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Hoja1!$A$4:$E$7403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D7403" i="1" l="1"/>
  <c r="C7403" i="1"/>
  <c r="D7402" i="1"/>
  <c r="C7402" i="1"/>
  <c r="D7397" i="1"/>
  <c r="C7397" i="1"/>
  <c r="D7394" i="1"/>
  <c r="C7394" i="1"/>
  <c r="D7391" i="1"/>
  <c r="C7391" i="1"/>
  <c r="D7387" i="1"/>
  <c r="C7387" i="1"/>
  <c r="D7381" i="1"/>
  <c r="C7381" i="1"/>
  <c r="D7378" i="1"/>
  <c r="C7378" i="1"/>
  <c r="D7372" i="1"/>
  <c r="C7372" i="1"/>
  <c r="D7368" i="1"/>
  <c r="C7368" i="1"/>
  <c r="D7365" i="1"/>
  <c r="C7365" i="1"/>
  <c r="D7361" i="1"/>
  <c r="C7361" i="1"/>
  <c r="D7355" i="1"/>
  <c r="C7355" i="1"/>
  <c r="D7352" i="1"/>
  <c r="C7352" i="1"/>
  <c r="D7348" i="1"/>
  <c r="C7348" i="1"/>
  <c r="D7345" i="1"/>
  <c r="C7345" i="1"/>
  <c r="D7340" i="1"/>
  <c r="C7340" i="1"/>
  <c r="D7335" i="1"/>
  <c r="C7335" i="1"/>
  <c r="D7330" i="1"/>
  <c r="C7330" i="1"/>
  <c r="D7325" i="1"/>
  <c r="C7325" i="1"/>
  <c r="D7322" i="1"/>
  <c r="C7322" i="1"/>
  <c r="D7318" i="1"/>
  <c r="C7318" i="1"/>
  <c r="D7314" i="1"/>
  <c r="C7314" i="1"/>
  <c r="D7310" i="1"/>
  <c r="C7310" i="1"/>
  <c r="D7307" i="1"/>
  <c r="C7307" i="1"/>
  <c r="D7303" i="1"/>
  <c r="C7303" i="1"/>
  <c r="D7300" i="1"/>
  <c r="C7300" i="1"/>
  <c r="D7297" i="1"/>
  <c r="C7297" i="1"/>
  <c r="D7293" i="1"/>
  <c r="C7293" i="1"/>
  <c r="D7288" i="1"/>
  <c r="C7288" i="1"/>
  <c r="D7283" i="1"/>
  <c r="C7283" i="1"/>
  <c r="D7277" i="1"/>
  <c r="C7277" i="1"/>
  <c r="D7273" i="1"/>
  <c r="C7273" i="1"/>
  <c r="D7270" i="1"/>
  <c r="C7270" i="1"/>
  <c r="D7267" i="1"/>
  <c r="C7267" i="1"/>
  <c r="D7261" i="1"/>
  <c r="C7261" i="1"/>
  <c r="D7257" i="1"/>
  <c r="C7257" i="1"/>
  <c r="D7254" i="1"/>
  <c r="C7254" i="1"/>
  <c r="D7250" i="1"/>
  <c r="C7250" i="1"/>
  <c r="D7247" i="1"/>
  <c r="C7247" i="1"/>
  <c r="D7242" i="1"/>
  <c r="C7242" i="1"/>
  <c r="D7239" i="1"/>
  <c r="C7239" i="1"/>
  <c r="D7235" i="1"/>
  <c r="C7235" i="1"/>
  <c r="D7232" i="1"/>
  <c r="C7232" i="1"/>
  <c r="D7229" i="1"/>
  <c r="C7229" i="1"/>
  <c r="D7226" i="1"/>
  <c r="C7226" i="1"/>
  <c r="D7214" i="1"/>
  <c r="C7214" i="1"/>
  <c r="D7210" i="1"/>
  <c r="C7210" i="1"/>
  <c r="D7205" i="1"/>
  <c r="C7205" i="1"/>
  <c r="D7201" i="1"/>
  <c r="C7201" i="1"/>
  <c r="D7197" i="1"/>
  <c r="C7197" i="1"/>
  <c r="D7193" i="1"/>
  <c r="C7193" i="1"/>
  <c r="D7189" i="1"/>
  <c r="C7189" i="1"/>
  <c r="D7186" i="1"/>
  <c r="C7186" i="1"/>
  <c r="D7183" i="1"/>
  <c r="C7183" i="1"/>
  <c r="D7178" i="1"/>
  <c r="C7178" i="1"/>
  <c r="D7173" i="1"/>
  <c r="C7173" i="1"/>
  <c r="D7168" i="1"/>
  <c r="C7168" i="1"/>
  <c r="D7165" i="1"/>
  <c r="C7165" i="1"/>
  <c r="D7162" i="1"/>
  <c r="C7162" i="1"/>
  <c r="D7157" i="1"/>
  <c r="C7157" i="1"/>
  <c r="D7154" i="1"/>
  <c r="C7154" i="1"/>
  <c r="D7149" i="1"/>
  <c r="C7149" i="1"/>
  <c r="D7146" i="1"/>
  <c r="C7146" i="1"/>
  <c r="D7143" i="1"/>
  <c r="C7143" i="1"/>
  <c r="D7140" i="1"/>
  <c r="C7140" i="1"/>
  <c r="D7137" i="1"/>
  <c r="C7137" i="1"/>
  <c r="D7133" i="1"/>
  <c r="C7133" i="1"/>
  <c r="D7128" i="1"/>
  <c r="C7128" i="1"/>
  <c r="D7124" i="1"/>
  <c r="C7124" i="1"/>
  <c r="D7121" i="1"/>
  <c r="C7121" i="1"/>
  <c r="D7118" i="1"/>
  <c r="C7118" i="1"/>
  <c r="D7115" i="1"/>
  <c r="C7115" i="1"/>
  <c r="D7112" i="1"/>
  <c r="C7112" i="1"/>
  <c r="D7109" i="1"/>
  <c r="C7109" i="1"/>
  <c r="D7106" i="1"/>
  <c r="C7106" i="1"/>
  <c r="D7103" i="1"/>
  <c r="C7103" i="1"/>
  <c r="D7099" i="1"/>
  <c r="C7099" i="1"/>
  <c r="D7096" i="1"/>
  <c r="C7096" i="1"/>
  <c r="D7091" i="1"/>
  <c r="C7091" i="1"/>
  <c r="D7086" i="1"/>
  <c r="C7086" i="1"/>
  <c r="D7083" i="1"/>
  <c r="C7083" i="1"/>
  <c r="D7080" i="1"/>
  <c r="C7080" i="1"/>
  <c r="D7076" i="1"/>
  <c r="C7076" i="1"/>
  <c r="D7072" i="1"/>
  <c r="C7072" i="1"/>
  <c r="D7068" i="1"/>
  <c r="C7068" i="1"/>
  <c r="D7065" i="1"/>
  <c r="C7065" i="1"/>
  <c r="D7062" i="1"/>
  <c r="C7062" i="1"/>
  <c r="D7058" i="1"/>
  <c r="C7058" i="1"/>
  <c r="D7055" i="1"/>
  <c r="C7055" i="1"/>
  <c r="D7051" i="1"/>
  <c r="C7051" i="1"/>
  <c r="D7047" i="1"/>
  <c r="C7047" i="1"/>
  <c r="D7043" i="1"/>
  <c r="C7043" i="1"/>
  <c r="D7040" i="1"/>
  <c r="C7040" i="1"/>
  <c r="D7037" i="1"/>
  <c r="C7037" i="1"/>
  <c r="D7034" i="1"/>
  <c r="C7034" i="1"/>
  <c r="D7030" i="1"/>
  <c r="C7030" i="1"/>
  <c r="D7025" i="1"/>
  <c r="C7025" i="1"/>
  <c r="D7020" i="1"/>
  <c r="C7020" i="1"/>
  <c r="D7017" i="1"/>
  <c r="C7017" i="1"/>
  <c r="D7014" i="1"/>
  <c r="C7014" i="1"/>
  <c r="D7008" i="1"/>
  <c r="C7008" i="1"/>
  <c r="D7003" i="1"/>
  <c r="C7003" i="1"/>
  <c r="D6999" i="1"/>
  <c r="C6999" i="1"/>
  <c r="D6995" i="1"/>
  <c r="C6995" i="1"/>
  <c r="D6991" i="1"/>
  <c r="C6991" i="1"/>
  <c r="D6987" i="1"/>
  <c r="C6987" i="1"/>
  <c r="D6983" i="1"/>
  <c r="C6983" i="1"/>
  <c r="D6980" i="1"/>
  <c r="C6980" i="1"/>
  <c r="D6977" i="1"/>
  <c r="C6977" i="1"/>
  <c r="D6974" i="1"/>
  <c r="C6974" i="1"/>
  <c r="D6970" i="1"/>
  <c r="C6970" i="1"/>
  <c r="D6967" i="1"/>
  <c r="C6967" i="1"/>
  <c r="D6962" i="1"/>
  <c r="C6962" i="1"/>
  <c r="D6955" i="1"/>
  <c r="C6955" i="1"/>
  <c r="D6950" i="1"/>
  <c r="C6950" i="1"/>
  <c r="D6946" i="1"/>
  <c r="C6946" i="1"/>
  <c r="D6943" i="1"/>
  <c r="C6943" i="1"/>
  <c r="D6938" i="1"/>
  <c r="C6938" i="1"/>
  <c r="D6935" i="1"/>
  <c r="C6935" i="1"/>
  <c r="D6930" i="1"/>
  <c r="C6930" i="1"/>
  <c r="D6926" i="1"/>
  <c r="C6926" i="1"/>
  <c r="D6923" i="1"/>
  <c r="C6923" i="1"/>
  <c r="D6919" i="1"/>
  <c r="C6919" i="1"/>
  <c r="D6915" i="1"/>
  <c r="C6915" i="1"/>
  <c r="D6911" i="1"/>
  <c r="C6911" i="1"/>
  <c r="D6908" i="1"/>
  <c r="C6908" i="1"/>
  <c r="D6904" i="1"/>
  <c r="C6904" i="1"/>
  <c r="D6900" i="1"/>
  <c r="C6900" i="1"/>
  <c r="D6896" i="1"/>
  <c r="C6896" i="1"/>
  <c r="D6892" i="1"/>
  <c r="C6892" i="1"/>
  <c r="D6888" i="1"/>
  <c r="C6888" i="1"/>
  <c r="D6884" i="1"/>
  <c r="C6884" i="1"/>
  <c r="D6879" i="1"/>
  <c r="C6879" i="1"/>
  <c r="D6875" i="1"/>
  <c r="C6875" i="1"/>
  <c r="D6872" i="1"/>
  <c r="C6872" i="1"/>
  <c r="D6868" i="1"/>
  <c r="C6868" i="1"/>
  <c r="D6863" i="1"/>
  <c r="C6863" i="1"/>
  <c r="D6860" i="1"/>
  <c r="C6860" i="1"/>
  <c r="D6856" i="1"/>
  <c r="C6856" i="1"/>
  <c r="D6853" i="1"/>
  <c r="C6853" i="1"/>
  <c r="D6848" i="1"/>
  <c r="C6848" i="1"/>
  <c r="D6844" i="1"/>
  <c r="C6844" i="1"/>
  <c r="D6841" i="1"/>
  <c r="C6841" i="1"/>
  <c r="D6838" i="1"/>
  <c r="C6838" i="1"/>
  <c r="D6834" i="1"/>
  <c r="C6834" i="1"/>
  <c r="D6829" i="1"/>
  <c r="C6829" i="1"/>
  <c r="D6826" i="1"/>
  <c r="C6826" i="1"/>
  <c r="D6823" i="1"/>
  <c r="C6823" i="1"/>
  <c r="D6817" i="1"/>
  <c r="C6817" i="1"/>
  <c r="D6813" i="1"/>
  <c r="C6813" i="1"/>
  <c r="D6809" i="1"/>
  <c r="C6809" i="1"/>
  <c r="D6806" i="1"/>
  <c r="C6806" i="1"/>
  <c r="D6803" i="1"/>
  <c r="C6803" i="1"/>
  <c r="D6799" i="1"/>
  <c r="C6799" i="1"/>
  <c r="D6795" i="1"/>
  <c r="C6795" i="1"/>
  <c r="D6791" i="1"/>
  <c r="C6791" i="1"/>
  <c r="D6786" i="1"/>
  <c r="C6786" i="1"/>
  <c r="D6780" i="1"/>
  <c r="C6780" i="1"/>
  <c r="D6777" i="1"/>
  <c r="C6777" i="1"/>
  <c r="D6772" i="1"/>
  <c r="C6772" i="1"/>
  <c r="D6768" i="1"/>
  <c r="C6768" i="1"/>
  <c r="D6765" i="1"/>
  <c r="C6765" i="1"/>
  <c r="D6761" i="1"/>
  <c r="C6761" i="1"/>
  <c r="D6758" i="1"/>
  <c r="C6758" i="1"/>
  <c r="D6753" i="1"/>
  <c r="C6753" i="1"/>
  <c r="D6749" i="1"/>
  <c r="C6749" i="1"/>
  <c r="D6746" i="1"/>
  <c r="C6746" i="1"/>
  <c r="D6742" i="1"/>
  <c r="C6742" i="1"/>
  <c r="D6738" i="1"/>
  <c r="C6738" i="1"/>
  <c r="D6735" i="1"/>
  <c r="C6735" i="1"/>
  <c r="D6732" i="1"/>
  <c r="C6732" i="1"/>
  <c r="D6729" i="1"/>
  <c r="C6729" i="1"/>
  <c r="D6726" i="1"/>
  <c r="C6726" i="1"/>
  <c r="D6723" i="1"/>
  <c r="C6723" i="1"/>
  <c r="D6719" i="1"/>
  <c r="C6719" i="1"/>
  <c r="D6716" i="1"/>
  <c r="C6716" i="1"/>
  <c r="D6713" i="1"/>
  <c r="C6713" i="1"/>
  <c r="D6709" i="1"/>
  <c r="C6709" i="1"/>
  <c r="D6704" i="1"/>
  <c r="C6704" i="1"/>
  <c r="D6700" i="1"/>
  <c r="C6700" i="1"/>
  <c r="D6694" i="1"/>
  <c r="C6694" i="1"/>
  <c r="D6682" i="1"/>
  <c r="C6682" i="1"/>
  <c r="D6669" i="1"/>
  <c r="C6669" i="1"/>
  <c r="D6664" i="1"/>
  <c r="C6664" i="1"/>
  <c r="D6660" i="1"/>
  <c r="C6660" i="1"/>
  <c r="D6657" i="1"/>
  <c r="C6657" i="1"/>
  <c r="D6654" i="1"/>
  <c r="C6654" i="1"/>
  <c r="D6651" i="1"/>
  <c r="C6651" i="1"/>
  <c r="D6646" i="1"/>
  <c r="C6646" i="1"/>
  <c r="D6642" i="1"/>
  <c r="C6642" i="1"/>
  <c r="D6638" i="1"/>
  <c r="C6638" i="1"/>
  <c r="D6634" i="1"/>
  <c r="C6634" i="1"/>
  <c r="D6627" i="1"/>
  <c r="C6627" i="1"/>
  <c r="D6623" i="1"/>
  <c r="C6623" i="1"/>
  <c r="D6620" i="1"/>
  <c r="C6620" i="1"/>
  <c r="D6617" i="1"/>
  <c r="C6617" i="1"/>
  <c r="D6614" i="1"/>
  <c r="C6614" i="1"/>
  <c r="D6611" i="1"/>
  <c r="C6611" i="1"/>
  <c r="D6608" i="1"/>
  <c r="C6608" i="1"/>
  <c r="D6605" i="1"/>
  <c r="C6605" i="1"/>
  <c r="D6601" i="1"/>
  <c r="C6601" i="1"/>
  <c r="D6597" i="1"/>
  <c r="C6597" i="1"/>
  <c r="D6594" i="1"/>
  <c r="C6594" i="1"/>
  <c r="D6591" i="1"/>
  <c r="C6591" i="1"/>
  <c r="D6588" i="1"/>
  <c r="C6588" i="1"/>
  <c r="D6581" i="1"/>
  <c r="C6581" i="1"/>
  <c r="D6576" i="1"/>
  <c r="C6576" i="1"/>
  <c r="D6571" i="1"/>
  <c r="C6571" i="1"/>
  <c r="D6568" i="1"/>
  <c r="C6568" i="1"/>
  <c r="D6565" i="1"/>
  <c r="C6565" i="1"/>
  <c r="D6562" i="1"/>
  <c r="C6562" i="1"/>
  <c r="D6557" i="1"/>
  <c r="C6557" i="1"/>
  <c r="D6554" i="1"/>
  <c r="C6554" i="1"/>
  <c r="D6550" i="1"/>
  <c r="C6550" i="1"/>
  <c r="D6545" i="1"/>
  <c r="C6545" i="1"/>
  <c r="D6542" i="1"/>
  <c r="C6542" i="1"/>
  <c r="D6534" i="1"/>
  <c r="C6534" i="1"/>
  <c r="D6526" i="1"/>
  <c r="C6526" i="1"/>
  <c r="D6521" i="1"/>
  <c r="C6521" i="1"/>
  <c r="D6516" i="1"/>
  <c r="C6516" i="1"/>
  <c r="D6511" i="1"/>
  <c r="C6511" i="1"/>
  <c r="D6507" i="1"/>
  <c r="C6507" i="1"/>
  <c r="D6500" i="1"/>
  <c r="C6500" i="1"/>
  <c r="D6495" i="1"/>
  <c r="C6495" i="1"/>
  <c r="D6491" i="1"/>
  <c r="C6491" i="1"/>
  <c r="D6483" i="1"/>
  <c r="C6483" i="1"/>
  <c r="D6475" i="1"/>
  <c r="C6475" i="1"/>
  <c r="D6469" i="1"/>
  <c r="C6469" i="1"/>
  <c r="D6464" i="1"/>
  <c r="C6464" i="1"/>
  <c r="D6460" i="1"/>
  <c r="C6460" i="1"/>
  <c r="D6454" i="1"/>
  <c r="C6454" i="1"/>
  <c r="D6450" i="1"/>
  <c r="C6450" i="1"/>
  <c r="D6446" i="1"/>
  <c r="C6446" i="1"/>
  <c r="D6443" i="1"/>
  <c r="C6443" i="1"/>
  <c r="D6439" i="1"/>
  <c r="C6439" i="1"/>
  <c r="D6435" i="1"/>
  <c r="C6435" i="1"/>
  <c r="D6431" i="1"/>
  <c r="C6431" i="1"/>
  <c r="D6428" i="1"/>
  <c r="C6428" i="1"/>
  <c r="D6425" i="1"/>
  <c r="C6425" i="1"/>
  <c r="D6422" i="1"/>
  <c r="C6422" i="1"/>
  <c r="D6417" i="1"/>
  <c r="C6417" i="1"/>
  <c r="D6414" i="1"/>
  <c r="C6414" i="1"/>
  <c r="D6411" i="1"/>
  <c r="C6411" i="1"/>
  <c r="D6407" i="1"/>
  <c r="C6407" i="1"/>
  <c r="D6403" i="1"/>
  <c r="C6403" i="1"/>
  <c r="D6400" i="1"/>
  <c r="C6400" i="1"/>
  <c r="D6396" i="1"/>
  <c r="C6396" i="1"/>
  <c r="D6392" i="1"/>
  <c r="C6392" i="1"/>
  <c r="D6388" i="1"/>
  <c r="C6388" i="1"/>
  <c r="D6385" i="1"/>
  <c r="C6385" i="1"/>
  <c r="D6381" i="1"/>
  <c r="C6381" i="1"/>
  <c r="D6377" i="1"/>
  <c r="C6377" i="1"/>
  <c r="D6373" i="1"/>
  <c r="C6373" i="1"/>
  <c r="D6369" i="1"/>
  <c r="C6369" i="1"/>
  <c r="D6365" i="1"/>
  <c r="C6365" i="1"/>
  <c r="D6362" i="1"/>
  <c r="C6362" i="1"/>
  <c r="D6358" i="1"/>
  <c r="C6358" i="1"/>
  <c r="D6355" i="1"/>
  <c r="C6355" i="1"/>
  <c r="D6352" i="1"/>
  <c r="C6352" i="1"/>
  <c r="D6349" i="1"/>
  <c r="C6349" i="1"/>
  <c r="D6346" i="1"/>
  <c r="C6346" i="1"/>
  <c r="D6342" i="1"/>
  <c r="C6342" i="1"/>
  <c r="D6338" i="1"/>
  <c r="C6338" i="1"/>
  <c r="D6333" i="1"/>
  <c r="C6333" i="1"/>
  <c r="D6329" i="1"/>
  <c r="C6329" i="1"/>
  <c r="D6324" i="1"/>
  <c r="C6324" i="1"/>
  <c r="D6321" i="1"/>
  <c r="C6321" i="1"/>
  <c r="D6316" i="1"/>
  <c r="C6316" i="1"/>
  <c r="D6313" i="1"/>
  <c r="C6313" i="1"/>
  <c r="D6308" i="1"/>
  <c r="C6308" i="1"/>
  <c r="D6304" i="1"/>
  <c r="C6304" i="1"/>
  <c r="D6301" i="1"/>
  <c r="C6301" i="1"/>
  <c r="D6297" i="1"/>
  <c r="C6297" i="1"/>
  <c r="D6294" i="1"/>
  <c r="C6294" i="1"/>
  <c r="D6290" i="1"/>
  <c r="C6290" i="1"/>
  <c r="D6287" i="1"/>
  <c r="C6287" i="1"/>
  <c r="D6283" i="1"/>
  <c r="C6283" i="1"/>
  <c r="D6280" i="1"/>
  <c r="C6280" i="1"/>
  <c r="D6277" i="1"/>
  <c r="C6277" i="1"/>
  <c r="D6274" i="1"/>
  <c r="C6274" i="1"/>
  <c r="D6271" i="1"/>
  <c r="C6271" i="1"/>
  <c r="D6268" i="1"/>
  <c r="C6268" i="1"/>
  <c r="D6264" i="1"/>
  <c r="C6264" i="1"/>
  <c r="D6261" i="1"/>
  <c r="C6261" i="1"/>
  <c r="D6258" i="1"/>
  <c r="C6258" i="1"/>
  <c r="D6255" i="1"/>
  <c r="C6255" i="1"/>
  <c r="D6252" i="1"/>
  <c r="C6252" i="1"/>
  <c r="D6249" i="1"/>
  <c r="C6249" i="1"/>
  <c r="D6245" i="1"/>
  <c r="C6245" i="1"/>
  <c r="D6242" i="1"/>
  <c r="C6242" i="1"/>
  <c r="D6239" i="1"/>
  <c r="C6239" i="1"/>
  <c r="D6236" i="1"/>
  <c r="C6236" i="1"/>
  <c r="D6232" i="1"/>
  <c r="C6232" i="1"/>
  <c r="D6228" i="1"/>
  <c r="C6228" i="1"/>
  <c r="D6225" i="1"/>
  <c r="C6225" i="1"/>
  <c r="D6222" i="1"/>
  <c r="C6222" i="1"/>
  <c r="D6219" i="1"/>
  <c r="C6219" i="1"/>
  <c r="D6215" i="1"/>
  <c r="C6215" i="1"/>
  <c r="D6211" i="1"/>
  <c r="C6211" i="1"/>
  <c r="D6208" i="1"/>
  <c r="C6208" i="1"/>
  <c r="D6205" i="1"/>
  <c r="C6205" i="1"/>
  <c r="D6201" i="1"/>
  <c r="C6201" i="1"/>
  <c r="D6197" i="1"/>
  <c r="C6197" i="1"/>
  <c r="D6192" i="1"/>
  <c r="C6192" i="1"/>
  <c r="D6189" i="1"/>
  <c r="C6189" i="1"/>
  <c r="D6186" i="1"/>
  <c r="C6186" i="1"/>
  <c r="D6183" i="1"/>
  <c r="C6183" i="1"/>
  <c r="D6179" i="1"/>
  <c r="C6179" i="1"/>
  <c r="D6174" i="1"/>
  <c r="C6174" i="1"/>
  <c r="D6168" i="1"/>
  <c r="C6168" i="1"/>
  <c r="D6161" i="1"/>
  <c r="C6161" i="1"/>
  <c r="D6157" i="1"/>
  <c r="C6157" i="1"/>
  <c r="D6153" i="1"/>
  <c r="C6153" i="1"/>
  <c r="D6150" i="1"/>
  <c r="C6150" i="1"/>
  <c r="D6145" i="1"/>
  <c r="C6145" i="1"/>
  <c r="D6142" i="1"/>
  <c r="C6142" i="1"/>
  <c r="D6139" i="1"/>
  <c r="C6139" i="1"/>
  <c r="D6136" i="1"/>
  <c r="C6136" i="1"/>
  <c r="D6133" i="1"/>
  <c r="C6133" i="1"/>
  <c r="D6129" i="1"/>
  <c r="C6129" i="1"/>
  <c r="D6123" i="1"/>
  <c r="C6123" i="1"/>
  <c r="D6119" i="1"/>
  <c r="C6119" i="1"/>
  <c r="D6113" i="1"/>
  <c r="C6113" i="1"/>
  <c r="D6108" i="1"/>
  <c r="C6108" i="1"/>
  <c r="D6104" i="1"/>
  <c r="C6104" i="1"/>
  <c r="D6101" i="1"/>
  <c r="C6101" i="1"/>
  <c r="D6094" i="1"/>
  <c r="C6094" i="1"/>
  <c r="D6088" i="1"/>
  <c r="C6088" i="1"/>
  <c r="D6083" i="1"/>
  <c r="C6083" i="1"/>
  <c r="D6079" i="1"/>
  <c r="C6079" i="1"/>
  <c r="D6075" i="1"/>
  <c r="C6075" i="1"/>
  <c r="D6071" i="1"/>
  <c r="C6071" i="1"/>
  <c r="D6067" i="1"/>
  <c r="C6067" i="1"/>
  <c r="D6064" i="1"/>
  <c r="C6064" i="1"/>
  <c r="D6057" i="1"/>
  <c r="C6057" i="1"/>
  <c r="D6051" i="1"/>
  <c r="C6051" i="1"/>
  <c r="D6047" i="1"/>
  <c r="C6047" i="1"/>
  <c r="D6041" i="1"/>
  <c r="C6041" i="1"/>
  <c r="D6035" i="1"/>
  <c r="C6035" i="1"/>
  <c r="D6032" i="1"/>
  <c r="C6032" i="1"/>
  <c r="D6029" i="1"/>
  <c r="C6029" i="1"/>
  <c r="D6025" i="1"/>
  <c r="C6025" i="1"/>
  <c r="D6021" i="1"/>
  <c r="C6021" i="1"/>
  <c r="D6018" i="1"/>
  <c r="C6018" i="1"/>
  <c r="D6015" i="1"/>
  <c r="C6015" i="1"/>
  <c r="D6011" i="1"/>
  <c r="C6011" i="1"/>
  <c r="D6005" i="1"/>
  <c r="C6005" i="1"/>
  <c r="D6001" i="1"/>
  <c r="C6001" i="1"/>
  <c r="D5998" i="1"/>
  <c r="C5998" i="1"/>
  <c r="D5995" i="1"/>
  <c r="C5995" i="1"/>
  <c r="D5990" i="1"/>
  <c r="C5990" i="1"/>
  <c r="D5986" i="1"/>
  <c r="C5986" i="1"/>
  <c r="D5983" i="1"/>
  <c r="C5983" i="1"/>
  <c r="D5980" i="1"/>
  <c r="C5980" i="1"/>
  <c r="D5976" i="1"/>
  <c r="C5976" i="1"/>
  <c r="D5973" i="1"/>
  <c r="C5973" i="1"/>
  <c r="D5970" i="1"/>
  <c r="C5970" i="1"/>
  <c r="D5966" i="1"/>
  <c r="C5966" i="1"/>
  <c r="D5963" i="1"/>
  <c r="C5963" i="1"/>
  <c r="D5959" i="1"/>
  <c r="C5959" i="1"/>
  <c r="D5955" i="1"/>
  <c r="C5955" i="1"/>
  <c r="D5951" i="1"/>
  <c r="C5951" i="1"/>
  <c r="D5946" i="1"/>
  <c r="C5946" i="1"/>
  <c r="D5942" i="1"/>
  <c r="C5942" i="1"/>
  <c r="D5939" i="1"/>
  <c r="C5939" i="1"/>
  <c r="D5933" i="1"/>
  <c r="C5933" i="1"/>
  <c r="D5930" i="1"/>
  <c r="C5930" i="1"/>
  <c r="D5927" i="1"/>
  <c r="C5927" i="1"/>
  <c r="D5923" i="1"/>
  <c r="C5923" i="1"/>
  <c r="D5920" i="1"/>
  <c r="C5920" i="1"/>
  <c r="D5917" i="1"/>
  <c r="C5917" i="1"/>
  <c r="D5914" i="1"/>
  <c r="C5914" i="1"/>
  <c r="D5910" i="1"/>
  <c r="C5910" i="1"/>
  <c r="D5907" i="1"/>
  <c r="C5907" i="1"/>
  <c r="D5904" i="1"/>
  <c r="C5904" i="1"/>
  <c r="D5901" i="1"/>
  <c r="C5901" i="1"/>
  <c r="D5898" i="1"/>
  <c r="C5898" i="1"/>
  <c r="D5895" i="1"/>
  <c r="C5895" i="1"/>
  <c r="D5892" i="1"/>
  <c r="C5892" i="1"/>
  <c r="D5888" i="1"/>
  <c r="C5888" i="1"/>
  <c r="D5885" i="1"/>
  <c r="C5885" i="1"/>
  <c r="D5882" i="1"/>
  <c r="C5882" i="1"/>
  <c r="D5879" i="1"/>
  <c r="C5879" i="1"/>
  <c r="D5876" i="1"/>
  <c r="C5876" i="1"/>
  <c r="D5873" i="1"/>
  <c r="C5873" i="1"/>
  <c r="D5870" i="1"/>
  <c r="C5870" i="1"/>
  <c r="D5867" i="1"/>
  <c r="C5867" i="1"/>
  <c r="D5863" i="1"/>
  <c r="C5863" i="1"/>
  <c r="D5859" i="1"/>
  <c r="C5859" i="1"/>
  <c r="D5853" i="1"/>
  <c r="C5853" i="1"/>
  <c r="D5850" i="1"/>
  <c r="C5850" i="1"/>
  <c r="D5847" i="1"/>
  <c r="C5847" i="1"/>
  <c r="D5842" i="1"/>
  <c r="C5842" i="1"/>
  <c r="D5839" i="1"/>
  <c r="C5839" i="1"/>
  <c r="D5834" i="1"/>
  <c r="C5834" i="1"/>
  <c r="D5830" i="1"/>
  <c r="C5830" i="1"/>
  <c r="D5827" i="1"/>
  <c r="C5827" i="1"/>
  <c r="D5822" i="1"/>
  <c r="C5822" i="1"/>
  <c r="D5819" i="1"/>
  <c r="C5819" i="1"/>
  <c r="D5813" i="1"/>
  <c r="C5813" i="1"/>
  <c r="D5810" i="1"/>
  <c r="C5810" i="1"/>
  <c r="D5806" i="1"/>
  <c r="C5806" i="1"/>
  <c r="D5802" i="1"/>
  <c r="C5802" i="1"/>
  <c r="D5799" i="1"/>
  <c r="C5799" i="1"/>
  <c r="D5796" i="1"/>
  <c r="C5796" i="1"/>
  <c r="D5792" i="1"/>
  <c r="C5792" i="1"/>
  <c r="D5788" i="1"/>
  <c r="C5788" i="1"/>
  <c r="D5784" i="1"/>
  <c r="C5784" i="1"/>
  <c r="D5781" i="1"/>
  <c r="C5781" i="1"/>
  <c r="D5778" i="1"/>
  <c r="C5778" i="1"/>
  <c r="D5774" i="1"/>
  <c r="C5774" i="1"/>
  <c r="D5771" i="1"/>
  <c r="C5771" i="1"/>
  <c r="D5767" i="1"/>
  <c r="C5767" i="1"/>
  <c r="D5762" i="1"/>
  <c r="C5762" i="1"/>
  <c r="D5759" i="1"/>
  <c r="C5759" i="1"/>
  <c r="D5755" i="1"/>
  <c r="C5755" i="1"/>
  <c r="D5750" i="1"/>
  <c r="C5750" i="1"/>
  <c r="D5747" i="1"/>
  <c r="C5747" i="1"/>
  <c r="D5744" i="1"/>
  <c r="C5744" i="1"/>
  <c r="D5740" i="1"/>
  <c r="C5740" i="1"/>
  <c r="D5736" i="1"/>
  <c r="C5736" i="1"/>
  <c r="D5732" i="1"/>
  <c r="C5732" i="1"/>
  <c r="D5728" i="1"/>
  <c r="C5728" i="1"/>
  <c r="D5724" i="1"/>
  <c r="C5724" i="1"/>
  <c r="D5718" i="1"/>
  <c r="C5718" i="1"/>
  <c r="D5715" i="1"/>
  <c r="C5715" i="1"/>
  <c r="D5711" i="1"/>
  <c r="C5711" i="1"/>
  <c r="D5708" i="1"/>
  <c r="C5708" i="1"/>
  <c r="D5705" i="1"/>
  <c r="C5705" i="1"/>
  <c r="D5701" i="1"/>
  <c r="C5701" i="1"/>
  <c r="D5697" i="1"/>
  <c r="C5697" i="1"/>
  <c r="D5692" i="1"/>
  <c r="C5692" i="1"/>
  <c r="D5684" i="1"/>
  <c r="C5684" i="1"/>
  <c r="D5680" i="1"/>
  <c r="C5680" i="1"/>
  <c r="D5676" i="1"/>
  <c r="C5676" i="1"/>
  <c r="D5673" i="1"/>
  <c r="C5673" i="1"/>
  <c r="D5670" i="1"/>
  <c r="C5670" i="1"/>
  <c r="D5667" i="1"/>
  <c r="C5667" i="1"/>
  <c r="D5664" i="1"/>
  <c r="C5664" i="1"/>
  <c r="D5661" i="1"/>
  <c r="C5661" i="1"/>
  <c r="D5657" i="1"/>
  <c r="C5657" i="1"/>
  <c r="D5654" i="1"/>
  <c r="C5654" i="1"/>
  <c r="D5650" i="1"/>
  <c r="C5650" i="1"/>
  <c r="D5646" i="1"/>
  <c r="C5646" i="1"/>
  <c r="D5643" i="1"/>
  <c r="C5643" i="1"/>
  <c r="D5639" i="1"/>
  <c r="C5639" i="1"/>
  <c r="D5633" i="1"/>
  <c r="C5633" i="1"/>
  <c r="D5628" i="1"/>
  <c r="C5628" i="1"/>
  <c r="D5624" i="1"/>
  <c r="C5624" i="1"/>
  <c r="D5620" i="1"/>
  <c r="C5620" i="1"/>
  <c r="D5614" i="1"/>
  <c r="C5614" i="1"/>
  <c r="D5609" i="1"/>
  <c r="C5609" i="1"/>
  <c r="D5606" i="1"/>
  <c r="C5606" i="1"/>
  <c r="D5602" i="1"/>
  <c r="C5602" i="1"/>
  <c r="D5599" i="1"/>
  <c r="C5599" i="1"/>
  <c r="D5596" i="1"/>
  <c r="C5596" i="1"/>
  <c r="D5593" i="1"/>
  <c r="C5593" i="1"/>
  <c r="D5589" i="1"/>
  <c r="C5589" i="1"/>
  <c r="D5583" i="1"/>
  <c r="C5583" i="1"/>
  <c r="D5580" i="1"/>
  <c r="C5580" i="1"/>
  <c r="D5575" i="1"/>
  <c r="C5575" i="1"/>
  <c r="D5570" i="1"/>
  <c r="C5570" i="1"/>
  <c r="D5566" i="1"/>
  <c r="C5566" i="1"/>
  <c r="D5563" i="1"/>
  <c r="C5563" i="1"/>
  <c r="D5559" i="1"/>
  <c r="C5559" i="1"/>
  <c r="D5555" i="1"/>
  <c r="C5555" i="1"/>
  <c r="D5552" i="1"/>
  <c r="C5552" i="1"/>
  <c r="D5549" i="1"/>
  <c r="C5549" i="1"/>
  <c r="D5545" i="1"/>
  <c r="C5545" i="1"/>
  <c r="D5542" i="1"/>
  <c r="C5542" i="1"/>
  <c r="D5539" i="1"/>
  <c r="C5539" i="1"/>
  <c r="D5535" i="1"/>
  <c r="C5535" i="1"/>
  <c r="D5532" i="1"/>
  <c r="C5532" i="1"/>
  <c r="D5529" i="1"/>
  <c r="C5529" i="1"/>
  <c r="D5526" i="1"/>
  <c r="C5526" i="1"/>
  <c r="D5523" i="1"/>
  <c r="C5523" i="1"/>
  <c r="D5520" i="1"/>
  <c r="C5520" i="1"/>
  <c r="D5517" i="1"/>
  <c r="C5517" i="1"/>
  <c r="D5514" i="1"/>
  <c r="C5514" i="1"/>
  <c r="D5511" i="1"/>
  <c r="C5511" i="1"/>
  <c r="D5507" i="1"/>
  <c r="C5507" i="1"/>
  <c r="D5504" i="1"/>
  <c r="C5504" i="1"/>
  <c r="D5500" i="1"/>
  <c r="C5500" i="1"/>
  <c r="D5497" i="1"/>
  <c r="C5497" i="1"/>
  <c r="D5492" i="1"/>
  <c r="C5492" i="1"/>
  <c r="D5489" i="1"/>
  <c r="C5489" i="1"/>
  <c r="D5485" i="1"/>
  <c r="C5485" i="1"/>
  <c r="D5479" i="1"/>
  <c r="C5479" i="1"/>
  <c r="D5475" i="1"/>
  <c r="C5475" i="1"/>
  <c r="D5472" i="1"/>
  <c r="C5472" i="1"/>
  <c r="D5469" i="1"/>
  <c r="C5469" i="1"/>
  <c r="D5465" i="1"/>
  <c r="C5465" i="1"/>
  <c r="D5461" i="1"/>
  <c r="C5461" i="1"/>
  <c r="D5458" i="1"/>
  <c r="C5458" i="1"/>
  <c r="D5455" i="1"/>
  <c r="C5455" i="1"/>
  <c r="D5452" i="1"/>
  <c r="C5452" i="1"/>
  <c r="D5448" i="1"/>
  <c r="C5448" i="1"/>
  <c r="D5445" i="1"/>
  <c r="C5445" i="1"/>
  <c r="D5442" i="1"/>
  <c r="C5442" i="1"/>
  <c r="D5436" i="1"/>
  <c r="C5436" i="1"/>
  <c r="D5432" i="1"/>
  <c r="C5432" i="1"/>
  <c r="D5428" i="1"/>
  <c r="C5428" i="1"/>
  <c r="D5424" i="1"/>
  <c r="C5424" i="1"/>
  <c r="D5419" i="1"/>
  <c r="C5419" i="1"/>
  <c r="D5416" i="1"/>
  <c r="C5416" i="1"/>
  <c r="D5413" i="1"/>
  <c r="C5413" i="1"/>
  <c r="D5410" i="1"/>
  <c r="C5410" i="1"/>
  <c r="D5407" i="1"/>
  <c r="C5407" i="1"/>
  <c r="D5396" i="1"/>
  <c r="C5396" i="1"/>
  <c r="D5392" i="1"/>
  <c r="C5392" i="1"/>
  <c r="D5389" i="1"/>
  <c r="C5389" i="1"/>
  <c r="D5385" i="1"/>
  <c r="C5385" i="1"/>
  <c r="D5381" i="1"/>
  <c r="C5381" i="1"/>
  <c r="D5376" i="1"/>
  <c r="C5376" i="1"/>
  <c r="D5371" i="1"/>
  <c r="C5371" i="1"/>
  <c r="D5359" i="1"/>
  <c r="C5359" i="1"/>
  <c r="D5355" i="1"/>
  <c r="C5355" i="1"/>
  <c r="D5351" i="1"/>
  <c r="C5351" i="1"/>
  <c r="D5348" i="1"/>
  <c r="C5348" i="1"/>
  <c r="D5345" i="1"/>
  <c r="C5345" i="1"/>
  <c r="D5338" i="1"/>
  <c r="C5338" i="1"/>
  <c r="D5332" i="1"/>
  <c r="C5332" i="1"/>
  <c r="D5326" i="1"/>
  <c r="C5326" i="1"/>
  <c r="D5322" i="1"/>
  <c r="C5322" i="1"/>
  <c r="D5317" i="1"/>
  <c r="C5317" i="1"/>
  <c r="D5313" i="1"/>
  <c r="C5313" i="1"/>
  <c r="D5308" i="1"/>
  <c r="C5308" i="1"/>
  <c r="D5305" i="1"/>
  <c r="C5305" i="1"/>
  <c r="D5300" i="1"/>
  <c r="C5300" i="1"/>
  <c r="D5297" i="1"/>
  <c r="C5297" i="1"/>
  <c r="D5294" i="1"/>
  <c r="C5294" i="1"/>
  <c r="D5288" i="1"/>
  <c r="C5288" i="1"/>
  <c r="D5284" i="1"/>
  <c r="C5284" i="1"/>
  <c r="D5279" i="1"/>
  <c r="C5279" i="1"/>
  <c r="D5276" i="1"/>
  <c r="C5276" i="1"/>
  <c r="D5272" i="1"/>
  <c r="C5272" i="1"/>
  <c r="D5268" i="1"/>
  <c r="C5268" i="1"/>
  <c r="D5265" i="1"/>
  <c r="C5265" i="1"/>
  <c r="D5262" i="1"/>
  <c r="C5262" i="1"/>
  <c r="D5257" i="1"/>
  <c r="C5257" i="1"/>
  <c r="D5253" i="1"/>
  <c r="C5253" i="1"/>
  <c r="D5248" i="1"/>
  <c r="C5248" i="1"/>
  <c r="D5244" i="1"/>
  <c r="C5244" i="1"/>
  <c r="D5241" i="1"/>
  <c r="C5241" i="1"/>
  <c r="D5238" i="1"/>
  <c r="C5238" i="1"/>
  <c r="D5231" i="1"/>
  <c r="C5231" i="1"/>
  <c r="D5227" i="1"/>
  <c r="C5227" i="1"/>
  <c r="D5223" i="1"/>
  <c r="C5223" i="1"/>
  <c r="D5220" i="1"/>
  <c r="C5220" i="1"/>
  <c r="D5217" i="1"/>
  <c r="C5217" i="1"/>
  <c r="D5214" i="1"/>
  <c r="C5214" i="1"/>
  <c r="D5210" i="1"/>
  <c r="C5210" i="1"/>
  <c r="D5207" i="1"/>
  <c r="C5207" i="1"/>
  <c r="D5204" i="1"/>
  <c r="C5204" i="1"/>
  <c r="D5201" i="1"/>
  <c r="C5201" i="1"/>
  <c r="D5198" i="1"/>
  <c r="C5198" i="1"/>
  <c r="D5194" i="1"/>
  <c r="C5194" i="1"/>
  <c r="D5191" i="1"/>
  <c r="C5191" i="1"/>
  <c r="D5188" i="1"/>
  <c r="C5188" i="1"/>
  <c r="D5183" i="1"/>
  <c r="C5183" i="1"/>
  <c r="D5179" i="1"/>
  <c r="C5179" i="1"/>
  <c r="D5175" i="1"/>
  <c r="C5175" i="1"/>
  <c r="D5171" i="1"/>
  <c r="C5171" i="1"/>
  <c r="D5167" i="1"/>
  <c r="C5167" i="1"/>
  <c r="D5163" i="1"/>
  <c r="C5163" i="1"/>
  <c r="D5159" i="1"/>
  <c r="C5159" i="1"/>
  <c r="D5153" i="1"/>
  <c r="C5153" i="1"/>
  <c r="D5148" i="1"/>
  <c r="C5148" i="1"/>
  <c r="D5145" i="1"/>
  <c r="C5145" i="1"/>
  <c r="D5138" i="1"/>
  <c r="C5138" i="1"/>
  <c r="D5129" i="1"/>
  <c r="C5129" i="1"/>
  <c r="D5123" i="1"/>
  <c r="C5123" i="1"/>
  <c r="D5120" i="1"/>
  <c r="C5120" i="1"/>
  <c r="D5116" i="1"/>
  <c r="C5116" i="1"/>
  <c r="D5111" i="1"/>
  <c r="C5111" i="1"/>
  <c r="D5108" i="1"/>
  <c r="C5108" i="1"/>
  <c r="D5105" i="1"/>
  <c r="C5105" i="1"/>
  <c r="D5101" i="1"/>
  <c r="C5101" i="1"/>
  <c r="D5096" i="1"/>
  <c r="C5096" i="1"/>
  <c r="D5092" i="1"/>
  <c r="C5092" i="1"/>
  <c r="D5085" i="1"/>
  <c r="C5085" i="1"/>
  <c r="D5077" i="1"/>
  <c r="C5077" i="1"/>
  <c r="D5072" i="1"/>
  <c r="C5072" i="1"/>
  <c r="D5069" i="1"/>
  <c r="C5069" i="1"/>
  <c r="D5065" i="1"/>
  <c r="C5065" i="1"/>
  <c r="D5061" i="1"/>
  <c r="C5061" i="1"/>
  <c r="D5055" i="1"/>
  <c r="C5055" i="1"/>
  <c r="D5051" i="1"/>
  <c r="C5051" i="1"/>
  <c r="D5048" i="1"/>
  <c r="C5048" i="1"/>
  <c r="D5042" i="1"/>
  <c r="C5042" i="1"/>
  <c r="D5039" i="1"/>
  <c r="C5039" i="1"/>
  <c r="D5036" i="1"/>
  <c r="C5036" i="1"/>
  <c r="D5033" i="1"/>
  <c r="C5033" i="1"/>
  <c r="D5030" i="1"/>
  <c r="C5030" i="1"/>
  <c r="D5026" i="1"/>
  <c r="C5026" i="1"/>
  <c r="D5022" i="1"/>
  <c r="C5022" i="1"/>
  <c r="D5019" i="1"/>
  <c r="C5019" i="1"/>
  <c r="D5006" i="1"/>
  <c r="C5006" i="1"/>
  <c r="D5003" i="1"/>
  <c r="C5003" i="1"/>
  <c r="D4998" i="1"/>
  <c r="C4998" i="1"/>
  <c r="D4994" i="1"/>
  <c r="C4994" i="1"/>
  <c r="D4990" i="1"/>
  <c r="C4990" i="1"/>
  <c r="D4986" i="1"/>
  <c r="C4986" i="1"/>
  <c r="D4982" i="1"/>
  <c r="C4982" i="1"/>
  <c r="D4977" i="1"/>
  <c r="C4977" i="1"/>
  <c r="D4973" i="1"/>
  <c r="C4973" i="1"/>
  <c r="D4970" i="1"/>
  <c r="C4970" i="1"/>
  <c r="D4965" i="1"/>
  <c r="C4965" i="1"/>
  <c r="D4960" i="1"/>
  <c r="C4960" i="1"/>
  <c r="D4956" i="1"/>
  <c r="C4956" i="1"/>
  <c r="D4952" i="1"/>
  <c r="C4952" i="1"/>
  <c r="D4948" i="1"/>
  <c r="C4948" i="1"/>
  <c r="D4945" i="1"/>
  <c r="C4945" i="1"/>
  <c r="D4941" i="1"/>
  <c r="C4941" i="1"/>
  <c r="D4936" i="1"/>
  <c r="C4936" i="1"/>
  <c r="D4932" i="1"/>
  <c r="C4932" i="1"/>
  <c r="D4928" i="1"/>
  <c r="C4928" i="1"/>
  <c r="D4925" i="1"/>
  <c r="C4925" i="1"/>
  <c r="D4922" i="1"/>
  <c r="C4922" i="1"/>
  <c r="D4919" i="1"/>
  <c r="C4919" i="1"/>
  <c r="D4912" i="1"/>
  <c r="C4912" i="1"/>
  <c r="D4909" i="1"/>
  <c r="C4909" i="1"/>
  <c r="D4904" i="1"/>
  <c r="C4904" i="1"/>
  <c r="D4896" i="1"/>
  <c r="C4896" i="1"/>
  <c r="D4892" i="1"/>
  <c r="C4892" i="1"/>
  <c r="D4888" i="1"/>
  <c r="C4888" i="1"/>
  <c r="D4884" i="1"/>
  <c r="C4884" i="1"/>
  <c r="D4881" i="1"/>
  <c r="C4881" i="1"/>
  <c r="D4877" i="1"/>
  <c r="C4877" i="1"/>
  <c r="D4874" i="1"/>
  <c r="C4874" i="1"/>
  <c r="D4869" i="1"/>
  <c r="C4869" i="1"/>
  <c r="D4866" i="1"/>
  <c r="C4866" i="1"/>
  <c r="D4859" i="1"/>
  <c r="C4859" i="1"/>
  <c r="D4856" i="1" l="1"/>
  <c r="C4856" i="1"/>
  <c r="D4852" i="1"/>
  <c r="C4852" i="1"/>
  <c r="D4848" i="1"/>
  <c r="C4848" i="1"/>
  <c r="D4844" i="1"/>
  <c r="C4844" i="1"/>
  <c r="D4840" i="1"/>
  <c r="C4840" i="1"/>
  <c r="D4834" i="1"/>
  <c r="C4834" i="1"/>
  <c r="D4829" i="1"/>
  <c r="C4829" i="1"/>
  <c r="D4826" i="1"/>
  <c r="C4826" i="1"/>
  <c r="D4823" i="1"/>
  <c r="C4823" i="1"/>
  <c r="D4818" i="1"/>
  <c r="C4818" i="1"/>
  <c r="D4815" i="1"/>
  <c r="C4815" i="1"/>
  <c r="D4812" i="1"/>
  <c r="C4812" i="1"/>
  <c r="D4808" i="1"/>
  <c r="C4808" i="1"/>
  <c r="D4804" i="1"/>
  <c r="C4804" i="1"/>
  <c r="D4798" i="1"/>
  <c r="C4798" i="1"/>
  <c r="D4791" i="1"/>
  <c r="C4791" i="1"/>
  <c r="D4788" i="1"/>
  <c r="C4788" i="1"/>
  <c r="D4785" i="1"/>
  <c r="C4785" i="1"/>
  <c r="D4782" i="1"/>
  <c r="C4782" i="1"/>
  <c r="D4778" i="1"/>
  <c r="C4778" i="1"/>
  <c r="D4772" i="1"/>
  <c r="C4772" i="1"/>
  <c r="D4768" i="1"/>
  <c r="C4768" i="1"/>
  <c r="D4765" i="1"/>
  <c r="C4765" i="1"/>
  <c r="D4761" i="1"/>
  <c r="C4761" i="1"/>
  <c r="D4757" i="1"/>
  <c r="C4757" i="1"/>
  <c r="D4754" i="1"/>
  <c r="C4754" i="1"/>
  <c r="D4749" i="1"/>
  <c r="C4749" i="1"/>
  <c r="D4746" i="1"/>
  <c r="C4746" i="1"/>
  <c r="D4742" i="1"/>
  <c r="C4742" i="1"/>
  <c r="D4738" i="1"/>
  <c r="C4738" i="1"/>
  <c r="D4734" i="1"/>
  <c r="C4734" i="1"/>
  <c r="D4731" i="1"/>
  <c r="C4731" i="1"/>
  <c r="D4728" i="1"/>
  <c r="C4728" i="1"/>
  <c r="D4724" i="1"/>
  <c r="C4724" i="1"/>
  <c r="D4721" i="1"/>
  <c r="C4721" i="1"/>
  <c r="D4715" i="1"/>
  <c r="C4715" i="1"/>
  <c r="D4711" i="1"/>
  <c r="C4711" i="1"/>
  <c r="D4707" i="1"/>
  <c r="C4707" i="1"/>
  <c r="D4703" i="1"/>
  <c r="C4703" i="1"/>
  <c r="D4699" i="1"/>
  <c r="C4699" i="1"/>
  <c r="D4695" i="1"/>
  <c r="C4695" i="1"/>
  <c r="D4692" i="1"/>
  <c r="C4692" i="1"/>
  <c r="D4689" i="1"/>
  <c r="C4689" i="1"/>
  <c r="D4685" i="1"/>
  <c r="C4685" i="1"/>
  <c r="D4680" i="1"/>
  <c r="C4680" i="1"/>
  <c r="D4676" i="1"/>
  <c r="C4676" i="1"/>
  <c r="D4671" i="1"/>
  <c r="C4671" i="1"/>
  <c r="D4667" i="1"/>
  <c r="C4667" i="1"/>
  <c r="D4664" i="1"/>
  <c r="C4664" i="1"/>
  <c r="D4659" i="1"/>
  <c r="C4659" i="1"/>
  <c r="D4654" i="1"/>
  <c r="C4654" i="1"/>
  <c r="D4651" i="1"/>
  <c r="C4651" i="1"/>
  <c r="D4647" i="1"/>
  <c r="C4647" i="1"/>
  <c r="D4642" i="1"/>
  <c r="C4642" i="1"/>
  <c r="D4639" i="1"/>
  <c r="C4639" i="1"/>
  <c r="D4635" i="1"/>
  <c r="C4635" i="1"/>
  <c r="D4632" i="1"/>
  <c r="C4632" i="1"/>
  <c r="D4627" i="1"/>
  <c r="C4627" i="1"/>
  <c r="D4623" i="1"/>
  <c r="C4623" i="1"/>
  <c r="D4619" i="1"/>
  <c r="C4619" i="1"/>
  <c r="D4612" i="1"/>
  <c r="C4612" i="1"/>
  <c r="D4608" i="1"/>
  <c r="C4608" i="1"/>
  <c r="D4605" i="1"/>
  <c r="C4605" i="1"/>
  <c r="D4602" i="1"/>
  <c r="C4602" i="1"/>
  <c r="D4599" i="1"/>
  <c r="C4599" i="1"/>
  <c r="D4596" i="1"/>
  <c r="C4596" i="1"/>
  <c r="D4593" i="1"/>
  <c r="C4593" i="1"/>
  <c r="D4590" i="1"/>
  <c r="C4590" i="1"/>
  <c r="D4587" i="1"/>
  <c r="C4587" i="1"/>
  <c r="D4583" i="1"/>
  <c r="C4583" i="1"/>
  <c r="D4580" i="1"/>
  <c r="C4580" i="1"/>
  <c r="D4577" i="1"/>
  <c r="C4577" i="1"/>
  <c r="D4574" i="1"/>
  <c r="C4574" i="1"/>
  <c r="D4569" i="1"/>
  <c r="C4569" i="1"/>
  <c r="D4565" i="1"/>
  <c r="C4565" i="1"/>
  <c r="D4562" i="1"/>
  <c r="C4562" i="1"/>
  <c r="D4558" i="1"/>
  <c r="C4558" i="1"/>
  <c r="D4555" i="1"/>
  <c r="C4555" i="1"/>
  <c r="D4551" i="1"/>
  <c r="C4551" i="1"/>
  <c r="D4547" i="1"/>
  <c r="C4547" i="1"/>
  <c r="D4544" i="1"/>
  <c r="C4544" i="1"/>
  <c r="D4540" i="1"/>
  <c r="C4540" i="1"/>
  <c r="D4537" i="1"/>
  <c r="C4537" i="1"/>
  <c r="D4534" i="1"/>
  <c r="C4534" i="1"/>
  <c r="D4531" i="1"/>
  <c r="C4531" i="1"/>
  <c r="D4528" i="1"/>
  <c r="C4528" i="1"/>
  <c r="D4523" i="1"/>
  <c r="C4523" i="1"/>
  <c r="D4520" i="1"/>
  <c r="C4520" i="1"/>
  <c r="D4512" i="1"/>
  <c r="C4512" i="1"/>
  <c r="D4508" i="1"/>
  <c r="C4508" i="1"/>
  <c r="D4504" i="1"/>
  <c r="C4504" i="1"/>
  <c r="D4499" i="1"/>
  <c r="C4499" i="1"/>
  <c r="D4496" i="1"/>
  <c r="C4496" i="1"/>
  <c r="D4492" i="1"/>
  <c r="C4492" i="1"/>
  <c r="D4488" i="1"/>
  <c r="C4488" i="1"/>
  <c r="D4484" i="1"/>
  <c r="C4484" i="1"/>
  <c r="D4481" i="1"/>
  <c r="C4481" i="1"/>
  <c r="D4478" i="1"/>
  <c r="C4478" i="1"/>
  <c r="D4472" i="1"/>
  <c r="C4472" i="1"/>
  <c r="D4468" i="1"/>
  <c r="C4468" i="1"/>
  <c r="D4461" i="1"/>
  <c r="C4461" i="1"/>
  <c r="D4454" i="1"/>
  <c r="C4454" i="1"/>
  <c r="D4450" i="1"/>
  <c r="C4450" i="1"/>
  <c r="D4444" i="1"/>
  <c r="C4444" i="1"/>
  <c r="D4440" i="1"/>
  <c r="C4440" i="1"/>
  <c r="D4435" i="1"/>
  <c r="C4435" i="1"/>
  <c r="D4431" i="1"/>
  <c r="C4431" i="1"/>
  <c r="D4427" i="1"/>
  <c r="C4427" i="1"/>
  <c r="D4424" i="1"/>
  <c r="C4424" i="1"/>
  <c r="D4420" i="1"/>
  <c r="C4420" i="1"/>
  <c r="D4416" i="1"/>
  <c r="C4416" i="1"/>
  <c r="D4413" i="1"/>
  <c r="C4413" i="1"/>
  <c r="D4410" i="1"/>
  <c r="C4410" i="1"/>
  <c r="D4407" i="1"/>
  <c r="C4407" i="1"/>
  <c r="D4401" i="1"/>
  <c r="C4401" i="1"/>
  <c r="D4398" i="1"/>
  <c r="C4398" i="1"/>
  <c r="D4392" i="1"/>
  <c r="C4392" i="1"/>
  <c r="D4387" i="1"/>
  <c r="C4387" i="1"/>
  <c r="D4384" i="1"/>
  <c r="C4384" i="1"/>
  <c r="D4381" i="1"/>
  <c r="C4381" i="1"/>
  <c r="D4378" i="1"/>
  <c r="C4378" i="1"/>
  <c r="D4374" i="1"/>
  <c r="C4374" i="1"/>
  <c r="D4370" i="1"/>
  <c r="C4370" i="1"/>
  <c r="D4366" i="1"/>
  <c r="C4366" i="1"/>
  <c r="D4362" i="1"/>
  <c r="C4362" i="1"/>
  <c r="D4359" i="1"/>
  <c r="C4359" i="1"/>
  <c r="D4356" i="1"/>
  <c r="C4356" i="1"/>
  <c r="D4353" i="1"/>
  <c r="C4353" i="1"/>
  <c r="D4350" i="1"/>
  <c r="C4350" i="1"/>
  <c r="D4344" i="1"/>
  <c r="C4344" i="1"/>
  <c r="D4340" i="1"/>
  <c r="C4340" i="1"/>
  <c r="D4337" i="1"/>
  <c r="C4337" i="1"/>
  <c r="D4330" i="1"/>
  <c r="C4330" i="1"/>
  <c r="D4326" i="1"/>
  <c r="C4326" i="1"/>
  <c r="D4322" i="1"/>
  <c r="C4322" i="1"/>
  <c r="D4317" i="1"/>
  <c r="C4317" i="1"/>
  <c r="D4313" i="1"/>
  <c r="C4313" i="1"/>
  <c r="D4306" i="1"/>
  <c r="C4306" i="1"/>
  <c r="D4301" i="1"/>
  <c r="C4301" i="1"/>
  <c r="D4298" i="1"/>
  <c r="C4298" i="1"/>
  <c r="D4294" i="1"/>
  <c r="C4294" i="1"/>
  <c r="D4290" i="1"/>
  <c r="C4290" i="1"/>
  <c r="D4286" i="1"/>
  <c r="C4286" i="1"/>
  <c r="D4282" i="1"/>
  <c r="C4282" i="1"/>
  <c r="D4278" i="1"/>
  <c r="C4278" i="1"/>
  <c r="D4274" i="1"/>
  <c r="C4274" i="1"/>
  <c r="D4271" i="1"/>
  <c r="C4271" i="1"/>
  <c r="D4268" i="1"/>
  <c r="C4268" i="1"/>
  <c r="D4265" i="1"/>
  <c r="C4265" i="1"/>
  <c r="D4261" i="1"/>
  <c r="C4261" i="1"/>
  <c r="D4258" i="1"/>
  <c r="C4258" i="1"/>
  <c r="D4249" i="1"/>
  <c r="C4249" i="1"/>
  <c r="D4246" i="1"/>
  <c r="C4246" i="1"/>
  <c r="D4243" i="1"/>
  <c r="C4243" i="1"/>
  <c r="D4239" i="1"/>
  <c r="C4239" i="1"/>
  <c r="D4233" i="1"/>
  <c r="C4233" i="1"/>
  <c r="D4230" i="1"/>
  <c r="C4230" i="1"/>
  <c r="D4227" i="1"/>
  <c r="C4227" i="1"/>
  <c r="D4223" i="1"/>
  <c r="C4223" i="1"/>
  <c r="D4220" i="1"/>
  <c r="C4220" i="1"/>
  <c r="D4217" i="1"/>
  <c r="C4217" i="1"/>
  <c r="D4214" i="1"/>
  <c r="C4214" i="1"/>
  <c r="D4210" i="1"/>
  <c r="C4210" i="1"/>
  <c r="D4205" i="1"/>
  <c r="C4205" i="1"/>
  <c r="D4200" i="1"/>
  <c r="C4200" i="1"/>
  <c r="D4197" i="1"/>
  <c r="C4197" i="1"/>
  <c r="D4192" i="1"/>
  <c r="C4192" i="1"/>
  <c r="D4188" i="1"/>
  <c r="C4188" i="1"/>
  <c r="D4185" i="1"/>
  <c r="C4185" i="1"/>
  <c r="D4182" i="1"/>
  <c r="C4182" i="1"/>
  <c r="D4178" i="1"/>
  <c r="C4178" i="1"/>
  <c r="D4175" i="1"/>
  <c r="C4175" i="1"/>
  <c r="D4171" i="1"/>
  <c r="C4171" i="1"/>
  <c r="D4168" i="1"/>
  <c r="C4168" i="1"/>
  <c r="D4164" i="1"/>
  <c r="C4164" i="1"/>
  <c r="D4161" i="1"/>
  <c r="C4161" i="1"/>
  <c r="D4158" i="1"/>
  <c r="C4158" i="1"/>
  <c r="D4153" i="1"/>
  <c r="C4153" i="1"/>
  <c r="D4150" i="1"/>
  <c r="C4150" i="1"/>
  <c r="D4146" i="1"/>
  <c r="C4146" i="1"/>
  <c r="D4143" i="1"/>
  <c r="C4143" i="1"/>
  <c r="D4139" i="1"/>
  <c r="C4139" i="1"/>
  <c r="D4136" i="1"/>
  <c r="C4136" i="1"/>
  <c r="D4133" i="1"/>
  <c r="C4133" i="1"/>
  <c r="D4126" i="1"/>
  <c r="C4126" i="1"/>
  <c r="D4123" i="1"/>
  <c r="C4123" i="1"/>
  <c r="D4120" i="1"/>
  <c r="C4120" i="1"/>
  <c r="D4117" i="1"/>
  <c r="C4117" i="1"/>
  <c r="D4109" i="1"/>
  <c r="C4109" i="1"/>
  <c r="D4105" i="1"/>
  <c r="C4105" i="1"/>
  <c r="D4102" i="1"/>
  <c r="C4102" i="1"/>
  <c r="D4099" i="1"/>
  <c r="C4099" i="1"/>
  <c r="D4096" i="1"/>
  <c r="C4096" i="1"/>
  <c r="D4093" i="1"/>
  <c r="C4093" i="1"/>
  <c r="D4089" i="1"/>
  <c r="C4089" i="1"/>
  <c r="D4086" i="1"/>
  <c r="C4086" i="1"/>
  <c r="D4079" i="1"/>
  <c r="C4079" i="1"/>
  <c r="D4075" i="1"/>
  <c r="C4075" i="1"/>
  <c r="D4071" i="1"/>
  <c r="C4071" i="1"/>
  <c r="D4067" i="1"/>
  <c r="C4067" i="1"/>
  <c r="D4064" i="1"/>
  <c r="C4064" i="1"/>
  <c r="D4060" i="1"/>
  <c r="C4060" i="1"/>
  <c r="D4055" i="1"/>
  <c r="C4055" i="1"/>
  <c r="D4052" i="1"/>
  <c r="C4052" i="1"/>
  <c r="D4049" i="1"/>
  <c r="C4049" i="1"/>
  <c r="D4046" i="1"/>
  <c r="C4046" i="1"/>
  <c r="D4043" i="1"/>
  <c r="C4043" i="1"/>
  <c r="D4038" i="1"/>
  <c r="C4038" i="1"/>
  <c r="D4035" i="1"/>
  <c r="C4035" i="1"/>
  <c r="D4031" i="1"/>
  <c r="C4031" i="1"/>
  <c r="D4028" i="1"/>
  <c r="C4028" i="1"/>
  <c r="D4025" i="1"/>
  <c r="C4025" i="1"/>
  <c r="D4021" i="1"/>
  <c r="C4021" i="1"/>
  <c r="D4017" i="1"/>
  <c r="C4017" i="1"/>
  <c r="D4014" i="1"/>
  <c r="C4014" i="1"/>
  <c r="D4010" i="1"/>
  <c r="C4010" i="1"/>
  <c r="D4005" i="1"/>
  <c r="C4005" i="1"/>
  <c r="D4001" i="1"/>
  <c r="C4001" i="1"/>
  <c r="D3994" i="1"/>
  <c r="C3994" i="1"/>
  <c r="D3991" i="1"/>
  <c r="C3991" i="1"/>
  <c r="D3988" i="1"/>
  <c r="C3988" i="1"/>
  <c r="D3985" i="1"/>
  <c r="C3985" i="1"/>
  <c r="D3980" i="1"/>
  <c r="C3980" i="1"/>
  <c r="D3976" i="1"/>
  <c r="C3976" i="1"/>
  <c r="D3972" i="1"/>
  <c r="C3972" i="1"/>
  <c r="D3969" i="1"/>
  <c r="C3969" i="1"/>
  <c r="D3964" i="1"/>
  <c r="C3964" i="1"/>
  <c r="D3960" i="1"/>
  <c r="C3960" i="1"/>
  <c r="D3957" i="1"/>
  <c r="C3957" i="1"/>
  <c r="D3953" i="1"/>
  <c r="C3953" i="1"/>
  <c r="D3949" i="1"/>
  <c r="C3949" i="1"/>
  <c r="D3946" i="1"/>
  <c r="C3946" i="1"/>
  <c r="D3943" i="1"/>
  <c r="C3943" i="1"/>
  <c r="D3940" i="1"/>
  <c r="C3940" i="1"/>
  <c r="D3936" i="1"/>
  <c r="C3936" i="1"/>
  <c r="D3933" i="1"/>
  <c r="C3933" i="1"/>
  <c r="D3930" i="1"/>
  <c r="C3930" i="1"/>
  <c r="D3919" i="1"/>
  <c r="C3919" i="1"/>
  <c r="D3916" i="1"/>
  <c r="C3916" i="1"/>
  <c r="D3908" i="1"/>
  <c r="C3908" i="1"/>
  <c r="D3902" i="1"/>
  <c r="C3902" i="1"/>
  <c r="D3898" i="1"/>
  <c r="C3898" i="1"/>
  <c r="D3893" i="1"/>
  <c r="C3893" i="1"/>
  <c r="D3890" i="1"/>
  <c r="C3890" i="1"/>
  <c r="D3886" i="1"/>
  <c r="C3886" i="1"/>
  <c r="D3883" i="1"/>
  <c r="C3883" i="1"/>
  <c r="D3879" i="1"/>
  <c r="C3879" i="1"/>
  <c r="D3876" i="1"/>
  <c r="C3876" i="1"/>
  <c r="D3871" i="1"/>
  <c r="C3871" i="1"/>
  <c r="D3868" i="1"/>
  <c r="C3868" i="1"/>
  <c r="D3860" i="1"/>
  <c r="C3860" i="1"/>
  <c r="D3857" i="1"/>
  <c r="C3857" i="1"/>
  <c r="D3851" i="1"/>
  <c r="C3851" i="1"/>
  <c r="D3847" i="1"/>
  <c r="C3847" i="1"/>
  <c r="D3844" i="1"/>
  <c r="C3844" i="1"/>
  <c r="D3839" i="1"/>
  <c r="C3839" i="1"/>
  <c r="D3836" i="1"/>
  <c r="C3836" i="1"/>
  <c r="D3833" i="1"/>
  <c r="C3833" i="1"/>
  <c r="D3829" i="1"/>
  <c r="C3829" i="1"/>
  <c r="D3826" i="1"/>
  <c r="C3826" i="1"/>
  <c r="D3823" i="1"/>
  <c r="C3823" i="1"/>
  <c r="D3820" i="1"/>
  <c r="C3820" i="1"/>
  <c r="D3816" i="1"/>
  <c r="C3816" i="1"/>
  <c r="D3813" i="1"/>
  <c r="C3813" i="1"/>
  <c r="D3809" i="1"/>
  <c r="C3809" i="1"/>
  <c r="D3805" i="1"/>
  <c r="C3805" i="1"/>
  <c r="D3797" i="1"/>
  <c r="C3797" i="1"/>
  <c r="D3794" i="1"/>
  <c r="C3794" i="1"/>
  <c r="D3790" i="1"/>
  <c r="C3790" i="1"/>
  <c r="D3786" i="1"/>
  <c r="C3786" i="1"/>
  <c r="D3782" i="1"/>
  <c r="C3782" i="1"/>
  <c r="D3778" i="1"/>
  <c r="C3778" i="1"/>
  <c r="D3775" i="1"/>
  <c r="C3775" i="1"/>
  <c r="D3771" i="1"/>
  <c r="C3771" i="1"/>
  <c r="D3767" i="1"/>
  <c r="C3767" i="1"/>
  <c r="D3763" i="1"/>
  <c r="C3763" i="1"/>
  <c r="D3760" i="1"/>
  <c r="C3760" i="1"/>
  <c r="D3757" i="1"/>
  <c r="C3757" i="1"/>
  <c r="D3753" i="1"/>
  <c r="C3753" i="1"/>
  <c r="D3748" i="1"/>
  <c r="C3748" i="1"/>
  <c r="D3744" i="1"/>
  <c r="C3744" i="1"/>
  <c r="D3741" i="1"/>
  <c r="C3741" i="1"/>
  <c r="D3736" i="1"/>
  <c r="C3736" i="1"/>
  <c r="D3733" i="1"/>
  <c r="C3733" i="1"/>
  <c r="D3730" i="1"/>
  <c r="C3730" i="1"/>
  <c r="D3726" i="1"/>
  <c r="C3726" i="1"/>
  <c r="D3723" i="1"/>
  <c r="C3723" i="1"/>
  <c r="D3720" i="1"/>
  <c r="C3720" i="1"/>
  <c r="D3716" i="1"/>
  <c r="C3716" i="1"/>
  <c r="D3713" i="1"/>
  <c r="C3713" i="1"/>
  <c r="D3710" i="1"/>
  <c r="C3710" i="1"/>
  <c r="D3707" i="1"/>
  <c r="C3707" i="1"/>
  <c r="D3703" i="1"/>
  <c r="C3703" i="1"/>
  <c r="D3699" i="1"/>
  <c r="C3699" i="1"/>
  <c r="D3695" i="1"/>
  <c r="C3695" i="1"/>
  <c r="D3690" i="1"/>
  <c r="C3690" i="1"/>
  <c r="D3687" i="1"/>
  <c r="C3687" i="1"/>
  <c r="D3684" i="1"/>
  <c r="C3684" i="1"/>
  <c r="D3680" i="1"/>
  <c r="C3680" i="1"/>
  <c r="D3676" i="1"/>
  <c r="C3676" i="1"/>
  <c r="D3672" i="1"/>
  <c r="C3672" i="1"/>
  <c r="D3667" i="1"/>
  <c r="C3667" i="1"/>
  <c r="D3663" i="1"/>
  <c r="C3663" i="1"/>
  <c r="D3660" i="1"/>
  <c r="C3660" i="1"/>
  <c r="D3655" i="1"/>
  <c r="C3655" i="1"/>
  <c r="D3652" i="1"/>
  <c r="C3652" i="1"/>
  <c r="D3648" i="1"/>
  <c r="C3648" i="1"/>
  <c r="D3645" i="1"/>
  <c r="C3645" i="1"/>
  <c r="D3642" i="1"/>
  <c r="C3642" i="1"/>
  <c r="D3638" i="1"/>
  <c r="C3638" i="1"/>
  <c r="D3634" i="1"/>
  <c r="C3634" i="1"/>
  <c r="D3631" i="1"/>
  <c r="C3631" i="1"/>
  <c r="D3627" i="1"/>
  <c r="C3627" i="1"/>
  <c r="D3624" i="1"/>
  <c r="C3624" i="1"/>
  <c r="D3619" i="1"/>
  <c r="C3619" i="1"/>
  <c r="D3614" i="1"/>
  <c r="C3614" i="1"/>
  <c r="D3610" i="1"/>
  <c r="C3610" i="1"/>
  <c r="D3606" i="1"/>
  <c r="C3606" i="1"/>
  <c r="D3602" i="1"/>
  <c r="C3602" i="1"/>
  <c r="D3599" i="1"/>
  <c r="C3599" i="1"/>
  <c r="D3596" i="1"/>
  <c r="C3596" i="1"/>
  <c r="D3592" i="1"/>
  <c r="C3592" i="1"/>
  <c r="D3588" i="1"/>
  <c r="C3588" i="1"/>
  <c r="D3583" i="1"/>
  <c r="C3583" i="1"/>
  <c r="D3579" i="1"/>
  <c r="C3579" i="1"/>
  <c r="D3575" i="1"/>
  <c r="C3575" i="1"/>
  <c r="D3572" i="1"/>
  <c r="C3572" i="1"/>
  <c r="D3569" i="1"/>
  <c r="C3569" i="1"/>
  <c r="D3566" i="1"/>
  <c r="C3566" i="1"/>
  <c r="D3562" i="1"/>
  <c r="C3562" i="1"/>
  <c r="D3558" i="1"/>
  <c r="C3558" i="1"/>
  <c r="D3554" i="1"/>
  <c r="C3554" i="1"/>
  <c r="D3550" i="1"/>
  <c r="C3550" i="1"/>
  <c r="D3547" i="1"/>
  <c r="C3547" i="1"/>
  <c r="D3540" i="1"/>
  <c r="C3540" i="1"/>
  <c r="D3537" i="1"/>
  <c r="C3537" i="1"/>
  <c r="D3534" i="1"/>
  <c r="C3534" i="1"/>
  <c r="D3530" i="1"/>
  <c r="C3530" i="1"/>
  <c r="D3526" i="1"/>
  <c r="C3526" i="1"/>
  <c r="D3523" i="1"/>
  <c r="C3523" i="1"/>
  <c r="D3520" i="1"/>
  <c r="C3520" i="1"/>
  <c r="D3517" i="1"/>
  <c r="C3517" i="1"/>
  <c r="D3513" i="1"/>
  <c r="C3513" i="1"/>
  <c r="D3509" i="1"/>
  <c r="C3509" i="1"/>
  <c r="D3506" i="1"/>
  <c r="C3506" i="1"/>
  <c r="D3502" i="1"/>
  <c r="C3502" i="1"/>
  <c r="D3498" i="1"/>
  <c r="C3498" i="1"/>
  <c r="D3494" i="1"/>
  <c r="C3494" i="1"/>
  <c r="D3489" i="1"/>
  <c r="C3489" i="1"/>
  <c r="D3478" i="1"/>
  <c r="C3478" i="1"/>
  <c r="D3475" i="1"/>
  <c r="C3475" i="1"/>
  <c r="D3470" i="1"/>
  <c r="C3470" i="1"/>
  <c r="D3465" i="1"/>
  <c r="C3465" i="1"/>
  <c r="D3462" i="1"/>
  <c r="C3462" i="1"/>
  <c r="D3459" i="1"/>
  <c r="C3459" i="1"/>
  <c r="D3454" i="1"/>
  <c r="C3454" i="1"/>
  <c r="D3451" i="1"/>
  <c r="C3451" i="1"/>
  <c r="D3448" i="1"/>
  <c r="C3448" i="1"/>
  <c r="D3445" i="1"/>
  <c r="C3445" i="1"/>
  <c r="D3442" i="1"/>
  <c r="C3442" i="1"/>
  <c r="D3438" i="1"/>
  <c r="C3438" i="1"/>
  <c r="D3434" i="1"/>
  <c r="C3434" i="1"/>
  <c r="D3431" i="1"/>
  <c r="C3431" i="1"/>
  <c r="D3427" i="1"/>
  <c r="C3427" i="1"/>
  <c r="D3422" i="1"/>
  <c r="C3422" i="1"/>
  <c r="D3418" i="1"/>
  <c r="C3418" i="1"/>
  <c r="D3414" i="1"/>
  <c r="C3414" i="1"/>
  <c r="D3411" i="1"/>
  <c r="C3411" i="1"/>
  <c r="D3407" i="1"/>
  <c r="C3407" i="1"/>
  <c r="D3404" i="1"/>
  <c r="C3404" i="1"/>
  <c r="D3401" i="1"/>
  <c r="C3401" i="1"/>
  <c r="D3397" i="1"/>
  <c r="C3397" i="1"/>
  <c r="D3393" i="1"/>
  <c r="C3393" i="1"/>
  <c r="D3390" i="1"/>
  <c r="C3390" i="1"/>
  <c r="D3386" i="1"/>
  <c r="C3386" i="1"/>
  <c r="D3382" i="1"/>
  <c r="C3382" i="1"/>
  <c r="D3376" i="1"/>
  <c r="C3376" i="1"/>
  <c r="D3373" i="1"/>
  <c r="C3373" i="1"/>
  <c r="D3370" i="1"/>
  <c r="C3370" i="1"/>
  <c r="D3367" i="1"/>
  <c r="C3367" i="1"/>
  <c r="D3362" i="1"/>
  <c r="C3362" i="1"/>
  <c r="D3358" i="1"/>
  <c r="C3358" i="1"/>
  <c r="D3355" i="1"/>
  <c r="C3355" i="1"/>
  <c r="D3349" i="1"/>
  <c r="C3349" i="1"/>
  <c r="D3345" i="1"/>
  <c r="C3345" i="1"/>
  <c r="D3339" i="1"/>
  <c r="C3339" i="1"/>
  <c r="D3334" i="1"/>
  <c r="C3334" i="1"/>
  <c r="D3331" i="1"/>
  <c r="C3331" i="1"/>
  <c r="D3326" i="1"/>
  <c r="C3326" i="1"/>
  <c r="D3322" i="1"/>
  <c r="C3322" i="1"/>
  <c r="D3319" i="1"/>
  <c r="C3319" i="1"/>
  <c r="D3315" i="1"/>
  <c r="C3315" i="1"/>
  <c r="D3312" i="1"/>
  <c r="C3312" i="1"/>
  <c r="D3309" i="1"/>
  <c r="C3309" i="1"/>
  <c r="D3305" i="1"/>
  <c r="C3305" i="1"/>
  <c r="D3302" i="1"/>
  <c r="C3302" i="1"/>
  <c r="D3299" i="1"/>
  <c r="C3299" i="1"/>
  <c r="D3295" i="1"/>
  <c r="C3295" i="1"/>
  <c r="D3292" i="1"/>
  <c r="C3292" i="1"/>
  <c r="D3285" i="1"/>
  <c r="C3285" i="1"/>
  <c r="D3280" i="1"/>
  <c r="C3280" i="1"/>
  <c r="D3277" i="1"/>
  <c r="C3277" i="1"/>
  <c r="D3274" i="1"/>
  <c r="C3274" i="1"/>
  <c r="D3271" i="1"/>
  <c r="C3271" i="1"/>
  <c r="D3268" i="1"/>
  <c r="C3268" i="1"/>
  <c r="D3264" i="1"/>
  <c r="C3264" i="1"/>
  <c r="D3260" i="1"/>
  <c r="C3260" i="1"/>
  <c r="D3257" i="1"/>
  <c r="C3257" i="1"/>
  <c r="D3251" i="1"/>
  <c r="C3251" i="1"/>
  <c r="D3247" i="1"/>
  <c r="C3247" i="1"/>
  <c r="D3244" i="1"/>
  <c r="C3244" i="1"/>
  <c r="D3240" i="1"/>
  <c r="C3240" i="1"/>
  <c r="D3237" i="1"/>
  <c r="C3237" i="1"/>
  <c r="D3233" i="1"/>
  <c r="C3233" i="1"/>
  <c r="D3227" i="1"/>
  <c r="C3227" i="1"/>
  <c r="D3223" i="1"/>
  <c r="C3223" i="1"/>
  <c r="D3219" i="1"/>
  <c r="C3219" i="1"/>
  <c r="D3216" i="1"/>
  <c r="C3216" i="1"/>
  <c r="D3213" i="1"/>
  <c r="C3213" i="1"/>
  <c r="D3208" i="1"/>
  <c r="C3208" i="1"/>
  <c r="D3205" i="1"/>
  <c r="C3205" i="1"/>
  <c r="D3201" i="1"/>
  <c r="C3201" i="1"/>
  <c r="D3197" i="1"/>
  <c r="C3197" i="1"/>
  <c r="D3191" i="1"/>
  <c r="C3191" i="1"/>
  <c r="D3188" i="1"/>
  <c r="C3188" i="1"/>
  <c r="D3184" i="1"/>
  <c r="C3184" i="1"/>
  <c r="D3176" i="1"/>
  <c r="C3176" i="1"/>
  <c r="D3173" i="1"/>
  <c r="C3173" i="1"/>
  <c r="D3169" i="1"/>
  <c r="C3169" i="1"/>
  <c r="D3166" i="1"/>
  <c r="C3166" i="1"/>
  <c r="D3162" i="1"/>
  <c r="C3162" i="1"/>
  <c r="D3158" i="1"/>
  <c r="C3158" i="1"/>
  <c r="D3155" i="1"/>
  <c r="C3155" i="1"/>
  <c r="D3151" i="1"/>
  <c r="C3151" i="1"/>
  <c r="D3144" i="1"/>
  <c r="C3144" i="1"/>
  <c r="D3139" i="1"/>
  <c r="C3139" i="1"/>
  <c r="D3136" i="1"/>
  <c r="C3136" i="1"/>
  <c r="D3130" i="1"/>
  <c r="C3130" i="1"/>
  <c r="D3127" i="1"/>
  <c r="C3127" i="1"/>
  <c r="D3120" i="1"/>
  <c r="C3120" i="1"/>
  <c r="D3117" i="1"/>
  <c r="C3117" i="1"/>
  <c r="D3114" i="1"/>
  <c r="C3114" i="1"/>
  <c r="D3110" i="1"/>
  <c r="C3110" i="1"/>
  <c r="D3107" i="1"/>
  <c r="C3107" i="1"/>
  <c r="D3103" i="1"/>
  <c r="C3103" i="1"/>
  <c r="D3100" i="1"/>
  <c r="C3100" i="1"/>
  <c r="D3096" i="1"/>
  <c r="C3096" i="1"/>
  <c r="D3093" i="1"/>
  <c r="C3093" i="1"/>
  <c r="D3088" i="1"/>
  <c r="C3088" i="1"/>
  <c r="D3083" i="1"/>
  <c r="C3083" i="1"/>
  <c r="D3078" i="1"/>
  <c r="C3078" i="1"/>
  <c r="D3074" i="1"/>
  <c r="C3074" i="1"/>
  <c r="D3071" i="1"/>
  <c r="C3071" i="1"/>
  <c r="D3067" i="1"/>
  <c r="C3067" i="1"/>
  <c r="D3063" i="1"/>
  <c r="C3063" i="1"/>
  <c r="D3059" i="1"/>
  <c r="C3059" i="1"/>
  <c r="D3056" i="1"/>
  <c r="C3056" i="1"/>
  <c r="D3052" i="1"/>
  <c r="C3052" i="1"/>
  <c r="D3044" i="1"/>
  <c r="C3044" i="1"/>
  <c r="D3040" i="1"/>
  <c r="C3040" i="1"/>
  <c r="D3036" i="1"/>
  <c r="C3036" i="1"/>
  <c r="D3032" i="1"/>
  <c r="C3032" i="1"/>
  <c r="D3028" i="1"/>
  <c r="C3028" i="1"/>
  <c r="D3025" i="1"/>
  <c r="C3025" i="1"/>
  <c r="D3022" i="1"/>
  <c r="C3022" i="1"/>
  <c r="D3019" i="1"/>
  <c r="C3019" i="1"/>
  <c r="D3016" i="1"/>
  <c r="C3016" i="1"/>
  <c r="D3012" i="1"/>
  <c r="C3012" i="1"/>
  <c r="D3009" i="1"/>
  <c r="C3009" i="1"/>
  <c r="D3006" i="1"/>
  <c r="C3006" i="1"/>
  <c r="D3003" i="1"/>
  <c r="C3003" i="1"/>
  <c r="D3000" i="1"/>
  <c r="C3000" i="1"/>
  <c r="D2996" i="1"/>
  <c r="C2996" i="1"/>
  <c r="D2993" i="1"/>
  <c r="C2993" i="1"/>
  <c r="D2989" i="1"/>
  <c r="C2989" i="1"/>
  <c r="D2984" i="1"/>
  <c r="C2984" i="1"/>
  <c r="D2980" i="1"/>
  <c r="C2980" i="1"/>
  <c r="D2976" i="1"/>
  <c r="C2976" i="1"/>
  <c r="D2972" i="1"/>
  <c r="C2972" i="1"/>
  <c r="D2968" i="1"/>
  <c r="C2968" i="1"/>
  <c r="D2965" i="1"/>
  <c r="C2965" i="1"/>
  <c r="D2961" i="1"/>
  <c r="C2961" i="1"/>
  <c r="D2958" i="1"/>
  <c r="C2958" i="1"/>
  <c r="D2955" i="1"/>
  <c r="C2955" i="1"/>
  <c r="D2952" i="1"/>
  <c r="C2952" i="1"/>
  <c r="D2947" i="1"/>
  <c r="C2947" i="1"/>
  <c r="D2942" i="1"/>
  <c r="C2942" i="1"/>
  <c r="D2939" i="1"/>
  <c r="C2939" i="1"/>
  <c r="D2936" i="1"/>
  <c r="C2936" i="1"/>
  <c r="D2932" i="1"/>
  <c r="C2932" i="1"/>
  <c r="D2928" i="1"/>
  <c r="C2928" i="1"/>
  <c r="D2924" i="1"/>
  <c r="C2924" i="1"/>
  <c r="D2920" i="1"/>
  <c r="C2920" i="1"/>
  <c r="D2915" i="1"/>
  <c r="C2915" i="1"/>
  <c r="D2910" i="1"/>
  <c r="C2910" i="1"/>
  <c r="D2907" i="1"/>
  <c r="C2907" i="1"/>
  <c r="D2903" i="1"/>
  <c r="C2903" i="1"/>
  <c r="D2899" i="1"/>
  <c r="C2899" i="1"/>
  <c r="D2895" i="1"/>
  <c r="C2895" i="1"/>
  <c r="D2889" i="1"/>
  <c r="C2889" i="1"/>
  <c r="D2885" i="1"/>
  <c r="C2885" i="1"/>
  <c r="D2882" i="1"/>
  <c r="C2882" i="1"/>
  <c r="D2879" i="1"/>
  <c r="C2879" i="1"/>
  <c r="D2876" i="1"/>
  <c r="C2876" i="1"/>
  <c r="D2872" i="1"/>
  <c r="C2872" i="1"/>
  <c r="D2867" i="1"/>
  <c r="C2867" i="1"/>
  <c r="D2862" i="1"/>
  <c r="C2862" i="1"/>
  <c r="D2858" i="1"/>
  <c r="C2858" i="1"/>
  <c r="D2854" i="1"/>
  <c r="C2854" i="1"/>
  <c r="D2851" i="1"/>
  <c r="C2851" i="1"/>
  <c r="D2847" i="1"/>
  <c r="C2847" i="1"/>
  <c r="D2844" i="1"/>
  <c r="C2844" i="1"/>
  <c r="D2840" i="1"/>
  <c r="C2840" i="1"/>
  <c r="D2836" i="1"/>
  <c r="C2836" i="1"/>
  <c r="D2832" i="1"/>
  <c r="C2832" i="1"/>
  <c r="D2827" i="1"/>
  <c r="C2827" i="1"/>
  <c r="D2822" i="1"/>
  <c r="C2822" i="1"/>
  <c r="D2818" i="1"/>
  <c r="C2818" i="1"/>
  <c r="D2815" i="1"/>
  <c r="C2815" i="1"/>
  <c r="D2811" i="1"/>
  <c r="C2811" i="1"/>
  <c r="D2807" i="1"/>
  <c r="C2807" i="1"/>
  <c r="D2804" i="1"/>
  <c r="C2804" i="1"/>
  <c r="D2798" i="1"/>
  <c r="C2798" i="1"/>
  <c r="D2795" i="1"/>
  <c r="C2795" i="1"/>
  <c r="D2792" i="1"/>
  <c r="C2792" i="1"/>
  <c r="D2789" i="1"/>
  <c r="C2789" i="1"/>
  <c r="D2786" i="1"/>
  <c r="C2786" i="1"/>
  <c r="D2781" i="1"/>
  <c r="C2781" i="1"/>
  <c r="D2778" i="1"/>
  <c r="C2778" i="1"/>
  <c r="D2775" i="1"/>
  <c r="C2775" i="1"/>
  <c r="D2771" i="1"/>
  <c r="C2771" i="1"/>
  <c r="D2767" i="1"/>
  <c r="C2767" i="1"/>
  <c r="D2763" i="1"/>
  <c r="C2763" i="1"/>
  <c r="D2758" i="1"/>
  <c r="C2758" i="1"/>
  <c r="D2754" i="1"/>
  <c r="C2754" i="1"/>
  <c r="D2751" i="1"/>
  <c r="C2751" i="1"/>
  <c r="D2748" i="1"/>
  <c r="C2748" i="1"/>
  <c r="D2745" i="1"/>
  <c r="C2745" i="1"/>
  <c r="D2741" i="1"/>
  <c r="C2741" i="1"/>
  <c r="D2738" i="1"/>
  <c r="C2738" i="1"/>
  <c r="D2734" i="1"/>
  <c r="C2734" i="1"/>
  <c r="D2731" i="1"/>
  <c r="C2731" i="1"/>
  <c r="D2727" i="1"/>
  <c r="C2727" i="1"/>
  <c r="D2723" i="1"/>
  <c r="C2723" i="1"/>
  <c r="D2720" i="1"/>
  <c r="C2720" i="1"/>
  <c r="D2716" i="1"/>
  <c r="C2716" i="1"/>
  <c r="D2713" i="1"/>
  <c r="C2713" i="1"/>
  <c r="D2707" i="1"/>
  <c r="C2707" i="1"/>
  <c r="D2704" i="1"/>
  <c r="C2704" i="1"/>
  <c r="D2699" i="1"/>
  <c r="C2699" i="1"/>
  <c r="D2695" i="1"/>
  <c r="C2695" i="1"/>
  <c r="D2688" i="1"/>
  <c r="C2688" i="1"/>
  <c r="D2680" i="1"/>
  <c r="C2680" i="1"/>
  <c r="D2677" i="1"/>
  <c r="C2677" i="1"/>
  <c r="D2673" i="1"/>
  <c r="C2673" i="1"/>
  <c r="D2669" i="1"/>
  <c r="C2669" i="1"/>
  <c r="D2661" i="1"/>
  <c r="C2661" i="1"/>
  <c r="D2657" i="1"/>
  <c r="C2657" i="1"/>
  <c r="D2654" i="1"/>
  <c r="C2654" i="1"/>
  <c r="D2650" i="1"/>
  <c r="C2650" i="1"/>
  <c r="D2644" i="1"/>
  <c r="C2644" i="1"/>
  <c r="D2639" i="1"/>
  <c r="C2639" i="1"/>
  <c r="D2636" i="1"/>
  <c r="C2636" i="1"/>
  <c r="D2632" i="1"/>
  <c r="C2632" i="1"/>
  <c r="D2626" i="1"/>
  <c r="C2626" i="1"/>
  <c r="D2622" i="1"/>
  <c r="C2622" i="1"/>
  <c r="D2619" i="1"/>
  <c r="C2619" i="1"/>
  <c r="D2613" i="1"/>
  <c r="C2613" i="1"/>
  <c r="D2610" i="1"/>
  <c r="C2610" i="1"/>
  <c r="D2606" i="1"/>
  <c r="C2606" i="1"/>
  <c r="D2600" i="1"/>
  <c r="C2600" i="1"/>
  <c r="D2597" i="1"/>
  <c r="C2597" i="1"/>
  <c r="D2592" i="1"/>
  <c r="C2592" i="1"/>
  <c r="D2588" i="1"/>
  <c r="C2588" i="1"/>
  <c r="D2584" i="1"/>
  <c r="C2584" i="1"/>
  <c r="D2580" i="1"/>
  <c r="C2580" i="1"/>
  <c r="D2576" i="1"/>
  <c r="C2576" i="1"/>
  <c r="D2573" i="1"/>
  <c r="C2573" i="1"/>
  <c r="D2570" i="1"/>
  <c r="C2570" i="1"/>
  <c r="D2567" i="1"/>
  <c r="C2567" i="1"/>
  <c r="D2563" i="1"/>
  <c r="C2563" i="1"/>
  <c r="D2559" i="1"/>
  <c r="C2559" i="1"/>
  <c r="D2556" i="1"/>
  <c r="C2556" i="1"/>
  <c r="D2553" i="1"/>
  <c r="C2553" i="1"/>
  <c r="D2550" i="1"/>
  <c r="C2550" i="1"/>
  <c r="D2544" i="1"/>
  <c r="C2544" i="1"/>
  <c r="D2541" i="1"/>
  <c r="C2541" i="1"/>
  <c r="D2538" i="1"/>
  <c r="C2538" i="1"/>
  <c r="D2535" i="1"/>
  <c r="C2535" i="1"/>
  <c r="D2532" i="1"/>
  <c r="C2532" i="1"/>
  <c r="D2528" i="1"/>
  <c r="C2528" i="1"/>
  <c r="D2524" i="1"/>
  <c r="C2524" i="1"/>
  <c r="D2521" i="1"/>
  <c r="C2521" i="1"/>
  <c r="D2517" i="1"/>
  <c r="C2517" i="1"/>
  <c r="D2513" i="1"/>
  <c r="C2513" i="1"/>
  <c r="D2508" i="1"/>
  <c r="C2508" i="1"/>
  <c r="D2502" i="1"/>
  <c r="C2502" i="1"/>
  <c r="D2499" i="1"/>
  <c r="C2499" i="1"/>
  <c r="D2496" i="1"/>
  <c r="C2496" i="1"/>
  <c r="D2493" i="1"/>
  <c r="C2493" i="1"/>
  <c r="D2489" i="1"/>
  <c r="C2489" i="1"/>
  <c r="D2486" i="1"/>
  <c r="C2486" i="1"/>
  <c r="D2482" i="1"/>
  <c r="C2482" i="1"/>
  <c r="D2479" i="1"/>
  <c r="C2479" i="1"/>
  <c r="D2476" i="1"/>
  <c r="C2476" i="1"/>
  <c r="D2472" i="1"/>
  <c r="C2472" i="1"/>
  <c r="D2469" i="1"/>
  <c r="C2469" i="1"/>
  <c r="D2465" i="1"/>
  <c r="C2465" i="1"/>
  <c r="D2461" i="1"/>
  <c r="C2461" i="1"/>
  <c r="D2458" i="1"/>
  <c r="C2458" i="1"/>
  <c r="D2453" i="1"/>
  <c r="C2453" i="1"/>
  <c r="D2449" i="1"/>
  <c r="C2449" i="1"/>
  <c r="D2446" i="1"/>
  <c r="C2446" i="1"/>
  <c r="D2443" i="1"/>
  <c r="C2443" i="1"/>
  <c r="D2440" i="1"/>
  <c r="C2440" i="1"/>
  <c r="D2436" i="1"/>
  <c r="C2436" i="1"/>
  <c r="D2432" i="1"/>
  <c r="C2432" i="1"/>
  <c r="D2428" i="1"/>
  <c r="C2428" i="1"/>
  <c r="D2424" i="1"/>
  <c r="C2424" i="1"/>
  <c r="D2415" i="1"/>
  <c r="C2415" i="1"/>
  <c r="D2411" i="1"/>
  <c r="C2411" i="1"/>
  <c r="D2407" i="1"/>
  <c r="C2407" i="1"/>
  <c r="D2403" i="1"/>
  <c r="C2403" i="1"/>
  <c r="D2400" i="1"/>
  <c r="C2400" i="1"/>
  <c r="D2397" i="1"/>
  <c r="C2397" i="1"/>
  <c r="D2394" i="1"/>
  <c r="C2394" i="1"/>
  <c r="D2391" i="1"/>
  <c r="C2391" i="1"/>
  <c r="D2388" i="1"/>
  <c r="C2388" i="1"/>
  <c r="D2385" i="1"/>
  <c r="C2385" i="1"/>
  <c r="D2380" i="1"/>
  <c r="C2380" i="1"/>
  <c r="D2376" i="1"/>
  <c r="C2376" i="1"/>
  <c r="D2372" i="1"/>
  <c r="C2372" i="1"/>
  <c r="D2368" i="1"/>
  <c r="C2368" i="1"/>
  <c r="D2364" i="1"/>
  <c r="C2364" i="1"/>
  <c r="D2361" i="1"/>
  <c r="C2361" i="1"/>
  <c r="D2358" i="1"/>
  <c r="C2358" i="1"/>
  <c r="D2354" i="1"/>
  <c r="C2354" i="1"/>
  <c r="D2351" i="1"/>
  <c r="C2351" i="1"/>
  <c r="D2348" i="1"/>
  <c r="C2348" i="1"/>
  <c r="D2345" i="1"/>
  <c r="C2345" i="1"/>
  <c r="D2342" i="1"/>
  <c r="C2342" i="1"/>
  <c r="D2338" i="1"/>
  <c r="C2338" i="1"/>
  <c r="D2331" i="1"/>
  <c r="C2331" i="1"/>
  <c r="D2327" i="1"/>
  <c r="C2327" i="1"/>
  <c r="D2320" i="1"/>
  <c r="C2320" i="1"/>
  <c r="D2315" i="1"/>
  <c r="C2315" i="1"/>
  <c r="D2312" i="1"/>
  <c r="C2312" i="1"/>
  <c r="D2309" i="1"/>
  <c r="C2309" i="1"/>
  <c r="D2305" i="1"/>
  <c r="C2305" i="1"/>
  <c r="D2301" i="1"/>
  <c r="C2301" i="1"/>
  <c r="D2298" i="1"/>
  <c r="C2298" i="1"/>
  <c r="D2294" i="1"/>
  <c r="C2294" i="1"/>
  <c r="D2291" i="1"/>
  <c r="C2291" i="1"/>
  <c r="D2288" i="1"/>
  <c r="C2288" i="1"/>
  <c r="D2284" i="1"/>
  <c r="C2284" i="1"/>
  <c r="D2281" i="1"/>
  <c r="C2281" i="1"/>
  <c r="D2277" i="1"/>
  <c r="C2277" i="1"/>
  <c r="D2273" i="1"/>
  <c r="C2273" i="1"/>
  <c r="D2270" i="1"/>
  <c r="C2270" i="1"/>
  <c r="D2267" i="1"/>
  <c r="C2267" i="1"/>
  <c r="D2264" i="1"/>
  <c r="C2264" i="1"/>
  <c r="D2260" i="1"/>
  <c r="C2260" i="1"/>
  <c r="D2257" i="1"/>
  <c r="C2257" i="1"/>
  <c r="D2253" i="1"/>
  <c r="C2253" i="1"/>
  <c r="D2248" i="1"/>
  <c r="C2248" i="1"/>
  <c r="D2244" i="1"/>
  <c r="C2244" i="1"/>
  <c r="D2240" i="1"/>
  <c r="C2240" i="1"/>
  <c r="D2237" i="1"/>
  <c r="C2237" i="1"/>
  <c r="D2233" i="1"/>
  <c r="C2233" i="1"/>
  <c r="D2230" i="1"/>
  <c r="C2230" i="1"/>
  <c r="D2227" i="1"/>
  <c r="C2227" i="1"/>
  <c r="D2224" i="1"/>
  <c r="C2224" i="1"/>
  <c r="D2221" i="1"/>
  <c r="C2221" i="1"/>
  <c r="D2218" i="1"/>
  <c r="C2218" i="1"/>
  <c r="D2212" i="1"/>
  <c r="C2212" i="1"/>
  <c r="D2208" i="1"/>
  <c r="C2208" i="1"/>
  <c r="D2204" i="1"/>
  <c r="C2204" i="1"/>
  <c r="D2201" i="1"/>
  <c r="C2201" i="1"/>
  <c r="D2195" i="1"/>
  <c r="C2195" i="1"/>
  <c r="D2192" i="1"/>
  <c r="C2192" i="1"/>
  <c r="D2189" i="1"/>
  <c r="C2189" i="1"/>
  <c r="D2186" i="1"/>
  <c r="C2186" i="1"/>
  <c r="D2183" i="1"/>
  <c r="C2183" i="1"/>
  <c r="D2178" i="1"/>
  <c r="C2178" i="1"/>
  <c r="D2175" i="1"/>
  <c r="C2175" i="1"/>
  <c r="D2171" i="1"/>
  <c r="C2171" i="1"/>
  <c r="D2168" i="1"/>
  <c r="C2168" i="1"/>
  <c r="D2164" i="1"/>
  <c r="C2164" i="1"/>
  <c r="D2159" i="1"/>
  <c r="C2159" i="1"/>
  <c r="D2153" i="1"/>
  <c r="C2153" i="1"/>
  <c r="D2149" i="1"/>
  <c r="C2149" i="1"/>
  <c r="D2144" i="1"/>
  <c r="C2144" i="1"/>
  <c r="D2137" i="1"/>
  <c r="C2137" i="1"/>
  <c r="D2134" i="1"/>
  <c r="C2134" i="1"/>
  <c r="D2130" i="1"/>
  <c r="C2130" i="1"/>
  <c r="D2126" i="1"/>
  <c r="C2126" i="1"/>
  <c r="D2123" i="1"/>
  <c r="C2123" i="1"/>
  <c r="D2120" i="1"/>
  <c r="C2120" i="1"/>
  <c r="D2117" i="1"/>
  <c r="C2117" i="1"/>
  <c r="D2114" i="1"/>
  <c r="C2114" i="1"/>
  <c r="D2111" i="1"/>
  <c r="C2111" i="1"/>
  <c r="D2107" i="1"/>
  <c r="C2107" i="1"/>
  <c r="D2104" i="1"/>
  <c r="C2104" i="1"/>
  <c r="D2101" i="1"/>
  <c r="C2101" i="1"/>
  <c r="D2098" i="1"/>
  <c r="C2098" i="1"/>
  <c r="D2095" i="1"/>
  <c r="C2095" i="1"/>
  <c r="D2090" i="1"/>
  <c r="C2090" i="1"/>
  <c r="D2085" i="1"/>
  <c r="C2085" i="1"/>
  <c r="D2080" i="1"/>
  <c r="C2080" i="1"/>
  <c r="D2077" i="1"/>
  <c r="C2077" i="1"/>
  <c r="D2073" i="1"/>
  <c r="C2073" i="1"/>
  <c r="D2068" i="1"/>
  <c r="C2068" i="1"/>
  <c r="D2064" i="1"/>
  <c r="C2064" i="1"/>
  <c r="D2060" i="1"/>
  <c r="C2060" i="1"/>
  <c r="D2055" i="1"/>
  <c r="C2055" i="1"/>
  <c r="D2051" i="1"/>
  <c r="C2051" i="1"/>
  <c r="D2047" i="1"/>
  <c r="C2047" i="1"/>
  <c r="D2044" i="1"/>
  <c r="C2044" i="1"/>
  <c r="D2039" i="1"/>
  <c r="C2039" i="1"/>
  <c r="D2036" i="1"/>
  <c r="C2036" i="1"/>
  <c r="D2032" i="1"/>
  <c r="C2032" i="1"/>
  <c r="D2028" i="1"/>
  <c r="C2028" i="1"/>
  <c r="D2025" i="1"/>
  <c r="C2025" i="1"/>
  <c r="D2021" i="1"/>
  <c r="C2021" i="1"/>
  <c r="D2017" i="1"/>
  <c r="C2017" i="1"/>
  <c r="D2014" i="1"/>
  <c r="C2014" i="1"/>
  <c r="D2011" i="1"/>
  <c r="C2011" i="1"/>
  <c r="D2007" i="1"/>
  <c r="C2007" i="1"/>
  <c r="D2003" i="1"/>
  <c r="C2003" i="1"/>
  <c r="D2000" i="1"/>
  <c r="C2000" i="1"/>
  <c r="D1997" i="1"/>
  <c r="C1997" i="1"/>
  <c r="D1994" i="1"/>
  <c r="C1994" i="1"/>
  <c r="D1991" i="1"/>
  <c r="C1991" i="1"/>
  <c r="D1988" i="1"/>
  <c r="C1988" i="1"/>
  <c r="D1984" i="1"/>
  <c r="C1984" i="1"/>
  <c r="D1980" i="1"/>
  <c r="C1980" i="1"/>
  <c r="D1976" i="1"/>
  <c r="C1976" i="1"/>
  <c r="D1972" i="1"/>
  <c r="C1972" i="1"/>
  <c r="D1969" i="1"/>
  <c r="C1969" i="1"/>
  <c r="D1965" i="1"/>
  <c r="C1965" i="1"/>
  <c r="D1961" i="1"/>
  <c r="C1961" i="1"/>
  <c r="D1957" i="1"/>
  <c r="C1957" i="1"/>
  <c r="D1953" i="1"/>
  <c r="C1953" i="1"/>
  <c r="D1950" i="1"/>
  <c r="C1950" i="1"/>
  <c r="D1940" i="1"/>
  <c r="C1940" i="1"/>
  <c r="D1936" i="1"/>
  <c r="C1936" i="1"/>
  <c r="D1932" i="1"/>
  <c r="C1932" i="1"/>
  <c r="D1927" i="1"/>
  <c r="C1927" i="1"/>
  <c r="D1922" i="1"/>
  <c r="C1922" i="1"/>
  <c r="D1919" i="1"/>
  <c r="C1919" i="1"/>
  <c r="D1916" i="1"/>
  <c r="C1916" i="1"/>
  <c r="D1912" i="1"/>
  <c r="C1912" i="1"/>
  <c r="D1909" i="1"/>
  <c r="C1909" i="1"/>
  <c r="D1903" i="1"/>
  <c r="C1903" i="1"/>
  <c r="D1899" i="1"/>
  <c r="C1899" i="1"/>
  <c r="D1895" i="1"/>
  <c r="C1895" i="1"/>
  <c r="D1891" i="1"/>
  <c r="C1891" i="1"/>
  <c r="D1888" i="1"/>
  <c r="C1888" i="1"/>
  <c r="D1885" i="1"/>
  <c r="C1885" i="1"/>
  <c r="D1880" i="1"/>
  <c r="C1880" i="1"/>
  <c r="D1876" i="1"/>
  <c r="C1876" i="1"/>
  <c r="D1873" i="1"/>
  <c r="C1873" i="1"/>
  <c r="D1869" i="1"/>
  <c r="C1869" i="1"/>
  <c r="D1865" i="1"/>
  <c r="C1865" i="1"/>
  <c r="D1862" i="1"/>
  <c r="C1862" i="1"/>
  <c r="D1858" i="1"/>
  <c r="C1858" i="1"/>
  <c r="D1855" i="1"/>
  <c r="C1855" i="1"/>
  <c r="D1851" i="1"/>
  <c r="C1851" i="1"/>
  <c r="D1847" i="1"/>
  <c r="C1847" i="1"/>
  <c r="D1844" i="1"/>
  <c r="C1844" i="1"/>
  <c r="D1841" i="1"/>
  <c r="C1841" i="1"/>
  <c r="D1838" i="1"/>
  <c r="C1838" i="1"/>
  <c r="D1834" i="1"/>
  <c r="C1834" i="1"/>
  <c r="D1831" i="1"/>
  <c r="C1831" i="1"/>
  <c r="D1827" i="1"/>
  <c r="C1827" i="1"/>
  <c r="D1822" i="1"/>
  <c r="C1822" i="1"/>
  <c r="D1818" i="1"/>
  <c r="C1818" i="1"/>
  <c r="D1815" i="1"/>
  <c r="C1815" i="1"/>
  <c r="D1811" i="1"/>
  <c r="C1811" i="1"/>
  <c r="D1808" i="1"/>
  <c r="C1808" i="1"/>
  <c r="D1805" i="1"/>
  <c r="C1805" i="1"/>
  <c r="D1802" i="1"/>
  <c r="C1802" i="1"/>
  <c r="D1798" i="1"/>
  <c r="C1798" i="1"/>
  <c r="D1794" i="1"/>
  <c r="C1794" i="1"/>
  <c r="D1791" i="1"/>
  <c r="C1791" i="1"/>
  <c r="D1788" i="1"/>
  <c r="C1788" i="1"/>
  <c r="D1778" i="1"/>
  <c r="C1778" i="1"/>
  <c r="D1774" i="1"/>
  <c r="C1774" i="1"/>
  <c r="D1770" i="1"/>
  <c r="C1770" i="1"/>
  <c r="D1767" i="1"/>
  <c r="C1767" i="1"/>
  <c r="D1762" i="1"/>
  <c r="C1762" i="1"/>
  <c r="D1757" i="1"/>
  <c r="C1757" i="1"/>
  <c r="D1754" i="1"/>
  <c r="C1754" i="1"/>
  <c r="D1751" i="1"/>
  <c r="C1751" i="1"/>
  <c r="D1748" i="1"/>
  <c r="C1748" i="1"/>
  <c r="D1745" i="1"/>
  <c r="C1745" i="1"/>
  <c r="D1742" i="1"/>
  <c r="C1742" i="1"/>
  <c r="D1739" i="1"/>
  <c r="C1739" i="1"/>
  <c r="D1735" i="1"/>
  <c r="C1735" i="1"/>
  <c r="D1731" i="1"/>
  <c r="C1731" i="1"/>
  <c r="D1727" i="1"/>
  <c r="C1727" i="1"/>
  <c r="D1723" i="1"/>
  <c r="C1723" i="1"/>
  <c r="D1719" i="1"/>
  <c r="C1719" i="1"/>
  <c r="D1714" i="1"/>
  <c r="C1714" i="1"/>
  <c r="D1710" i="1"/>
  <c r="C1710" i="1"/>
  <c r="D1706" i="1"/>
  <c r="C1706" i="1"/>
  <c r="D1701" i="1"/>
  <c r="C1701" i="1"/>
  <c r="D1697" i="1"/>
  <c r="C1697" i="1"/>
  <c r="D1691" i="1"/>
  <c r="C1691" i="1"/>
  <c r="D1687" i="1"/>
  <c r="C1687" i="1"/>
  <c r="D1681" i="1"/>
  <c r="C1681" i="1"/>
  <c r="D1677" i="1"/>
  <c r="C1677" i="1"/>
  <c r="D1674" i="1"/>
  <c r="C1674" i="1"/>
  <c r="D1670" i="1"/>
  <c r="C1670" i="1"/>
  <c r="D1667" i="1"/>
  <c r="C1667" i="1"/>
  <c r="D1664" i="1"/>
  <c r="C1664" i="1"/>
  <c r="D1655" i="1"/>
  <c r="C1655" i="1"/>
  <c r="D1651" i="1"/>
  <c r="C1651" i="1"/>
  <c r="D1648" i="1"/>
  <c r="C1648" i="1"/>
  <c r="D1644" i="1"/>
  <c r="C1644" i="1"/>
  <c r="D1640" i="1"/>
  <c r="C1640" i="1"/>
  <c r="D1628" i="1"/>
  <c r="C1628" i="1"/>
  <c r="D1624" i="1"/>
  <c r="C1624" i="1"/>
  <c r="D1620" i="1"/>
  <c r="C1620" i="1"/>
  <c r="D1616" i="1"/>
  <c r="C1616" i="1"/>
  <c r="D1611" i="1"/>
  <c r="C1611" i="1"/>
  <c r="D1606" i="1"/>
  <c r="C1606" i="1"/>
  <c r="D1602" i="1"/>
  <c r="C1602" i="1"/>
  <c r="D1599" i="1"/>
  <c r="C1599" i="1"/>
  <c r="D1595" i="1"/>
  <c r="C1595" i="1"/>
  <c r="D1592" i="1"/>
  <c r="C1592" i="1"/>
  <c r="D1588" i="1"/>
  <c r="C1588" i="1"/>
  <c r="D1585" i="1"/>
  <c r="C1585" i="1"/>
  <c r="D1582" i="1"/>
  <c r="C1582" i="1"/>
  <c r="D1579" i="1"/>
  <c r="C1579" i="1"/>
  <c r="D1575" i="1"/>
  <c r="C1575" i="1"/>
  <c r="D1572" i="1"/>
  <c r="C1572" i="1"/>
  <c r="D1569" i="1"/>
  <c r="C1569" i="1"/>
  <c r="D1566" i="1"/>
  <c r="C1566" i="1"/>
  <c r="D1562" i="1"/>
  <c r="C1562" i="1"/>
  <c r="D1559" i="1"/>
  <c r="C1559" i="1"/>
  <c r="D1549" i="1"/>
  <c r="C1549" i="1"/>
  <c r="D1544" i="1"/>
  <c r="C1544" i="1"/>
  <c r="D1540" i="1"/>
  <c r="C1540" i="1"/>
  <c r="D1536" i="1"/>
  <c r="C1536" i="1"/>
  <c r="D1533" i="1"/>
  <c r="C1533" i="1"/>
  <c r="D1530" i="1"/>
  <c r="C1530" i="1"/>
  <c r="D1524" i="1"/>
  <c r="C1524" i="1"/>
  <c r="D1520" i="1"/>
  <c r="C1520" i="1"/>
  <c r="D1517" i="1"/>
  <c r="C1517" i="1"/>
  <c r="D1514" i="1"/>
  <c r="C1514" i="1"/>
  <c r="D1510" i="1"/>
  <c r="C1510" i="1"/>
  <c r="D1504" i="1"/>
  <c r="C1504" i="1"/>
  <c r="D1501" i="1"/>
  <c r="C1501" i="1"/>
  <c r="D1498" i="1"/>
  <c r="C1498" i="1"/>
  <c r="D1494" i="1"/>
  <c r="C1494" i="1"/>
  <c r="D1491" i="1"/>
  <c r="C1491" i="1"/>
  <c r="D1488" i="1"/>
  <c r="C1488" i="1"/>
  <c r="D1484" i="1"/>
  <c r="C1484" i="1"/>
  <c r="D1480" i="1"/>
  <c r="C1480" i="1"/>
  <c r="D1476" i="1"/>
  <c r="C1476" i="1"/>
  <c r="D1471" i="1"/>
  <c r="C1471" i="1"/>
  <c r="D1467" i="1"/>
  <c r="C1467" i="1"/>
  <c r="D1463" i="1"/>
  <c r="C1463" i="1"/>
  <c r="D1460" i="1"/>
  <c r="C1460" i="1"/>
  <c r="D1457" i="1"/>
  <c r="C1457" i="1"/>
  <c r="D1453" i="1"/>
  <c r="C1453" i="1"/>
  <c r="D1450" i="1"/>
  <c r="C1450" i="1"/>
  <c r="D1446" i="1"/>
  <c r="C1446" i="1"/>
  <c r="D1442" i="1"/>
  <c r="C1442" i="1"/>
  <c r="D1439" i="1"/>
  <c r="C1439" i="1"/>
  <c r="D1436" i="1"/>
  <c r="C1436" i="1"/>
  <c r="D1433" i="1"/>
  <c r="C1433" i="1"/>
  <c r="D1429" i="1"/>
  <c r="C1429" i="1"/>
  <c r="D1425" i="1"/>
  <c r="C1425" i="1"/>
  <c r="D1419" i="1"/>
  <c r="C1419" i="1"/>
  <c r="D1416" i="1"/>
  <c r="C1416" i="1"/>
  <c r="D1412" i="1"/>
  <c r="C1412" i="1"/>
  <c r="D1407" i="1"/>
  <c r="C1407" i="1"/>
  <c r="D1403" i="1"/>
  <c r="C1403" i="1"/>
  <c r="D1399" i="1"/>
  <c r="C1399" i="1"/>
  <c r="D1393" i="1"/>
  <c r="C1393" i="1"/>
  <c r="D1389" i="1"/>
  <c r="C1389" i="1"/>
  <c r="D1386" i="1"/>
  <c r="C1386" i="1"/>
  <c r="D1383" i="1"/>
  <c r="C1383" i="1"/>
  <c r="D1378" i="1"/>
  <c r="C1378" i="1"/>
  <c r="D1373" i="1"/>
  <c r="C1373" i="1"/>
  <c r="D1369" i="1"/>
  <c r="C1369" i="1"/>
  <c r="D1363" i="1"/>
  <c r="C1363" i="1"/>
  <c r="D1358" i="1"/>
  <c r="C1358" i="1"/>
  <c r="D1355" i="1"/>
  <c r="C1355" i="1"/>
  <c r="D1352" i="1"/>
  <c r="C1352" i="1"/>
  <c r="D1349" i="1"/>
  <c r="C1349" i="1"/>
  <c r="D1343" i="1"/>
  <c r="C1343" i="1"/>
  <c r="D1338" i="1"/>
  <c r="C1338" i="1"/>
  <c r="D1329" i="1"/>
  <c r="C1329" i="1"/>
  <c r="D1326" i="1"/>
  <c r="C1326" i="1"/>
  <c r="D1322" i="1"/>
  <c r="C1322" i="1"/>
  <c r="D1318" i="1"/>
  <c r="C1318" i="1"/>
  <c r="D1315" i="1"/>
  <c r="C1315" i="1"/>
  <c r="D1312" i="1"/>
  <c r="C1312" i="1"/>
  <c r="D1308" i="1"/>
  <c r="C1308" i="1"/>
  <c r="D1305" i="1"/>
  <c r="C1305" i="1"/>
  <c r="D1302" i="1"/>
  <c r="C1302" i="1"/>
  <c r="D1299" i="1"/>
  <c r="C1299" i="1"/>
  <c r="D1293" i="1"/>
  <c r="C1293" i="1"/>
  <c r="D1290" i="1"/>
  <c r="C1290" i="1"/>
  <c r="D1285" i="1"/>
  <c r="C1285" i="1"/>
  <c r="D1277" i="1"/>
  <c r="C1277" i="1"/>
  <c r="D1274" i="1"/>
  <c r="C1274" i="1"/>
  <c r="D1270" i="1"/>
  <c r="C1270" i="1"/>
  <c r="D1267" i="1"/>
  <c r="C1267" i="1"/>
  <c r="D1260" i="1"/>
  <c r="C1260" i="1"/>
  <c r="D1257" i="1"/>
  <c r="C1257" i="1"/>
  <c r="D1251" i="1"/>
  <c r="C1251" i="1"/>
  <c r="D1245" i="1"/>
  <c r="C1245" i="1"/>
  <c r="D1240" i="1"/>
  <c r="C1240" i="1"/>
  <c r="D1232" i="1"/>
  <c r="C1232" i="1"/>
  <c r="D1228" i="1"/>
  <c r="C1228" i="1"/>
  <c r="D1225" i="1"/>
  <c r="C1225" i="1"/>
  <c r="D1222" i="1"/>
  <c r="C1222" i="1"/>
  <c r="D1218" i="1"/>
  <c r="C1218" i="1"/>
  <c r="D1213" i="1"/>
  <c r="C1213" i="1"/>
  <c r="D1210" i="1"/>
  <c r="C1210" i="1"/>
  <c r="D1205" i="1"/>
  <c r="C1205" i="1"/>
  <c r="D1202" i="1"/>
  <c r="C1202" i="1"/>
  <c r="D1199" i="1"/>
  <c r="C1199" i="1"/>
  <c r="D1196" i="1"/>
  <c r="C1196" i="1"/>
  <c r="D1192" i="1"/>
  <c r="C1192" i="1"/>
  <c r="D1188" i="1"/>
  <c r="C1188" i="1"/>
  <c r="D1185" i="1"/>
  <c r="C1185" i="1"/>
  <c r="D1181" i="1"/>
  <c r="C1181" i="1"/>
  <c r="D1178" i="1"/>
  <c r="C1178" i="1"/>
  <c r="D1175" i="1"/>
  <c r="C1175" i="1"/>
  <c r="D1172" i="1"/>
  <c r="C1172" i="1"/>
  <c r="D1168" i="1"/>
  <c r="C1168" i="1"/>
  <c r="D1162" i="1"/>
  <c r="C1162" i="1"/>
  <c r="D1159" i="1"/>
  <c r="C1159" i="1"/>
  <c r="D1155" i="1"/>
  <c r="C1155" i="1"/>
  <c r="D1149" i="1"/>
  <c r="C1149" i="1"/>
  <c r="D1145" i="1"/>
  <c r="C1145" i="1"/>
  <c r="D1140" i="1"/>
  <c r="C1140" i="1"/>
  <c r="D1136" i="1"/>
  <c r="C1136" i="1"/>
  <c r="D1132" i="1"/>
  <c r="C1132" i="1"/>
  <c r="D1128" i="1"/>
  <c r="C1128" i="1"/>
  <c r="D1125" i="1"/>
  <c r="C1125" i="1"/>
  <c r="D1122" i="1"/>
  <c r="C1122" i="1"/>
  <c r="D1118" i="1"/>
  <c r="C1118" i="1"/>
  <c r="D1115" i="1"/>
  <c r="C1115" i="1"/>
  <c r="D1111" i="1"/>
  <c r="C1111" i="1"/>
  <c r="D1107" i="1"/>
  <c r="C1107" i="1"/>
  <c r="D1103" i="1"/>
  <c r="C1103" i="1"/>
  <c r="D1100" i="1"/>
  <c r="C1100" i="1"/>
  <c r="D1096" i="1"/>
  <c r="C1096" i="1"/>
  <c r="D1093" i="1"/>
  <c r="C1093" i="1"/>
  <c r="D1089" i="1"/>
  <c r="C1089" i="1"/>
  <c r="D1085" i="1"/>
  <c r="C1085" i="1"/>
  <c r="D1082" i="1"/>
  <c r="C1082" i="1"/>
  <c r="D1078" i="1"/>
  <c r="C1078" i="1"/>
  <c r="D1075" i="1"/>
  <c r="C1075" i="1"/>
  <c r="D1072" i="1"/>
  <c r="C1072" i="1"/>
  <c r="D1068" i="1"/>
  <c r="C1068" i="1"/>
  <c r="D1063" i="1"/>
  <c r="C1063" i="1"/>
  <c r="D1059" i="1"/>
  <c r="C1059" i="1"/>
  <c r="D1056" i="1"/>
  <c r="C1056" i="1"/>
  <c r="D1052" i="1"/>
  <c r="C1052" i="1"/>
  <c r="D1046" i="1"/>
  <c r="C1046" i="1"/>
  <c r="D1041" i="1"/>
  <c r="C1041" i="1"/>
  <c r="D1038" i="1"/>
  <c r="C1038" i="1"/>
  <c r="D1034" i="1"/>
  <c r="C1034" i="1"/>
  <c r="D1031" i="1"/>
  <c r="C1031" i="1"/>
  <c r="D1025" i="1"/>
  <c r="C1025" i="1"/>
  <c r="D1021" i="1"/>
  <c r="C1021" i="1"/>
  <c r="D1018" i="1"/>
  <c r="C1018" i="1"/>
  <c r="D1015" i="1"/>
  <c r="C1015" i="1"/>
  <c r="D1011" i="1"/>
  <c r="C1011" i="1"/>
  <c r="D1007" i="1"/>
  <c r="C1007" i="1"/>
  <c r="D1001" i="1"/>
  <c r="C1001" i="1"/>
  <c r="D997" i="1"/>
  <c r="C997" i="1"/>
  <c r="D994" i="1"/>
  <c r="C994" i="1"/>
  <c r="D991" i="1"/>
  <c r="C991" i="1"/>
  <c r="D987" i="1"/>
  <c r="C987" i="1"/>
  <c r="D984" i="1"/>
  <c r="C984" i="1"/>
  <c r="D977" i="1"/>
  <c r="C977" i="1"/>
  <c r="D974" i="1"/>
  <c r="C974" i="1"/>
  <c r="D970" i="1"/>
  <c r="C970" i="1"/>
  <c r="D966" i="1"/>
  <c r="C966" i="1"/>
  <c r="D962" i="1"/>
  <c r="C962" i="1"/>
  <c r="D959" i="1"/>
  <c r="C959" i="1"/>
  <c r="D953" i="1"/>
  <c r="C953" i="1"/>
  <c r="D949" i="1"/>
  <c r="C949" i="1"/>
  <c r="D942" i="1"/>
  <c r="C942" i="1"/>
  <c r="D939" i="1"/>
  <c r="C939" i="1"/>
  <c r="D934" i="1"/>
  <c r="C934" i="1"/>
  <c r="D927" i="1"/>
  <c r="C927" i="1"/>
  <c r="D923" i="1"/>
  <c r="C923" i="1"/>
  <c r="D920" i="1"/>
  <c r="C920" i="1"/>
  <c r="D916" i="1"/>
  <c r="C916" i="1"/>
  <c r="D913" i="1"/>
  <c r="C913" i="1"/>
  <c r="D909" i="1"/>
  <c r="C909" i="1"/>
  <c r="D905" i="1"/>
  <c r="C905" i="1"/>
  <c r="D902" i="1"/>
  <c r="C902" i="1"/>
  <c r="D898" i="1"/>
  <c r="C898" i="1"/>
  <c r="D895" i="1"/>
  <c r="C895" i="1"/>
  <c r="D891" i="1"/>
  <c r="C891" i="1"/>
  <c r="D887" i="1"/>
  <c r="C887" i="1"/>
  <c r="D882" i="1"/>
  <c r="C882" i="1"/>
  <c r="D878" i="1"/>
  <c r="C878" i="1"/>
  <c r="D873" i="1"/>
  <c r="C873" i="1"/>
  <c r="D867" i="1"/>
  <c r="C867" i="1"/>
  <c r="D864" i="1"/>
  <c r="C864" i="1"/>
  <c r="D858" i="1"/>
  <c r="C858" i="1"/>
  <c r="D847" i="1"/>
  <c r="C847" i="1"/>
  <c r="D843" i="1"/>
  <c r="C843" i="1"/>
  <c r="D836" i="1"/>
  <c r="C836" i="1"/>
  <c r="D829" i="1"/>
  <c r="C829" i="1"/>
  <c r="D824" i="1"/>
  <c r="C824" i="1"/>
  <c r="D820" i="1"/>
  <c r="C820" i="1"/>
  <c r="D816" i="1"/>
  <c r="C816" i="1"/>
  <c r="D811" i="1"/>
  <c r="C811" i="1"/>
  <c r="D807" i="1"/>
  <c r="C807" i="1"/>
  <c r="D803" i="1"/>
  <c r="C803" i="1"/>
  <c r="D799" i="1"/>
  <c r="C799" i="1"/>
  <c r="D794" i="1"/>
  <c r="C794" i="1"/>
  <c r="D791" i="1"/>
  <c r="C791" i="1"/>
  <c r="D788" i="1"/>
  <c r="C788" i="1"/>
  <c r="D785" i="1"/>
  <c r="C785" i="1"/>
  <c r="D782" i="1"/>
  <c r="C782" i="1"/>
  <c r="D778" i="1"/>
  <c r="C778" i="1"/>
  <c r="D773" i="1"/>
  <c r="C773" i="1"/>
  <c r="D769" i="1"/>
  <c r="C769" i="1"/>
  <c r="D765" i="1"/>
  <c r="C765" i="1"/>
  <c r="D762" i="1"/>
  <c r="C762" i="1"/>
  <c r="D751" i="1"/>
  <c r="C751" i="1"/>
  <c r="D745" i="1"/>
  <c r="C745" i="1"/>
  <c r="D741" i="1"/>
  <c r="C741" i="1"/>
  <c r="D738" i="1"/>
  <c r="C738" i="1"/>
  <c r="D733" i="1"/>
  <c r="C733" i="1"/>
  <c r="D730" i="1"/>
  <c r="C730" i="1"/>
  <c r="D727" i="1"/>
  <c r="C727" i="1"/>
  <c r="D724" i="1"/>
  <c r="C724" i="1"/>
  <c r="D721" i="1"/>
  <c r="C721" i="1"/>
  <c r="D718" i="1"/>
  <c r="C718" i="1"/>
  <c r="D715" i="1"/>
  <c r="C715" i="1"/>
  <c r="D707" i="1"/>
  <c r="C707" i="1"/>
  <c r="D704" i="1"/>
  <c r="C704" i="1"/>
  <c r="D700" i="1"/>
  <c r="C700" i="1"/>
  <c r="D697" i="1"/>
  <c r="C697" i="1"/>
  <c r="D693" i="1"/>
  <c r="C693" i="1"/>
  <c r="D689" i="1"/>
  <c r="C689" i="1"/>
  <c r="D686" i="1"/>
  <c r="C686" i="1"/>
  <c r="D683" i="1"/>
  <c r="C683" i="1"/>
  <c r="D680" i="1"/>
  <c r="C680" i="1"/>
  <c r="D677" i="1"/>
  <c r="C677" i="1"/>
  <c r="D674" i="1"/>
  <c r="C674" i="1"/>
  <c r="D670" i="1"/>
  <c r="C670" i="1"/>
  <c r="D665" i="1"/>
  <c r="C665" i="1"/>
  <c r="D662" i="1"/>
  <c r="C662" i="1"/>
  <c r="D658" i="1"/>
  <c r="C658" i="1"/>
  <c r="D655" i="1"/>
  <c r="C655" i="1"/>
  <c r="D650" i="1"/>
  <c r="C650" i="1"/>
  <c r="D647" i="1"/>
  <c r="C647" i="1"/>
  <c r="D643" i="1"/>
  <c r="C643" i="1"/>
  <c r="D640" i="1"/>
  <c r="C640" i="1"/>
  <c r="D636" i="1"/>
  <c r="C636" i="1"/>
  <c r="D630" i="1"/>
  <c r="C630" i="1"/>
  <c r="D626" i="1"/>
  <c r="C626" i="1"/>
  <c r="D621" i="1"/>
  <c r="C621" i="1"/>
  <c r="D617" i="1"/>
  <c r="C617" i="1"/>
  <c r="D613" i="1"/>
  <c r="C613" i="1"/>
  <c r="D607" i="1"/>
  <c r="C607" i="1"/>
  <c r="D603" i="1"/>
  <c r="C603" i="1"/>
  <c r="D600" i="1"/>
  <c r="C600" i="1"/>
  <c r="D596" i="1"/>
  <c r="C596" i="1"/>
  <c r="D592" i="1"/>
  <c r="C592" i="1"/>
  <c r="D589" i="1"/>
  <c r="C589" i="1"/>
  <c r="D584" i="1"/>
  <c r="C584" i="1"/>
  <c r="D581" i="1"/>
  <c r="C581" i="1"/>
  <c r="D577" i="1"/>
  <c r="C577" i="1"/>
  <c r="D573" i="1"/>
  <c r="C573" i="1"/>
  <c r="D570" i="1"/>
  <c r="C570" i="1"/>
  <c r="D567" i="1"/>
  <c r="C567" i="1"/>
  <c r="D563" i="1"/>
  <c r="C563" i="1"/>
  <c r="D554" i="1"/>
  <c r="C554" i="1"/>
  <c r="D551" i="1"/>
  <c r="C551" i="1"/>
  <c r="D545" i="1"/>
  <c r="C545" i="1"/>
  <c r="D542" i="1"/>
  <c r="C542" i="1"/>
  <c r="D539" i="1"/>
  <c r="C539" i="1"/>
  <c r="D536" i="1"/>
  <c r="C536" i="1"/>
  <c r="D531" i="1"/>
  <c r="C531" i="1"/>
  <c r="D528" i="1"/>
  <c r="C528" i="1"/>
  <c r="D525" i="1"/>
  <c r="C525" i="1"/>
  <c r="D521" i="1"/>
  <c r="C521" i="1"/>
  <c r="D517" i="1"/>
  <c r="C517" i="1"/>
  <c r="D512" i="1"/>
  <c r="C512" i="1"/>
  <c r="D509" i="1"/>
  <c r="C509" i="1"/>
  <c r="D499" i="1"/>
  <c r="C499" i="1"/>
  <c r="D495" i="1"/>
  <c r="C495" i="1"/>
  <c r="D492" i="1"/>
  <c r="C492" i="1"/>
  <c r="D489" i="1"/>
  <c r="C489" i="1"/>
  <c r="D486" i="1"/>
  <c r="C486" i="1"/>
  <c r="D479" i="1"/>
  <c r="C479" i="1"/>
  <c r="D474" i="1"/>
  <c r="C474" i="1"/>
  <c r="D470" i="1"/>
  <c r="C470" i="1"/>
  <c r="D467" i="1"/>
  <c r="C467" i="1"/>
  <c r="D464" i="1"/>
  <c r="C464" i="1"/>
  <c r="D458" i="1"/>
  <c r="C458" i="1"/>
  <c r="D452" i="1"/>
  <c r="C452" i="1"/>
  <c r="D447" i="1"/>
  <c r="C447" i="1"/>
  <c r="D444" i="1"/>
  <c r="C444" i="1"/>
  <c r="D441" i="1"/>
  <c r="C441" i="1"/>
  <c r="D437" i="1"/>
  <c r="C437" i="1"/>
  <c r="D433" i="1"/>
  <c r="C433" i="1"/>
  <c r="D429" i="1"/>
  <c r="C429" i="1"/>
  <c r="D424" i="1"/>
  <c r="C424" i="1"/>
  <c r="D421" i="1"/>
  <c r="C421" i="1"/>
  <c r="D418" i="1"/>
  <c r="C418" i="1"/>
  <c r="D413" i="1"/>
  <c r="C413" i="1"/>
  <c r="D408" i="1"/>
  <c r="C408" i="1"/>
  <c r="D405" i="1"/>
  <c r="C405" i="1"/>
  <c r="D402" i="1"/>
  <c r="C402" i="1"/>
  <c r="D396" i="1"/>
  <c r="C396" i="1"/>
  <c r="D392" i="1"/>
  <c r="C392" i="1"/>
  <c r="D384" i="1"/>
  <c r="C384" i="1"/>
  <c r="D380" i="1"/>
  <c r="C380" i="1"/>
  <c r="D377" i="1"/>
  <c r="C377" i="1"/>
  <c r="D371" i="1"/>
  <c r="C371" i="1"/>
  <c r="D367" i="1"/>
  <c r="C367" i="1"/>
  <c r="D364" i="1"/>
  <c r="C364" i="1"/>
  <c r="D354" i="1"/>
  <c r="C354" i="1"/>
  <c r="D351" i="1"/>
  <c r="C351" i="1"/>
  <c r="D347" i="1"/>
  <c r="C347" i="1"/>
  <c r="D343" i="1"/>
  <c r="C343" i="1"/>
  <c r="D337" i="1"/>
  <c r="C337" i="1"/>
  <c r="D334" i="1"/>
  <c r="C334" i="1"/>
  <c r="D330" i="1"/>
  <c r="C330" i="1"/>
  <c r="D327" i="1"/>
  <c r="C327" i="1"/>
  <c r="D324" i="1"/>
  <c r="C324" i="1"/>
  <c r="D320" i="1"/>
  <c r="C320" i="1"/>
  <c r="D316" i="1"/>
  <c r="C316" i="1"/>
  <c r="D313" i="1"/>
  <c r="C313" i="1"/>
  <c r="D310" i="1"/>
  <c r="C310" i="1"/>
  <c r="D305" i="1"/>
  <c r="C305" i="1"/>
  <c r="D301" i="1"/>
  <c r="C301" i="1"/>
  <c r="D298" i="1"/>
  <c r="C298" i="1"/>
  <c r="D294" i="1"/>
  <c r="C294" i="1"/>
  <c r="D290" i="1"/>
  <c r="C290" i="1"/>
  <c r="D287" i="1"/>
  <c r="C287" i="1"/>
  <c r="D283" i="1"/>
  <c r="C283" i="1"/>
  <c r="D279" i="1"/>
  <c r="C279" i="1"/>
  <c r="D275" i="1"/>
  <c r="C275" i="1"/>
  <c r="D272" i="1"/>
  <c r="C272" i="1"/>
  <c r="D268" i="1"/>
  <c r="C268" i="1"/>
  <c r="D262" i="1"/>
  <c r="C262" i="1"/>
  <c r="D256" i="1"/>
  <c r="C256" i="1"/>
  <c r="D252" i="1"/>
  <c r="C252" i="1"/>
  <c r="D248" i="1"/>
  <c r="C248" i="1"/>
  <c r="D245" i="1"/>
  <c r="C245" i="1"/>
  <c r="D241" i="1"/>
  <c r="C241" i="1"/>
  <c r="D238" i="1"/>
  <c r="C238" i="1"/>
  <c r="D235" i="1"/>
  <c r="C235" i="1"/>
  <c r="D230" i="1"/>
  <c r="C230" i="1"/>
  <c r="D227" i="1"/>
  <c r="C227" i="1"/>
  <c r="D222" i="1"/>
  <c r="C222" i="1"/>
  <c r="D217" i="1"/>
  <c r="C217" i="1"/>
  <c r="D214" i="1"/>
  <c r="C214" i="1"/>
  <c r="D211" i="1"/>
  <c r="C211" i="1"/>
  <c r="D207" i="1"/>
  <c r="C207" i="1"/>
  <c r="D204" i="1"/>
  <c r="C204" i="1"/>
  <c r="D201" i="1"/>
  <c r="C201" i="1"/>
  <c r="D198" i="1"/>
  <c r="C198" i="1"/>
  <c r="D195" i="1"/>
  <c r="C195" i="1"/>
  <c r="D192" i="1"/>
  <c r="C192" i="1"/>
  <c r="D189" i="1"/>
  <c r="C189" i="1"/>
  <c r="D185" i="1"/>
  <c r="C185" i="1"/>
  <c r="D179" i="1"/>
  <c r="C179" i="1"/>
  <c r="D175" i="1"/>
  <c r="C175" i="1"/>
  <c r="D168" i="1"/>
  <c r="C168" i="1"/>
  <c r="D165" i="1"/>
  <c r="C165" i="1"/>
  <c r="D160" i="1"/>
  <c r="C160" i="1"/>
  <c r="D156" i="1"/>
  <c r="C156" i="1"/>
  <c r="D149" i="1"/>
  <c r="C149" i="1"/>
  <c r="D142" i="1"/>
  <c r="C142" i="1"/>
  <c r="D137" i="1"/>
  <c r="C137" i="1"/>
  <c r="D133" i="1"/>
  <c r="C133" i="1"/>
  <c r="D129" i="1"/>
  <c r="C129" i="1"/>
  <c r="D126" i="1"/>
  <c r="C126" i="1"/>
  <c r="D122" i="1"/>
  <c r="C122" i="1"/>
  <c r="D118" i="1"/>
  <c r="C118" i="1"/>
  <c r="D115" i="1"/>
  <c r="C115" i="1"/>
  <c r="D111" i="1"/>
  <c r="C111" i="1"/>
  <c r="D107" i="1"/>
  <c r="C107" i="1"/>
  <c r="D101" i="1"/>
  <c r="C101" i="1"/>
  <c r="D97" i="1"/>
  <c r="C97" i="1"/>
  <c r="D94" i="1"/>
  <c r="C94" i="1"/>
  <c r="D90" i="1"/>
  <c r="C90" i="1"/>
  <c r="D85" i="1"/>
  <c r="C85" i="1"/>
  <c r="D82" i="1"/>
  <c r="C82" i="1"/>
  <c r="D78" i="1"/>
  <c r="C78" i="1"/>
  <c r="D74" i="1"/>
  <c r="C74" i="1"/>
  <c r="D70" i="1"/>
  <c r="C70" i="1"/>
  <c r="D66" i="1"/>
  <c r="C66" i="1"/>
  <c r="D62" i="1"/>
  <c r="C62" i="1"/>
  <c r="D58" i="1"/>
  <c r="C58" i="1"/>
  <c r="D54" i="1"/>
  <c r="C54" i="1"/>
  <c r="D51" i="1"/>
  <c r="C51" i="1"/>
  <c r="D46" i="1"/>
  <c r="C46" i="1"/>
  <c r="D43" i="1"/>
  <c r="C43" i="1"/>
  <c r="D37" i="1"/>
  <c r="C37" i="1"/>
  <c r="D34" i="1"/>
  <c r="C34" i="1"/>
  <c r="D30" i="1"/>
  <c r="C30" i="1"/>
  <c r="D26" i="1"/>
  <c r="C26" i="1"/>
  <c r="D20" i="1"/>
  <c r="C20" i="1"/>
  <c r="D17" i="1"/>
  <c r="C17" i="1"/>
  <c r="D13" i="1"/>
  <c r="C13" i="1"/>
  <c r="D9" i="1"/>
  <c r="C9" i="1"/>
  <c r="D6" i="1"/>
  <c r="C6" i="1"/>
</calcChain>
</file>

<file path=xl/sharedStrings.xml><?xml version="1.0" encoding="utf-8"?>
<sst xmlns="http://schemas.openxmlformats.org/spreadsheetml/2006/main" count="11104" uniqueCount="1933">
  <si>
    <t>Producto</t>
  </si>
  <si>
    <t>Opcionales</t>
  </si>
  <si>
    <t>Unidades</t>
  </si>
  <si>
    <t>Importe</t>
  </si>
  <si>
    <t>Codigo</t>
  </si>
  <si>
    <t>Cliente: Franco 01/01/2025 -Salguero 845, Boulogne, Provincia de Buenos Aires, Argentina  Argerich y lamadrid 1136107167</t>
  </si>
  <si>
    <t>CRISPY DOBLE</t>
  </si>
  <si>
    <t>- Pan parmesano, -</t>
  </si>
  <si>
    <t>Totales Pedido</t>
  </si>
  <si>
    <t>Cliente: MATI 01/01/2025 -JOS╔ MADERO 7865, JOS╔ LE╙N SU┴REZ, PROVINCIA DE BUENOS AIRES, ARGENTINA AVISAR X WP MADERO Y MRQUEZ 1165016694</t>
  </si>
  <si>
    <t>Extra cheddar + Bacon a las Papas, - Pan parmesano, -</t>
  </si>
  <si>
    <t>Cliente: ALAN CALCAGNO 01/01/2025 -ITUZAING╙ 5655, CARAPACHAY, PROVINCIA DE BUENOS AI 1132465035</t>
  </si>
  <si>
    <t>DELUXE DOBLE</t>
  </si>
  <si>
    <t>- pan de papa, -</t>
  </si>
  <si>
    <t>CHEESE BACON SIMPLE</t>
  </si>
  <si>
    <t>Cliente: MARTINA MARINONI 01/01/2025 -DOS, UCRANIA 1165, VILLA ADELINA, BUENOS AIRES PROVINCE, ARGENTINA PORTERO ELCTRICO MANUELITA ROSAS 1160328500</t>
  </si>
  <si>
    <t>VEGETARIANA NOT CO MORRONES</t>
  </si>
  <si>
    <t>- Pan de papa, -</t>
  </si>
  <si>
    <t>VEGETARIANA NOT CO GUACAMOLE</t>
  </si>
  <si>
    <t>Cliente: matias villar 01/01/2025 -Sarratea 1027, Boulogne Sur Mer, Provincia de Buenos Aires, Argentina  sarratea y matheu 2993292748</t>
  </si>
  <si>
    <t>Cliente: JONATAN LOPEZ 01/01/2025 -YERBAL 470, BOULOGNE, PROVINCIA DE BUENOS AIRES, ARGENTINA 3 BOGADO Y LORIA 1126295004</t>
  </si>
  <si>
    <t>CUARTO SIMPLE</t>
  </si>
  <si>
    <t>Cliente: AGUSTIN REINALDO 01/01/2025 -SARMIENTO 7314, JOS╔ LE╙N SU┴REZ, PROVINCIA DE BUENOS AIRES, ARGENTINA PUERTA NEGRA ESQUINA ZEBALLOS 1167945356</t>
  </si>
  <si>
    <t>CRISPY SIMPLE</t>
  </si>
  <si>
    <t>Extra cheddar + Bacon a las Papas, - pan de papa, -</t>
  </si>
  <si>
    <t>ARGENTA SIMPLE</t>
  </si>
  <si>
    <t>- Pan de papa, -  -</t>
  </si>
  <si>
    <t>Cliente: Joaquin 01/01/2025 - 1139410738</t>
  </si>
  <si>
    <t>- Pan Parmesano, -</t>
  </si>
  <si>
    <t>CHEESE BURGER DOBLE</t>
  </si>
  <si>
    <t>Cliente: Nicolßs 01/01/2025 -Mendoza 4163, Villa Ballester, Provincia de Buenos Aires, Argentina  Paran y las Heras 1144440103</t>
  </si>
  <si>
    <t>CUARTO DOBLE</t>
  </si>
  <si>
    <t>- pan de papa, - 1 Medallon 120 gr + cheddar,</t>
  </si>
  <si>
    <t>Cliente: Santiago escobedo 01/01/2025 -Arßoz 1839, Villa Adelina, Provincia de Buenos Aires, Argentina Casa Independencia y juramento 1157209457</t>
  </si>
  <si>
    <t>Cliente: JHONNY FERRO 01/01/2025 -SAN CAYETANO 1271, JOS╔ LE╙N SU┴REZ, PROVINCIA DE BUENOS AIRES, ARGENTINA TIMBRE DICE FONDO SARRATEA 1140449531</t>
  </si>
  <si>
    <t>Cliente: YAMILA MIORI 01/01/2025 -IND, GORRITI 1500, BOULOGNE, PROVINCIA DE BUENOS AIRES, ARGENTINA VIVO EN LOS DEPARTAMENTOS LLAMAR C 1131801578</t>
  </si>
  <si>
    <t>PORCION PAPAS EXTRAS SOLAS</t>
  </si>
  <si>
    <t>-</t>
  </si>
  <si>
    <t>COCA COLA 1.75</t>
  </si>
  <si>
    <t/>
  </si>
  <si>
    <t>Cliente: AGUST═N MU╤OZ 01/01/2025 -GENERAL LAMADRID 2058, VILLA ADELINA, PROVINCIA DE BUENOS AIRES, ARGENTINA CASA GRISREJAS NEGRAS NO 1130418258</t>
  </si>
  <si>
    <t>Cliente: BELEN PARADELA 01/01/2025 - 1167184347</t>
  </si>
  <si>
    <t>Extra cheddar a las Papas, - Pan Parmesano, -</t>
  </si>
  <si>
    <t>Cliente: MELINA CHAPARRO 01/01/2025 -SARRATEA 613, BOULOGNE, PROVINCIA DE BUENOS AIRES, ARGENTINA CASA VERDE EN LA ESQUINA SARRATEA 613 1158380061</t>
  </si>
  <si>
    <t>Cliente: DAIANA DONOFRIO 01/01/2025 -BERNARDO DE IRIGOYEN 524, BOULOGNE, PROVINCIA DE BUENOS AIRES, ARGENTINA PH MEDIO NO FUNCIONA EL TIM 1163369021</t>
  </si>
  <si>
    <t>Cliente: LULI DUARTE 01/01/2025 -ANDR╔S LAMAS 9864, JOS╔ LE╙N SU┴REZ, PROVINCIA DE BUENOS AIRES, ARGENTINA PORTON NEGRO FONDO LEBENSO 1130683011</t>
  </si>
  <si>
    <t>SPRITE 1.75LT</t>
  </si>
  <si>
    <t>Cliente: BRIAN CARRIZO 01/01/2025 -AVENIDA CAMINO REAL MOR╙N SAN FERNANDO 412, BOULOGNE, PROVINCIA DE BUENOS AIRES, ARGENTINA CASA CON 1151012176</t>
  </si>
  <si>
    <t>Cliente: ALDANA ESQUIVEL 01/01/2025 - 1122851950</t>
  </si>
  <si>
    <t>Cliente: MELANIE ILIO 01/01/2025 -GUAYAQUIL 944, BOULOGNE, PROVINCIA DE BUENOS AIRES, ARGENTINA CASA PASAJE CARRANZA Y ARAOZ 1150437879</t>
  </si>
  <si>
    <t>ARGENTA DOBLE</t>
  </si>
  <si>
    <t>- Pan Parmesano, -  -</t>
  </si>
  <si>
    <t>Cliente: ALEJO VACCARO 01/01/2025 -RUB╔N DAR═O 1253, JOS╔ LE╙N SU┴REZ, PROVINCIA DE BUENOS AIRES, ARGENTINA  SARRATEA Y ANDRES LAMAS 1157357985</t>
  </si>
  <si>
    <t>Cliente: TOM┴S RODRIGUEZ 01/01/2025 -THAMES 1556, VILLA ADELINA, BUENOS AIRES PROVINCE, ARGENTINA  YERBAL Y LA RIOJA 1158011177</t>
  </si>
  <si>
    <t>Cliente: SANTIAGO BAENA 01/01/2025 -INDEPENDENCIA 290, BOULOGNE, PROVINCIA DE BUENOS AIRES, ARGENTINA ESQUINA PLUMERILLOS GODOY CRUZ Y P 1169957076</t>
  </si>
  <si>
    <t>Extra cheddar + Bacon a las Papas, - pan de papa, - 1 Medallon 120 gr + cheddar,</t>
  </si>
  <si>
    <t>Cliente: Laura Macarena Britez 01/01/2025 -Serrano 1351, JosΘ Le≤n Sußrez, Provincia de Buenos Aires, Argentina  Lamas y Estrada 1144477842</t>
  </si>
  <si>
    <t>Cliente: CANDELA D═AZ 01/01/2025 - 1161613622</t>
  </si>
  <si>
    <t>- Pan Parmesano, - 1 Medallon 120 gr + cheddar,</t>
  </si>
  <si>
    <t>Cliente: ALEX TACAIN 01/01/2025 -DE┴N FUNES 468, BOULOGNE, PROVINCIA DE BUENOS AIRES, ARGENTINA PORTN NEGRO MOTO AFUERA PLANTA BAJA T 1166770228</t>
  </si>
  <si>
    <t>DELUXE SIMPLE</t>
  </si>
  <si>
    <t>Cliente: Cecilia Veloso 01/01/2025 - 1132532233</t>
  </si>
  <si>
    <t>Cliente: Maximiliano Gamboa 01/01/2025 -Manuel Estrada 8436, JosΘ Le≤n Sußrez, Provincia de Buenos Aires, Argentina  Miguel angel y Uriarte 1123831839</t>
  </si>
  <si>
    <t>Cliente: CAMILA POLICELLA 01/01/2025 -SOLDADO DE MALVINAS 2829, VILLA ADELINA, PROVINCIA DE BUENOS AIRES, ARGENTINA  FRAY CAYETANO Y ALCOR 1128645683</t>
  </si>
  <si>
    <t>Cliente: GUIDO TROCCOLI 01/01/2025 -IPIRANGA 1050, BOULOGNE SUR MER, PROVINCIA DE BUENOS AIRES, ARGENTINA  ESQUINA CARLOS GARDEL 1132354136</t>
  </si>
  <si>
    <t>Cliente: CARLA FERNANDEZ 01/01/2025 -JUAN A. MAZZA 1839, VILLA ADELINA, PROVINCIA DE BUENOS AIRES, ARGENTINA CASA INDEPENDENCIA Y JURAMEN 1158698976</t>
  </si>
  <si>
    <t>Cliente: agustin garcia guevara 01/01/2025 -CYE, Luis Marφa Drago 2195, Villa Adelina, Provincia de Buenos Aires, Argentina llamar al telefono g 1132485685</t>
  </si>
  <si>
    <t>CHEESE BACON DOBLE</t>
  </si>
  <si>
    <t>Cliente: CARLA GONZALEZ 01/01/2025 -AYA, BULNES 2059, BOULOGNE, PROVINCIA DE BUENOS AIRES, ARGENTINA  ANCHORENA Y LUIS MARIA CAMPOS 1169950502</t>
  </si>
  <si>
    <t>Cliente: LUANA ACU╤A 01/01/2025 -EMILIO ZOLA 7604, JOS╔ LE╙N SU┴REZ, PROVINCIA DE BUENOS AIRES, ARGENTINA  FERNANDEZ Y NOVARO 1127133262</t>
  </si>
  <si>
    <t>PROVONETA DOBLE</t>
  </si>
  <si>
    <t>Cliente: German 01/01/2025 -Ingeniero Huergo 8148, JosΘ Le≤n Sußrez, Provincia de Buenos Aires, Argentina Mucho condimento rojo 1138541674</t>
  </si>
  <si>
    <t>Cliente: EZEQUIEL FICHERA 01/01/2025 -MONTES DE OCA 672, BOULOGNE SUR MER, PROVINCIA DE BUENOS AIRES, ARGENTINA LA DIRECCION ESTA REPETIDA 1140869804</t>
  </si>
  <si>
    <t>Cliente: Santi Mascotena 01/01/2025 -Gervasio de Posadas 2443, Munro, Provincia de Buenos Aires, Argentina  Esquina nicaragua 1161694600</t>
  </si>
  <si>
    <t>Cliente: EMILIANO 01/01/2025 - 1130759607</t>
  </si>
  <si>
    <t>Extra cheddar + Bacon a las Papas, - Pan Parmesano, -</t>
  </si>
  <si>
    <t>Cliente: MARTU 01/01/2025 -BATALLA PAGO LARGO 2164, BOULOGNE SUR MER, PROVINCIA DE BUENOS AIRES, ARGENTINA  IRIGOYEN Y PADRE CA 1123113054</t>
  </si>
  <si>
    <t>Cliente: Belen campos 01/01/2025 -Santiago del Estero 5232, Carapachay, Provincia de Buenos Aires, Argentina Donle numeracin 51190 Bel 1133223579</t>
  </si>
  <si>
    <t>Cliente: LEONEL GIBEZZI 01/01/2025 -DARRAGUEIRA 2771, BOULOGNE SUR MER, PROVINCIA DE BUENOS AIRES, ARGENTINA REJAS NEGRAS Y CASA BEIGE 1 1134546556</t>
  </si>
  <si>
    <t>Extra cheddar a las Papas, - Pan parmesano, -</t>
  </si>
  <si>
    <t>Cliente: FACUNDO SILVESTRO 01/01/2025 -JOAQU═N V. GONZ┴LEZ 2177, VILLA ADELINA, PROVINCIA DE BUENOS AIRES, ARGENTINA REJA NEGRA EL INDIO Y 1161833780</t>
  </si>
  <si>
    <t>- Pan Parmesano, - Reemplazar Dambo por Cheddar, -</t>
  </si>
  <si>
    <t>Cliente: JOEL BLANCO 01/01/2025 -COSME ARGERICH 958, VILLA ADELINA, PROVINCIA DE BUENOS AIRES, ARGENTINA N 958 TOCAR BOCINA ENTRE RIV 1131207585</t>
  </si>
  <si>
    <t>Cliente: Fernanda Garcia 01/01/2025 -Joaquφn V. Gonzßlez 826, Villa Adelina, Provincia de Buenos Aires, Argentina Departamento Rivera y M 1168474183</t>
  </si>
  <si>
    <t>Cliente: Camila nu±ez 01/01/2025 -Luis Marφa Campos 2571, Boulogne, Provincia de Buenos Aires, Argentina Casa roja de dos pisos sin ti 1152596205</t>
  </si>
  <si>
    <t>Cliente: Vicky 01/01/2025 -Plumerillos 1516, Boulogne, Provincia de Buenos Aires, Argentina  Juramento y verduga 1168856682</t>
  </si>
  <si>
    <t>Cliente: Valenrin cesiliano 01/01/2025 - 1162025733</t>
  </si>
  <si>
    <t>Cliente: MATIAS SAYET 01/01/2025 -GOBERNADOR EMILIO CASTRO 372, BOULOGNE SUR MER, PROVINCIA DE BUENOS AIRES, ARGENTINA PORTN NEGRO THA 1167641094</t>
  </si>
  <si>
    <t>Extra cheddar + Bacon a las Papas, - Pan parmesano, - 1 Medallon 120 gr + cheddar,</t>
  </si>
  <si>
    <t>Cliente: VALENRIN CESILIANO 01/01/2025 - 1162025733</t>
  </si>
  <si>
    <t>Cliente: GONZALO IGNACIO AVILA 01/01/2025 -PADRE CASTIGLIA 710, BOULOGNE SUR MER, PROVINCIA DE BUENOS AIRES, ARGENTINA  MATHEU LAGOS 1524510012</t>
  </si>
  <si>
    <t>Cliente: CANDELA 02/01/2025 -ERNESTO DE LA CARCOVA 1764, JOS╔ LE╙N SU┴REZ, PROVINCIA DE BUENOS AIRES, ARGENTINA PISO 1 DEPTO 1 PO 1156229533</t>
  </si>
  <si>
    <t>Cliente: Alexis navarro 02/01/2025 - 1162287246</t>
  </si>
  <si>
    <t>Cliente: GYRO ZEPPELLI 02/01/2025 - 1126564246</t>
  </si>
  <si>
    <t>Cliente: BRUNO FERNANDEZ 02/01/2025 -PADRE CASTIGLIA 318, BOULOGNE SUR MER, PROVINCIA DE BUENOS AIRES, ARGENTINA CASA LEBENSON Y LA GASCO 1130147846</t>
  </si>
  <si>
    <t>CHEESE BURGER SIMPLE</t>
  </si>
  <si>
    <t>Cliente: TOBIAS 02/01/2025 -SERRANO 957, BOULOGNE SUR MER, PROVINCIA DE BUENOS AIRES, ARGENTINA PORTN VERDE SANTA RITA Y MONSEOR 1138568122</t>
  </si>
  <si>
    <t>- pan de papa, -  -</t>
  </si>
  <si>
    <t>Cliente: MATIAS DEBA 02/01/2025 -DE┴N FUNES 1014, VILLA ADELINA, PROVINCIA DE BUENOS AIRES, ARGENTINA  LA CALANDRIA Y LUIS MARIA DRAG 1139430221</t>
  </si>
  <si>
    <t>Cliente: JULIETA 02/01/2025 -GORRITI 1744, BOULOGNE, PROVINCIA DE BUENOS AIRES, ARGENTINA  VERDUGA 1168645968</t>
  </si>
  <si>
    <t>Cliente: Alejandro coronel 02/01/2025 -Loria 1537, Boulogne, Provincia de Buenos Aires, Argentina Pb b Juramento y verduga 1159349526</t>
  </si>
  <si>
    <t>Cliente: RAMIRO GONZALEZ 02/01/2025 -GENERAL BELGRANO 3464, CARAPACHAY, PROVINCIA DE BUENOS AIRES, ARGENTINA  ACASSUSO Y CASTELLI 1159227391</t>
  </si>
  <si>
    <t>Cliente: THOMAS GERONI 02/01/2025 -COLECTORA ACCESO NORTE 856, B╔CCAR, PROVINCIA DE BUENOS AIRES, ARGENTINA PORTON NEGRO CALLE DE TIERR 1132581905</t>
  </si>
  <si>
    <t>Cliente: CRISTIAN RODR═GUEZ 02/01/2025 -DOCTOR RA┌L BAGNATI 2324, BOULOGNE, PROVINCIA DE BUENOS AIRES, ARGENTINA  BULNES Y OLAZABAL 1154910551</t>
  </si>
  <si>
    <t>Cliente: SOL NU╤EZ N1 02/01/2025 -OLAZ┴BAL 1653, BOULOGNE SUR MER, PROVINCIA DE BUENOS AIRES, ARGENTINA  BETBEDER Y CAPITAN JUAN DE SA 1140434075</t>
  </si>
  <si>
    <t>Cliente: BRENDA 02/01/2025 -JOS╔ FIGUEROA ALCORTA 478, BOULOGNE, PROVINCIA DE BUENOS AIRES, ARGENTINA  SERRANO Y DARRAGUEIRA 1131477343</t>
  </si>
  <si>
    <t>Cliente: FRANCISCO 02/01/2025 -MALABIA 1920, BOULOGNE SUR MER, PROVINCIA DE BUENOS AIRES, ARGENTINA CASA 1920 IPIRANGA 1130177886</t>
  </si>
  <si>
    <t>Cliente: LAUTARO ESCUDERO 02/01/2025 - 1134698414</t>
  </si>
  <si>
    <t>Cliente: Zoe 02/01/2025 -Paranß 4100, Munro, Provincia de Buenos Aires, Argentina Shell esquina  de Paran y valos valos 1134451516</t>
  </si>
  <si>
    <t>Cliente: Franco Sßnchez 03/01/2025 -Medrano 1229, JosΘ Le≤n Sußrez, Provincia de Buenos Aires, Argentina Altillo de rejas negras Entre a 1132773064</t>
  </si>
  <si>
    <t>Cliente: Mel garay 03/01/2025 - 1158516204</t>
  </si>
  <si>
    <t>Cliente: AGUSTIN SNOPKO 03/01/2025 -INGENIERO LUIS SILVEYRA 1128, VILLA ADELINA, PROVINCIA DE BUENOS AIRES, ARGENTINA MEDIA CUADRA PORTN 1131352514</t>
  </si>
  <si>
    <t>Cliente: Martina De Santis 03/01/2025 -Olazßbal 767, Boulogne, Provincia de Buenos Aires, Argentina  Matheu y yatay 1161826903</t>
  </si>
  <si>
    <t>COCA LATA 310ML</t>
  </si>
  <si>
    <t>Cliente: LUCAS MORENO 03/01/2025 - 1155969505</t>
  </si>
  <si>
    <t>Cliente: NICOLAS 03/01/2025 -PEDERNERA 982, VILLA ADELINA, PROVINCIA DE BUENOS AIRES, ARGENTINA PARA LAS 2130 POR FAVOR RIVERA Y 1154739402</t>
  </si>
  <si>
    <t>Cliente: Nicolas 03/01/2025 -AGM, JosΘ Marφa Verduga 1413, Villa Adelina, Provincia de Buenos Aires, Argentina  Cespedes y la cal 1155914223</t>
  </si>
  <si>
    <t>Cliente: CAMILA JAWORSKI 03/01/2025 -AMANCIO ALCORTA 1379, VILLA BALLESTER, PROVINCIA DE BUENOS AIRES, ARGENTINA DEPTO 3 PARAN Y EL INDIO 1134833069</t>
  </si>
  <si>
    <t>Cliente: Franco Araujo 03/01/2025 -Yerbal 912, Villa Adelina, Provincia de Buenos Aires, Argentina Timbre tv service Mazza y Rivera 1165654202</t>
  </si>
  <si>
    <t>Cliente: Manuel PΘrez mora 03/01/2025 -DAD, Los Paraφsos 1668, Villa Adelina, Provincia de Buenos Aires, Argentina Duplex Juramento e indep 1560059112</t>
  </si>
  <si>
    <t>Cliente: Belen 03/01/2025 -Guillermo White 5328, Carapachay, Provincia de Buenos Aires, Argentina Puerta blanca Gervacio Mndez 1159645625</t>
  </si>
  <si>
    <t>Cliente: ESTEBAN SILVA 03/01/2025 -LUIS MAR═A CAMPOS 1386, BOULOGNE, PROVINCIA DE BUENOS AIRES, ARGENTINA  TELLECHEA Y MAESTRA JUANA RU 1153410391</t>
  </si>
  <si>
    <t>Cliente: FRANCISCO RODRIGUEZ 03/01/2025 -LA CALANDRIA 1254, VILLA ADELINA, PROVINCIA DE BUENOS AIRES, ARGENTINA  MANUELITA ROSAS Y JOAQUIN V 1121705588</t>
  </si>
  <si>
    <t>Cliente: FRANCISCO AYALA 03/01/2025 -BATALLA LA FLORIDA 1051, VILLA ADELINA, PROVINCIA DE BUENOS AIRES, ARGENTINA  LUIS MARA DRAGO Y LA C 1162014893</t>
  </si>
  <si>
    <t>Cliente: SEBASTIAN ERMIAGA 03/01/2025 -YERBAL 1644, VILLA ADELINA, PROVINCIA DE BUENOS AIRES, ARGENTINA  DRAGO Y LOS PARAISOS 1133861066</t>
  </si>
  <si>
    <t>Cliente: JUAN CRUZ REINA 03/01/2025 -GORRITI 77, BOULOGNE SUR MER, PROVINCIA DE BUENOS AIRES, ARGENTINA  AV FONDO DE LA LEGUA Y POTOS 1136401834</t>
  </si>
  <si>
    <t>- Pan de papa, - Reemplazar Dambo por Cheddar, -</t>
  </si>
  <si>
    <t>Cliente: RAMIRO PASCUAL 03/01/2025 -CRL, RICARDO ROJAS 3984, VILLA ADELINA, BUENOS AIRES PROVINCE, ARGENTINA CASA SANTA FE Y SABIO 1122372858</t>
  </si>
  <si>
    <t>Cliente: Nicolas 03/01/2025 -Olazßbal 2197, Boulogne, Provincia de Buenos Aires, Argentina Piso 2 esquina Anchorena y luis maria 1138176828</t>
  </si>
  <si>
    <t>Cliente: DELFINA 03/01/2025 -SOLDADO DE MALVINAS 2631, VILLA ADELINA, PROVINCIA DE BUENOS AIRES, ARGENTINA PB DEAN FUNES Y GOBERN 1134022698</t>
  </si>
  <si>
    <t>Cliente: Lucas Marotta 03/01/2025 -Juramento 955, Villa Adelina, Provincia de Buenos Aires, Argentina Fondo timbre de la izquierda Rive 1166548568</t>
  </si>
  <si>
    <t>Cliente: Ariana Bazan 03/01/2025 -Carlos Gardel, Boulogne Sur Mer, Provincia de Buenos Aires, Argentina 2828 14 de julio y Sarratea 1138176070</t>
  </si>
  <si>
    <t>Cliente: GASTON 03/01/2025 -AV. BERNARDO ADER 707, BOULOGNE, PROVINCIA DE BUENOS AIRES, ARGENTINA TOCAR BOCINA MAZZA 1137740723</t>
  </si>
  <si>
    <t>Cliente: FACUNDO 03/01/2025 - 1167563076</t>
  </si>
  <si>
    <t>Cliente: MAIA GIMENEZ 03/01/2025 -JUN═N 1581, BOULOGNE SUR MER, PROVINCIA DE BUENOS AIRES, ARGENTINA  CAMINO MORN Y ROSARIO 1153101231</t>
  </si>
  <si>
    <t>Cliente: Barbara herrera 03/01/2025 - 1140371308</t>
  </si>
  <si>
    <t>Cliente: AGUSTIN SOLARI 03/01/2025 -GERVASIO MENDEZ 3796, CARAPACHAY, PROVINCIA DE BUENOS AIRES, ARGENTINA  ESQUINA RAFAEL OBLIGADO 1167850904</t>
  </si>
  <si>
    <t>Cliente: LUCAS OVIEDO 03/01/2025 -AMD, JOAQU═N V. GONZ┴LEZ 2200, VILLA ADELINA, PROVINCIA DE BUENOS AIRES, ARGENTINA  ESQ LOS FORTINES 1530910316</t>
  </si>
  <si>
    <t>- pan de papa, - 2 Medallon 120 gr + cheddar,</t>
  </si>
  <si>
    <t>Cliente: DIEGO 03/01/2025 - 1162519898</t>
  </si>
  <si>
    <t>Cliente: FRANCISCO RODRIGUEZ 03/01/2025 -GRAL. GUIDO 2903, B╔CCAR, PROVINCIA DE BUENOS AIRES, ARGENTINA  LOS PATOS Y DEL VALLE IBERLUCEA 1159658829</t>
  </si>
  <si>
    <t>Cliente: LUCIA SORHANET 03/01/2025 -ACI, JUAN JOS╔ CASTELLI 6459, VILLA ADELINA, PROVINCIA DE BUENOS AIRES, ARGENTINA 1B COSME ARGERICH 1153295246</t>
  </si>
  <si>
    <t>Cliente: TOBIAS 03/01/2025 -SERRANO 957, BOULOGNE SUR MER, PROVINCIA DE BUENOS AIRES, ARGENTINA PORTN VERDE SANTA RITA Y MONSEOR 1138568122</t>
  </si>
  <si>
    <t>Cliente: CAMILA 03/01/2025 -BATALLA LA FLORIDA 1289, VILLA ADELINA, PROVINCIA DE BUENOS AIRES, ARGENTINA 1ER PISO SOLDADO DE MAL 1124794032</t>
  </si>
  <si>
    <t>Cliente: DEMIAN ROMERO 03/01/2025 -AV. CAMINO REAL MOR╙N SAN FERNANDO, BOULOGNE, PROVINCIA DE BUENOS AIRES, ARGENTINA ESC 4 PRIMERO B P 1141701505</t>
  </si>
  <si>
    <t>Cliente: Norberto Flores 03/01/2025 -BartolomΘ Novaro 3074, Boulogne Sur Mer, Provincia de Buenos Aires, Argentina No tocar timbre Voyage 1168445556</t>
  </si>
  <si>
    <t>Cliente: NICOLAS SCHMIDT 03/01/2025 -BHI, BLANDENGUES 235, BOULOGNE SUR MER, PROVINCIA DE BUENOS AIRES, ARGENTINA TOCAR BOCINA NO ANDA EL 1169569066</t>
  </si>
  <si>
    <t>Cliente: Angie keegan 04/01/2025 -Placido Marin 1969, Boulogne, Provincia de Buenos Aires, Argentina  Blandengues y alcorta 1140850317</t>
  </si>
  <si>
    <t>Cliente: EZEQUIEL 04/01/2025 -MONTES DE OCA 985, BOULOGNE, PROVINCIA DE BUENOS AIRES, ARGENTINA  CARLOS GARDEL Y BATALLA PAGO LARG 1164536707</t>
  </si>
  <si>
    <t>Cliente: LUCAS 04/01/2025 -KEA, CORONEL BOGADO 2745, BOULOGNE SUR MER, PROVINCIA DE BUENOS AIRES, ARGENTINA FONDO TOCAR BOCINA 1125521994</t>
  </si>
  <si>
    <t>- Pan parmesano, - 1 Medallon 120 gr + cheddar,</t>
  </si>
  <si>
    <t>Cliente: FACUNDO DONOFRIO 04/01/2025 -ISLAS MALVINAS 3752, CARAPACHAY, PROVINCIA DE BUENOS AIRES, ARGENTINA SEGUNDO DUPLEX OBLIGADO Y GARC 1168181082</t>
  </si>
  <si>
    <t>Cliente: SOL FERNANDEZ 04/01/2025 -ALFREDO GUIDO 3579, CARAPACHAY, PROVINCIA DE BUENOS AIRES, ARGENTINA  JOS INGENIEROS Y ACASSUSO 1150245212</t>
  </si>
  <si>
    <t>Cliente: Eugenia Vega 04/01/2025 -Emilio Zola 7025, JosΘ Le≤n Sußrez, Provincia de Buenos Aires, Argentina Casa Garibaldi y Roldn 1151342976</t>
  </si>
  <si>
    <t>Cliente: FEDERICO 04/01/2025 -EDE, PARAN┴ 6741, VILLA ADELINA, PROVINCIA DE BUENOS AIRES, ARGENTINA PORTN NEGRO BATALLA LA FLORIDA 1168526587</t>
  </si>
  <si>
    <t>Cliente: Leandro pickering 04/01/2025 -Dorrego 3200, Martφnez, Provincia de Buenos Aires, Argentina EDI 4 departamento 87 Colectora y fondo 1136178003</t>
  </si>
  <si>
    <t>Cliente: Sofia Guido 04/01/2025 -CAJ, JosΘ Marφa Verduga 354, Boulogne, Provincia de Buenos Aires, Argentina  Plumerillo y bogado 1157284892</t>
  </si>
  <si>
    <t>Cliente: MANUEL RODRIGUEZ 04/01/2025 -DOCTOR MANUEL PESTA╤A 1341, MART═NEZ, PROVINCIA DE BUENOS AIRES, ARGENTINA  CUYO Y BOGOTA 1132931682</t>
  </si>
  <si>
    <t>Cliente: SOFIA GUIDO 04/01/2025 -CAJ, JOS╔ MAR═A VERDUGA 354, BOULOGNE, PROVINCIA DE BUENOS AIRES, ARGENTINA  PLUMERILLO Y BOGADO 1157284892</t>
  </si>
  <si>
    <t>Cliente: Mel garay 04/01/2025 -BFC, Bernardo de Irigoyen 383, Boulogne Sur Mer, Provincia de Buenos Aires, Argentina Puerta negra M 1158516204</t>
  </si>
  <si>
    <t>Cliente: AGUSTIN GARCIA GUEVARA 04/01/2025 -CYE, LUIS MAR═A DRAGO 2195, VILLA ADELINA, PROVINCIA DE BUENOS AIRES, ARGENTINA LLAMAR AL TELEFONO G 1132485686</t>
  </si>
  <si>
    <t>Cliente: TOM┴S ESQUIVEL 04/01/2025 -ANDR╔S LAMAS 8302, JOS╔ LE╙N SU┴REZ, PROVINCIA DE BUENOS AIRES, ARGENTINA  ESQUIU Y MIGUEL ANGEL 1138611086</t>
  </si>
  <si>
    <t>Cliente: DYLAN BRACAMONTE 04/01/2025 -ANTONIO S┴ENZ 2246, BOULOGNE SUR MER, PROVINCIA DE BUENOS AIRES, ARGENTINA CASA DE REJAS NEGRAS PADR 1127221690</t>
  </si>
  <si>
    <t>Extra cheddar a las Papas, - Pan Parmesano, -  -</t>
  </si>
  <si>
    <t>Extra cheddar a las Papas, - pan de papa, -</t>
  </si>
  <si>
    <t>Cliente: MARIELA SAUCO 04/01/2025 -LA CALANDRIA 858, VILLA ADELINA, PROVINCIA DE BUENOS AIRES, ARGENTINA  ARGERICH Y LAMADRID 1164007302</t>
  </si>
  <si>
    <t>Cliente: CANDELA DURAN 04/01/2025 -AR┴OZ 1886, VILLA ADELINA, PROVINCIA DE BUENOS AIRES, ARGENTINA CASA INDEPENDENCIA Y JURAMENTO 1160001998</t>
  </si>
  <si>
    <t>Cliente: ALEJANDRO PAVESE 04/01/2025 -JOS╔ FIGUEROA ALCORTA 557, BOULOGNE, PROVINCIA DE BUENOS AIRES, ARGENTINA CASA MATHEU Y SERRANO 1132918397</t>
  </si>
  <si>
    <t>Cliente: LAURA MACARENA BRITEZ 04/01/2025 -SERRANO 1351, JOS╔ LE╙N SU┴REZ, PROVINCIA DE BUENOS AIRES, ARGENTINA  LAMAS Y ESTRADA 1144477842</t>
  </si>
  <si>
    <t>Cliente: Valentina Centeno 04/01/2025 -Serrano 1931, Boulogne, Buenos Aires Province, Argentina  ipiranga y figueroa alcorta 1162090007</t>
  </si>
  <si>
    <t>Cliente: NIKOLAS RADONICH 04/01/2025 -LA CALANDRIA 2192, VILLA ADELINA, PROVINCIA DE BUENOS AIRES, ARGENTINA  PIEDRA BUENA Y GUAYAQUIL 1173646539</t>
  </si>
  <si>
    <t>Cliente: Rodrigo Villalba 04/01/2025 -Manuel Estrada 8766, JosΘ Le≤n Sußrez, Provincia de Buenos Aires, Argentina Piso 1 Medrano y San cay 1126601113</t>
  </si>
  <si>
    <t>Cliente: Fabian Lorenzon 04/01/2025 -Chivilcoy 6047, Villa Ballester, Provincia de Buenos Aires, Argentina  Moreno y sargento cabral 1133966327</t>
  </si>
  <si>
    <t>Cliente: CAMILA FIGUEROA 04/01/2025 -CARLOS GARDEL 1655, BOULOGNE SUR MER, PROVINCIA DE BUENOS AIRES, ARGENTINA PISO TIRADENTES Y MONTES 1150247164</t>
  </si>
  <si>
    <t>Cliente: EZEQUIEL FERN┴NDEZ 04/01/2025 -DPJ, UCRANIA 1936, VILLA ADELINA, PROVINCIA DE BUENOS AIRES, ARGENTINA TOCAR BOCINA ORTIZ Y VRTIZ 1166238008</t>
  </si>
  <si>
    <t>Cliente: DIEGO AGOSTINI 04/01/2025 -JOS╔ MAR═A VERDUGA 1249, VILLA ADELINA, PROVINCIA DE BUENOS AIRES, ARGENTINA  BOEDO Y PERITO MORENO 1568679611</t>
  </si>
  <si>
    <t>Cliente: NATALIA 04/01/2025 -CALLE A 4362, JOS╔ LE╙N SU┴REZ, PROVINCIA DE BUENOS AIRES, ARGENTINA CASA DE PUERTA COLOR MOSTAZA 9 1130230312</t>
  </si>
  <si>
    <t>Cliente: Gabriel almada 05/01/2025 -Loria 1537, Boulogne, Provincia de Buenos Aires, Argentina Pb b Jos mara verdugas y juramento 1134304940</t>
  </si>
  <si>
    <t>Cliente: FLORENCIA LARRARTE 05/01/2025 -AFS, JURAMENTO 1785, VILLA ADELINA, PROVINCIA DE BUENOS AIRES, ARGENTINA CASA NO ANDA EL TIMBRE LLAM 1121859081</t>
  </si>
  <si>
    <t>Cliente: Matφas 05/01/2025 -Carlos Gardel 1620, Boulogne, Provincia de Buenos Aires, Argentina  Montes de oca y Tiradentes 1130136316</t>
  </si>
  <si>
    <t>Cliente: FRANCO ANTONELLI 05/01/2025 -LATORRE 7768, JOS╔ LE╙N SU┴REZ, PROVINCIA DE BUENOS AIRES, ARGENTINA  LURO Y FERNANDEZ 1167893158</t>
  </si>
  <si>
    <t>Cliente: ELIANA DOVAL 05/01/2025 -IPIRANGA 336, BOULOGNE, PROVINCIA DE BUENOS AIRES, ARGENTINA  MALABIA Y DARRAGUEIRA 1169759494</t>
  </si>
  <si>
    <t>Cliente: LUCAS MORENO 05/01/2025 -BARTOLOM╔ NOVARO 2460, BOULOGNE SUR MER, PROVINCIA DE BUENOS AIRES, ARGENTINA  CASTILLO 1155969505</t>
  </si>
  <si>
    <t>Cliente: Santiago Reismann 05/01/2025 -Roca 1471, JosΘ Le≤n Sußrez, Provincia de Buenos Aires, Argentina Portn madera Quintana y Emilio Zol 1165009042</t>
  </si>
  <si>
    <t>Cliente: ALGRED BENITEZ 05/01/2025 -SARRATEA 10236, BOULOGNE SUR MER, PROVINCIA DE BUENOS AIRES, ARGENTINA PORTON GARAGE NEGRO CAMINO MO 1165251209</t>
  </si>
  <si>
    <t>Cliente: Joaquin soria 05/01/2025 -Luis Marφa Campos 2456, Boulogne Sur Mer, Provincia de Buenos Aires, Argentina Casa Olazabal y asamb 1122631038</t>
  </si>
  <si>
    <t>Cliente: PABLO MOKOREL 05/01/2025 -LA RIOJA 2066, VILLA ADELINA, PROVINCIA DE BUENOS AIRES, ARGENTINA CASA DEL FONDO LLAMAR UCRANIA Y E 1169816902</t>
  </si>
  <si>
    <t>Cliente: PAMELA 05/01/2025 - 1156418871</t>
  </si>
  <si>
    <t>Cliente: MATIAS SCHVARCHMAN 05/01/2025 -PARAN┴ 4955, VILLA ADELINA, PROVINCIA DE BUENOS AIRES, ARGENTINA CASA PICHINCHA Y COSME ARGERICH 1151146637</t>
  </si>
  <si>
    <t>Cliente: PATRICIO INSAURRALDE 05/01/2025 -DME, SOLDADO DE MALVINAS 2225, VILLA ADELINA, PROVINCIA DE BUENOS AIRES, ARGENTINA  GUAYAQUIL Y LOS 1166385895</t>
  </si>
  <si>
    <t>Cliente: JUAN CHIARAVALLOTI 05/01/2025 -SERRANO 2144, BOULOGNE SUR MER, PROVINCIA DE BUENOS AIRES, ARGENTINA  BLANDENGUES E IRIGOYEN 1124559480</t>
  </si>
  <si>
    <t>Cliente: ALEJO CASTRO 05/01/2025 -JOS╔ FIGUEROA ALCORTA 291, BOULOGNE, PROVINCIA DE BUENOS AIRES, ARGENTINA  PEALOSA Y MALABIA 1122926238</t>
  </si>
  <si>
    <t>Cliente: Belen campos 05/01/2025 -Santiago del Estero 5232, Carapachay, Provincia de Buenos Aires, Argentina Donle numeracin 51190 Bel 1133223579</t>
  </si>
  <si>
    <t>Cliente: Jenifer 05/01/2025 -202 Miguel ┴ngel, JosΘ Le≤n Sußrez, Provincia de Buenos Aires, Argentina 1273 Sarratea y Andrs lamas 1132068215</t>
  </si>
  <si>
    <t>Cliente: MARTINQ FARIAS 05/01/2025 -MANUELA PEDRAZA 3335, CARAPACHAY, PROVINCIA DE BUENOS AIRES, ARGENTINA CASA CABILDO Y CASTELLI 1152601038</t>
  </si>
  <si>
    <t>Cliente: LUNA VAZQUEZ 05/01/2025 -FFF, MAR═A B. DE CAZ╙N 2634, BOULOGNE SUR MER, PROVINCIA DE BUENOS AIRES, ARGENTINA  JUNIN Y 14 DE J 1155151650</t>
  </si>
  <si>
    <t>Cliente: OLIVIA COSTA 05/01/2025 - 1137975138</t>
  </si>
  <si>
    <t>Cliente: BELEN ESPINOSA 05/01/2025 -PADRE CASTIGLIA 291, BOULOGNE SUR MER, PROVINCIA DE BUENOS AIRES, ARGENTINA DEPTOS REJAS NEGRAS TOCA 1135063125</t>
  </si>
  <si>
    <t>Cliente: MANUELA 05/01/2025 -FRAY CAYETANO RODR═GUEZ 3951, VILLA ADELINA, PROVINCIA DE BUENOS AIRES, ARGENTINA NO FUNCIONA TIMBRE 2324540063</t>
  </si>
  <si>
    <t>Cliente: NICOLAS SARTORI 05/01/2025 -AV. BERNARDO ADER 993, BOULOGNE SUR MER, PROVINCIA DE BUENOS AIRES, ARGENTINA  ESQUINA PERITO MORENO 1167950249</t>
  </si>
  <si>
    <t>Cliente: MICAELA CAERO 05/01/2025 -MARTINA CESPEDES 2757, VILLA ADELINA, PROVINCIA DE BUENOS AIRES, ARGENTINA  AV ADER Y LA FLORIDA 1121655437</t>
  </si>
  <si>
    <t>Cliente: GERONIMO ALU 05/01/2025 -BOEDO 1631, VILLA ADELINA, PROVINCIA DE BUENOS AIRES, ARGENTINA FRENTE YERBAL Y VERDUGA 1162918800</t>
  </si>
  <si>
    <t>Cliente: TOMAS 05/01/2025 -GREGORIA MATORRAS DE SAN MART═N 1625, BOULOGNE, PROVINCIA DE BUENOS AIRES, ARGENTINA  MONTES  DE OCA 1126847547</t>
  </si>
  <si>
    <t>Cliente: MARIA GEREZ 05/01/2025 -YERBAL 255, BOULOGNE, PROVINCIA DE BUENOS AIRES, ARGENTINA  GODOY CRUZ Y PLUMERILLOS 1167580621</t>
  </si>
  <si>
    <t>Cliente: NICOLAS GOMEZ 05/01/2025 -JTC, PERITO MORENO 2377, VILLA ADELINA, PROVINCIA DE BUENOS AIRES, ARGENTINA  GUAYAQUIL Y PIEDRABUEN 1166566537</t>
  </si>
  <si>
    <t>Cliente: Jere 05/01/2025 - 1134287937</t>
  </si>
  <si>
    <t>Extra cheddar + Bacon a las Papas, -</t>
  </si>
  <si>
    <t>Cliente: Lucho 05/01/2025 - 1156152712</t>
  </si>
  <si>
    <t>Extra cheddar a las Papas, -</t>
  </si>
  <si>
    <t>Cliente: AILIN DECIMO 05/01/2025 -202 MIGUEL ┴NGEL 1273, JOS╔ LE╙N SU┴REZ, PROVINCIA DE BUENOS AIRES, ARGENTINA CASA SARRATEA Y ANDRS 1127124766</t>
  </si>
  <si>
    <t>Cliente: Fabißn Darφo Massai 06/01/2025 - 1157333173</t>
  </si>
  <si>
    <t>Cliente: Guillermo Portillo 06/01/2025 -9 de Julio 3820, Villa Adelina, Provincia de Buenos Aires, Argentina 0 Rafael obligado y santiago de 1173641949</t>
  </si>
  <si>
    <t>Cliente: ORIANA BARBOZA 06/01/2025 -AYI, CURUPAYT═ 1009, VILLA ADELINA, PROVINCIA DE BUENOS AIRES, ARGENTINA  COLOMBRES Y BOEDO 1169223578</t>
  </si>
  <si>
    <t>Cliente: Antonella Duran 06/01/2025 -Deßn Funes, Villa Adelina, Provincia de Buenos Aires, Argentina  Thames 3773415007</t>
  </si>
  <si>
    <t>SPRITE LATA 310ML</t>
  </si>
  <si>
    <t>Cliente: JUAN MENDIETA 06/01/2025 -ACTIS 540, SAN ISIDRO, PROVINCIA DE BUENOS AIRES, ARGENTINA SANATORIO LAS LOMAS ENTRADA PERSONAL TOM 2323542868</t>
  </si>
  <si>
    <t>Cliente: LUCAS OVIEDO 06/01/2025 -AMD, JOAQU═N V. GONZ┴LEZ 2200, VILLA ADELINA, PROVINCIA DE BUENOS AIRES, ARGENTINA  ESQ LOS FORTINES 1530910316</t>
  </si>
  <si>
    <t>Cliente: EZEQUIEL ALBORNOZ 06/01/2025 -FRA, CERVANTES 1601, BOULOGNE, PROVINCIA DE BUENOS AIRES, ARGENTINA ESQUINA MONTES DE OCA ESQUINA MO 1540736099</t>
  </si>
  <si>
    <t>Cliente: LAUTI 06/01/2025 -CAMINO REAL MOR╙N A SAN FERNANDO, BOULOGNE, PROVINCIA DE BUENOS AIRES, ARGENTINA BARRIO SAN ISIDRO F 1158833243</t>
  </si>
  <si>
    <t>Cliente: FACU NU╤EZ 07/01/2025 -Eduardo Wilde 1365, Boulogne, Provincia de Buenos Aires, Argentina CASA ABAJO MANUELITA ROSAS Y JOAQ 1160497722</t>
  </si>
  <si>
    <t>Cliente: Macarena 07/01/2025 -CTE, Miguel CanΘ 627, Boulogne Sur Mer, Provincia de Buenos Aires, Argentina  Gorriti y Wilde 1167081273</t>
  </si>
  <si>
    <t>Cliente: JULIETA 07/01/2025 - 1165762763</t>
  </si>
  <si>
    <t>Cliente: Federico coronel 07/01/2025 -EDE, Paranß 6741, Villa Adelina, Provincia de Buenos Aires, Argentina Portn gris timbre de arriba Ad 1168526587</t>
  </si>
  <si>
    <t>Cliente: Brian Catuf 07/01/2025 - 1127835780</t>
  </si>
  <si>
    <t>Cliente: MATIAS MONICAT 07/01/2025 -TIRADENTES 1558, BOULOGNE, PROVINCIA DE BUENOS AIRES, ARGENTINA  GREGORIA MATORRAS DE SAN MARTN Y BE 1163615866</t>
  </si>
  <si>
    <t>Cliente: JEREMIAS NILSSON 07/01/2025 -EMILIO MITRE 8682, JOS╔ LE╙N SU┴REZ, PROVINCIA DE BUENOS AIRES, ARGENTINA  MEDRANO Y ANTONIO SAENZ 1144353631</t>
  </si>
  <si>
    <t>Cliente: Uma 07/01/2025 -Padre Castiglia 1631, Boulogne, Provincia de Buenos Aires, Argentina  gregoria matorras 1132327918</t>
  </si>
  <si>
    <t>Cliente: LEAN 07/01/2025 -PERITO MORENO 1668, VILLA ADELINA, PROVINCIA DE BUENOS AIRES, ARGENTINA PORTON NEGRO FONDO YERBAL Y 1527025129</t>
  </si>
  <si>
    <t>Cliente: JEREMIAS RIZZOLLO 07/01/2025 -AV. BARTOLOM╔ MITRE 4297, MUNRO, PROVINCIA DE BUENOS AIRES, ARGENTINA DENTRO DE LA ESTACION SHELL PA 1162437661</t>
  </si>
  <si>
    <t>- Pan parmesano, - 2 Medallon 120 gr + cheddar,</t>
  </si>
  <si>
    <t>Cliente: Juan llopiz 08/01/2025 -Antonio Sßenz 2421, Boulogne, Provincia de Buenos Aires, Argentina  Olazabal y asamblea 1141939868</t>
  </si>
  <si>
    <t>Cliente: NATALIA 09/01/2025 -CALLE A 4362, JOS╔ LE╙N SU┴REZ, PROVINCIA DE BUENOS AIRES, ARGENTINA NO TOCAR BOCINA 9 DE JULIO Y MI 1130230312</t>
  </si>
  <si>
    <t>COMBO MEDIODIA 2</t>
  </si>
  <si>
    <t>1 CHEESE BACON DOBLE,1 CRISPY DOBLE,</t>
  </si>
  <si>
    <t>Cliente: MEL 09/01/2025 - 1126003105</t>
  </si>
  <si>
    <t>Cliente: CONNIE 09/01/2025 -MALABIA 2064, BOULOGNE SUR MER, PROVINCIA DE BUENOS AIRES, ARGENTINA  ALCORTA Y BLANDENGUES 1554018240</t>
  </si>
  <si>
    <t>Cliente: ARIADNA 09/01/2025 -CAPIT┴N JUAN DE SAN MART═N 2752, BOULOGNE, BUENOS AIRES PROVINCE, ARGENTINA  14 DE JULIO Y BACACAY 1149805653</t>
  </si>
  <si>
    <t>Cliente: SILVANA VIERA 09/01/2025 -EL ZORZAL 2315, BOULOGNE, PROVINCIA DE BUENOS AIRES, ARGENTINA CASA ARRIBA BULNES Y OLAZABAL 1130740078</t>
  </si>
  <si>
    <t>Cliente: NICOL┴S 09/01/2025 -MENDOZA 4163, VILLA BALLESTER, PROVINCIA DE BUENOS AIRES, ARGENTINA  PARAN Y LAS HERAS 1144440103</t>
  </si>
  <si>
    <t>Cliente: FACUNDO 09/01/2025 - 1167563076</t>
  </si>
  <si>
    <t>Cliente: JUAN LLOPIZ 09/01/2025 -ANTONIO S┴ENZ 2421, BOULOGNE, PROVINCIA DE BUENOS AIRES, ARGENTINA  OLAZABAL Y ASAMBLEA 1141939868</t>
  </si>
  <si>
    <t>Cliente: Alan acosta 09/01/2025 -Olazßbal 1653, Boulogne Sur Mer, Provincia de Buenos Aires, Argentina  capitn juan de san martin y b 1150360998</t>
  </si>
  <si>
    <t>Cliente: JUAN IGNACIO 09/01/2025 -GUILLERMO HUDSON 1720, B╔CCAR, PROVINCIA DE BUENOS AIRES, ARGENTINA  RIOBAMBA Y POSADAS 1127919862</t>
  </si>
  <si>
    <t>Cliente: MATIAS 09/01/2025 -ROLD┴N 1276, JOS╔ LE╙N SU┴REZ, PROVINCIA DE BUENOS AIRES, ARGENTINA  ALCORTA Y LATORRE 1122181499</t>
  </si>
  <si>
    <t>Cliente: Luciana Giuffrida 10/01/2025 -Perito Moreno 1827, Villa Adelina, Provincia de Buenos Aires, Argentina Local aberturas Juramento e 1134540312</t>
  </si>
  <si>
    <t>Cliente: GONZALO SIBRINS 10/01/2025 -MEDRANO 1729, JOS╔ LE╙N SU┴REZ, PROVINCIA DE BUENOS AIRES, ARGENTINA  ENTRE HUERGO Y MADERO 1164462820</t>
  </si>
  <si>
    <t>Cliente: Cristina Jußrez 10/01/2025 -Ra·l Scalabrini Ortφz 604, Boulogne Sur Mer, Provincia de Buenos Aires, Argentina Casa de la esquina 1158169112</t>
  </si>
  <si>
    <t>1 CHEESE BURGER DOBLE,1 CRISPY DOBLE,</t>
  </si>
  <si>
    <t>Cliente: Lucho 10/01/2025 - 1156152712</t>
  </si>
  <si>
    <t>Cliente: Matias Yoverno 10/01/2025 -Luis Marφa Drago 797, Villa Adelina, Provincia de Buenos Aires, Argentina Casa esquina lona verde Pi 1126316400</t>
  </si>
  <si>
    <t>Cliente: Sofia Heredia 10/01/2025 -La Calandria 571, Villa Adelina, Provincia de Buenos Aires, Argentina  Von wernicke y Curupaity 1126676742</t>
  </si>
  <si>
    <t>Cliente: RAMIRO RODAS 10/01/2025 -ANA, MANUEL SAVIO 6105, VILLA ADELINA, PROVINCIA DE BUENOS AIRES, ARGENTINA  RICARDO ROJAS Y 9 DE JU 1132059738</t>
  </si>
  <si>
    <t>Cliente: Nicolas 10/01/2025 -AGM, JosΘ Marφa Verduga 1413, Villa Adelina, Provincia de Buenos Aires, Argentina  Cespedes y la cal 1155914223</t>
  </si>
  <si>
    <t>Cliente: Sebastian 10/01/2025 -Ucrania 2545, Villa Adelina, Provincia de Buenos Aires, Argentina Pasillo timbre lado derecho Batall 1151611513</t>
  </si>
  <si>
    <t>Cliente: agustin garcia guevara 10/01/2025 -CYE, Luis Marφa Drago 2195, Villa Adelina, Provincia de Buenos Aires, Argentina llamar al telefono g 1132485685</t>
  </si>
  <si>
    <t>Cliente: Adriana Antinori 10/01/2025 -Chiclana 5883, Carapachay, Provincia de Buenos Aires, Argentina Timbre frente Cabildo y Cajaraville 1138648578</t>
  </si>
  <si>
    <t>Cliente: LUCAS CUELLO 10/01/2025 -DPJ, UCRANIA 1936, VILLA ADELINA, PROVINCIA DE BUENOS AIRES, ARGENTINA TIMBRE ARRIBA VRTIZ Y ORTIZ 1165120986</t>
  </si>
  <si>
    <t>Cliente: MELANIE DOTTA 10/01/2025 -SARRATEA 1577, BOULOGNE SUR MER, PROVINCIA DE BUENOS AIRES, ARGENTINA ES EN LA ESQUINA CAPITN JUAN D 1157654337</t>
  </si>
  <si>
    <t>Cliente: Esteban 10/01/2025 -DAD, Los Paraφsos 1668, Villa Adelina, Provincia de Buenos Aires, Argentina  Juramento e independenc 1160059274</t>
  </si>
  <si>
    <t>Cliente: Chillado benj 10/01/2025 -Darragueira 817, Boulogne, Provincia de Buenos Aires, Argentina Casa Santa Rita 1153469321</t>
  </si>
  <si>
    <t>Cliente: NAHUEL 10/01/2025 -14 DE JULIO 359, BOULOGNE, CIUDAD AUT╙NOMA DE BUENOS AIRES, ARGENTINA PORTN NEGRO SENZ Y MEDRANO 1167431777</t>
  </si>
  <si>
    <t>Cliente: JONATHAN 10/01/2025 -BLANDENGUES 305, BOULOGNE, PROVINCIA DE BUENOS AIRES, ARGENTINA CASA EN LA ESQUINA AMARILLA SERRANO 1167203676</t>
  </si>
  <si>
    <t>Cliente: AGUSTINA S 10/01/2025 -VALENT═N VERGARA 2667, BOULOGNE SUR MER, PROVINCIA DE BUENOS AIRES, ARGENTINA  PATAGONIA Y URUGUAY 1159300821</t>
  </si>
  <si>
    <t>Cliente: LAURA MACARENA BRITEZ 10/01/2025 -SERRANO 1351, JOS╔ LE╙N SU┴REZ, PROVINCIA DE BUENOS AIRES, ARGENTINA  LAMAS Y ESTRADA 1144477842</t>
  </si>
  <si>
    <t>Cliente: VICKY 10/01/2025 -JURAMENTO 1053, VILLA ADELINA, PROVINCIA DE BUENOS AIRES, ARGENTINA  RIVERA Y ARAOZ 1168856682</t>
  </si>
  <si>
    <t>Cliente: Matias Deba 10/01/2025 -Deßn Funes 1014, Villa Adelina, Provincia de Buenos Aires, Argentina  La Calandria y Luis Maria Drag 1139430221</t>
  </si>
  <si>
    <t>Cliente: DELFINA SCHNAITH 10/01/2025 -JOS╔ MAR═A VERDUGA 1249, VILLA ADELINA, PROVINCIA DE BUENOS AIRES, ARGENTINA  PERITO MORENO Y BOEDO 1121558288</t>
  </si>
  <si>
    <t>Cliente: MARTINA DE SANTIS 10/01/2025 -OLAZ┴BAL 767, BOULOGNE, PROVINCIA DE BUENOS AIRES, ARGENTINA  MATHEU Y YATAY 1161826903</t>
  </si>
  <si>
    <t>Cliente: Jonathan 10/01/2025 - 1167203676</t>
  </si>
  <si>
    <t>Cliente: MATIAS DEBA 10/01/2025 -DE┴N FUNES 1014, VILLA ADELINA, PROVINCIA DE BUENOS AIRES, ARGENTINA  LA CALANDRIA Y LUIS MARIA DRAG 1139430221</t>
  </si>
  <si>
    <t>Cliente: Jimena Blanco 10/01/2025 -Bacacay 50, Boulogne, Provincia de Buenos Aires, Argentina  Av Rolon y Esquiu 1154821635</t>
  </si>
  <si>
    <t>Cliente: MARCOS BERARDI 10/01/2025 -M. ESTRADA, JOS╔ LE╙N SU┴REZ, PROVINCIA DE BUENOS AIRES, ARGENTINA BARRIO ESTRADA 8208 ENTRE ESQUI Y 1141755697</t>
  </si>
  <si>
    <t>Cliente: FRANCISCO PAPEO 10/01/2025 -BOEDO 964, VILLA ADELINA, PROVINCIA DE BUENOS AIRES, ARGENTINA CASA LAMADRID Y ARGERICH 1155717686</t>
  </si>
  <si>
    <t>Cliente: Facundo sabga 11/01/2025 - 1533958753</t>
  </si>
  <si>
    <t>Cliente: AGOSTINA QUIROZ 11/01/2025 -GUAYAQUIL 494, BOULOGNE SUR MER, PROVINCIA DE BUENOS AIRES, ARGENTINA TOCAR BOCINA GORRITI Y WILDE 1124590787</t>
  </si>
  <si>
    <t>Cliente: LUCAS OVIEDO 11/01/2025 -AMD, JOAQU═N V. GONZ┴LEZ 2200, VILLA ADELINA, PROVINCIA DE BUENOS AIRES, ARGENTINA  ESQ LOS FORTINES 1530910316</t>
  </si>
  <si>
    <t>Cliente: MARTINA GONZ┴LEZ 11/01/2025 -CALLE 21 3934, SAN ANDRES, PROVINCIA DE BUENOS AIRES, ARGENTINA  BERMEJO Y 4 DE FEBRERO 1165558718</t>
  </si>
  <si>
    <t>Cliente: NATALIA CUELLAR 11/01/2025 -FRAY CAYETANO RODR═GUEZ 623, BOULOGNE, PROVINCIA DE BUENOS AIRES, ARGENTINA ARRIBA CASA BOEDO ENTRE 1138515565</t>
  </si>
  <si>
    <t>Cliente: manuel alvarez 11/01/2025 -Darragueira 817, Boulogne Sur Mer, Provincia de Buenos Aires, Argentina es calle cortada santa rita 1131248949</t>
  </si>
  <si>
    <t>Cliente: RODRIGO ALARCON 11/01/2025 -IBB, GODOY CRUZ 1442, BOULOGNE SUR MER, PROVINCIA DE BUENOS AIRES, ARGENTINA  YERBAL Y VERDUGA 1131732115</t>
  </si>
  <si>
    <t>Cliente: MARCOS MASCIOTRA 11/01/2025 -YATAY 141, BOULOGNE SUR MER, PROVINCIA DE BUENOS AIRES, ARGENTINA LLAMAR PORFAVOR NO FUNCIONA EL TIM 1569527372</t>
  </si>
  <si>
    <t>Cliente: CATALINA VALDEZ 11/01/2025 -SERRANO 1273, JOS╔ LE╙N SU┴REZ, PROVINCIA DE BUENOS AIRES, ARGENTINA CASA REJAS NEGRAS DOS PISOS SAR 1162856797</t>
  </si>
  <si>
    <t>Cliente: IGNACIO ALBEROTANZA 11/01/2025 - 1122795299</t>
  </si>
  <si>
    <t>Cliente: Claudio 11/01/2025 -MoisΘs Lebensohn 1068, Boulogne, Provincia de Buenos Aires, Argentina  Sarratea y 14 de julio 1168036624</t>
  </si>
  <si>
    <t>Cliente: Rodrigo Villalba 11/01/2025 -Manuel Estrada 8766, JosΘ Le≤n Sußrez, Provincia de Buenos Aires, Argentina Piso 1 Medrano y San Cay 1126601113</t>
  </si>
  <si>
    <t>Cliente: IGNACIO PIRAGINE 11/01/2025 -CNS, PERITO MORENO 1673, VILLA ADELINA, PROVINCIA DE BUENOS AIRES, ARGENTINA  YERBAL Y VERDUGA 1155065308</t>
  </si>
  <si>
    <t>Extra cheddar + Bacon a las Papas, - Pan Parmesano, - 1 Medallon 120 gr + cheddar,</t>
  </si>
  <si>
    <t>Cliente: MANU FUENTE 11/01/2025 -PADRE CASTIGLIA 565, BOULOGNE SUR MER, PROVINCIA DE BUENOS AIRES, ARGENTINA  SERRANO Y DARRAGUEIRA 1134041912</t>
  </si>
  <si>
    <t>Cliente: Barbara herrera 11/01/2025 - 1140371308</t>
  </si>
  <si>
    <t>Cliente: MATIAS RAPAGNANI 11/01/2025 -UCRANIA 1884, VILLA ADELINA, PROVINCIA DE BUENOS AIRES, ARGENTINA PASILLO AL FONDO VIRREY VERTIZ Y M 1132339457</t>
  </si>
  <si>
    <t>Cliente: Luciano Zenobi 11/01/2025 -Asamblea 624, Boulogne, Provincia de Buenos Aires, Argentina Piso 1 Darragueira y serrano 1136635778</t>
  </si>
  <si>
    <t>Cliente: Sofφa Fernßndez 11/01/2025 -Av. de Mayo 1085, Villa Adelina, Provincia de Buenos Aires, Argentina  Yerbal y verdugas 1168441122</t>
  </si>
  <si>
    <t>Cliente: LAUTARO 11/01/2025 -JOS╔ MAR═A VERDUGA 1515, VILLA ADELINA, PROVINCIA DE BUENOS AIRES, ARGENTINA 1 COMO LAS PAPAS CON PO 1158121984</t>
  </si>
  <si>
    <t>Cliente: NICOL┴S TESEI 11/01/2025 -JOS╔ MAR═A VERDUGA 13, BOULOGNE SUR MER, PROVINCIA DE BUENOS AIRES, ARGENTINA  AV ROLN Y SALGUERO 1136008775</t>
  </si>
  <si>
    <t>Cliente: Rodrigo Ivßn 12/01/2025 - 1171586263</t>
  </si>
  <si>
    <t>Cliente: SANTINO RIENZI 12/01/2025 -AR┴OZ 1839, VILLA ADELINA, PROVINCIA DE BUENOS AIRES, ARGENTINA PORTN NEGRO JURAMENTO E INDEPENDENCI 1127531577</t>
  </si>
  <si>
    <t>Cliente: Johana ayala 12/01/2025 -JosΘ Figueroa Alcorta 2292, Boulogne Sur Mer, Provincia de Buenos Aires, Argentina  Rivadavia y segu 1150627068</t>
  </si>
  <si>
    <t>Cliente: ALEX TACAIN 12/01/2025 -DE┴N FUNES 468, BOULOGNE, PROVINCIA DE BUENOS AIRES, ARGENTINA PORTN NEGRO MOTO AFUERA PLANTA BAJA T 1166770228</t>
  </si>
  <si>
    <t>Cliente: Ivan 12/01/2025 -Cornelio Saavedra 2617, Munro, Provincia de Buenos Aires, Argentina Casa Jose hernandez 1122355389</t>
  </si>
  <si>
    <t>Cliente: JUAN PABLO 12/01/2025 -DIRECTORIO 5720, CARAPACHAY, PROVINCIA DE BUENOS AIRES, ARGENTINA  CABILDO Y PORCHIA 1126305178</t>
  </si>
  <si>
    <t>Cliente: SOL RODR═GUEZ 12/01/2025 - 1136466619</t>
  </si>
  <si>
    <t>Cliente: Ian 12/01/2025 -CGN, Rivera 1092, Villa Adelina, Provincia de Buenos Aires, Argentina Depto 2 Miguel cane y lamadrid 1169342018</t>
  </si>
  <si>
    <t>Cliente: VER╙NICA 12/01/2025 - 1168548576</t>
  </si>
  <si>
    <t>Cliente: Lucho 12/01/2025 - 1156152712</t>
  </si>
  <si>
    <t>Cliente: ALEJO CASTRO 12/01/2025 -JOS╔ FIGUEROA ALCORTA 291, BOULOGNE, PROVINCIA DE BUENOS AIRES, ARGENTINA  PEALOSA Y MALABIA 1122926238</t>
  </si>
  <si>
    <t>Cliente: Luka gasparri 12/01/2025 -La Calandria 1323, Villa Adelina, Provincia de Buenos Aires, Argentina Departamento de la derecha La 1166950091</t>
  </si>
  <si>
    <t>Cliente: SANTIAGO BAENA 12/01/2025 -INDEPENDENCIA 290, BOULOGNE, PROVINCIA DE BUENOS AIRES, ARGENTINA ESQUINA PLUMERILLOS GODOY CRUZ Y P 1169957076</t>
  </si>
  <si>
    <t>Cliente: JUAN PABLO 12/01/2025 -PLUMERILLOS 1516, BOULOGNE, PROVINCIA DE BUENOS AIRES, ARGENTINA  VERDUGA Y JURAMENTO 1153784929</t>
  </si>
  <si>
    <t>Cliente: mili godoy 12/01/2025 -Roberto Wernicke 388, Boulogne Sur Mer, Provincia de Buenos Aires, Argentina  gorriti y bogado 1135930997</t>
  </si>
  <si>
    <t>Cliente: RAMIRO VOLPINTESTA 12/01/2025 -LORIA 2995, BOULOGNE SUR MER, PROVINCIA DE BUENOS AIRES, ARGENTINA ESQUINA AVENIDA ADER PUERTA DE MA 1532764921</t>
  </si>
  <si>
    <t>Cliente: RAMIRO DIAZ 12/01/2025 -JOS╔ HERN┴NDEZ 1425, JOS╔ LE╙N SU┴REZ, PROVINCIA DE BUENOS AIRES, ARGENTINA DEPTO ESTRADA Y CISNEROS 1136241290</t>
  </si>
  <si>
    <t>Cliente: Micaela 12/01/2025 - 1124525789</t>
  </si>
  <si>
    <t>Cliente: LOLA PERALTA 12/01/2025 -MIGUEL CAN╔ 770, BOULOGNE, PROVINCIA DE BUENOS AIRES, ARGENTINA TIMBRE 3 WILDE Y THAMES 1124740793</t>
  </si>
  <si>
    <t>Cliente: THIAGO FONTOURA 12/01/2025 -DOCTOR RA┌L BAGNATI 2375, BOULOGNE SUR MER, PROVINCIA DE BUENOS AIRES, ARGENTINA  OLAZABAL Y BULNES 1167310880</t>
  </si>
  <si>
    <t>Cliente: NATALIO GRISPO 12/01/2025 -ROBERTO WERNICKE 641, VILLA ADELINA, PROVINCIA DE BUENOS AIRES, ARGENTINA  THAMES Y MAZZA 1171174685</t>
  </si>
  <si>
    <t>Cliente: VICTORIA BARILE 12/01/2025 -SOLDADO DE MALVINAS 2500, VILLA ADELINA, PROVINCIA DE BUENOS AIRES, ARGENTINA JUSTO EN LA ESQUINA AD 1125324232</t>
  </si>
  <si>
    <t>Cliente: MAURO LED 12/01/2025 -BULNES 2206, BOULOGNE, PROVINCIA DE BUENOS AIRES, ARGENTINA CASA PORTN NEGRO CAZN Y SEGUROLA 1168236996</t>
  </si>
  <si>
    <t>Cliente: Viviana 13/01/2025 -Avenida Bernardo Ader 1616, Villa Adelina, Provincia de Buenos Aires, Argentina Puerta verde Entre e 1179056300</t>
  </si>
  <si>
    <t>Cliente: Lautaro 13/01/2025 -JosΘ Marφa Verduga 1515, Villa Adelina, Provincia de Buenos Aires, Argentina 1 como las papas con po 1158121984</t>
  </si>
  <si>
    <t>Cliente: SULVINA VALERIA 13/01/2025 -AR┴OZ 1986, VILLA ADELINA, PROVINCIA DE BUENOS AIRES, ARGENTINA  MARTIN RODRIGUEZ E INDEPENDENCIA 1550517146</t>
  </si>
  <si>
    <t>Cliente: Miguel alfredo Quiroga 13/01/2025 -Fray Cayetano Rodrφguez 3371, Villa Adelina, Provincia de Buenos Aires, Argentina Porton negro grand 1125780247</t>
  </si>
  <si>
    <t>Cliente: VALENT═N BRONZUOLI 13/01/2025 -BERNARDO DE IRIGOYEN 1742, BOULOGNE SUR MER, PROVINCIA DE BUENOS AIRES, ARGENTINA PEGADO A LA SHELL 1167564560</t>
  </si>
  <si>
    <t>Cliente: ANGIE 13/01/2025 -PLACIDO MARIN 1969, BOULOGNE, PROVINCIA DE BUENOS AIRES, ARGENTINA  BLANDENGUES Y ALCORTA 1140850317</t>
  </si>
  <si>
    <t>Cliente: Lucas Marotta 13/01/2025 -Juramento 955, Villa Adelina, Provincia de Buenos Aires, Argentina Fondo timbre de la izquierda Rive 1166548568</t>
  </si>
  <si>
    <t>Cliente: SOFIA PENAYO 13/01/2025 - 1133601580</t>
  </si>
  <si>
    <t>Cliente: LUCA GRECO 13/01/2025 - 1136298612</t>
  </si>
  <si>
    <t>Cliente: LUIS 13/01/2025 -ROSARIO 1759, BOULOGNE SUR MER, PROVINCIA DE BUENOS AIRES, ARGENTINA LOCAL DE COMIDAS HECTOR EST CER 1160591759</t>
  </si>
  <si>
    <t>Cliente: CAMILA ROMANO 13/01/2025 -ROBERTO WERNICKE 628, VILLA ADELINA, PROVINCIA DE BUENOS AIRES, ARGENTINA PISO 1 MAZZA Y THAMES 1155844253</t>
  </si>
  <si>
    <t>Extra cheddar a las Papas, - Pan de papa, -</t>
  </si>
  <si>
    <t>Cliente: SANTIAGO CACERES 14/01/2025 -COMANDANTE LUIS PIEDRABUENA 595, BOULOGNE, PROVINCIA DE BUENOS AIRES, ARGENTINA  WILDE Y MAZZA 1124694962</t>
  </si>
  <si>
    <t>2 CRISPY DOBLE,</t>
  </si>
  <si>
    <t>Cliente: Mel 14/01/2025 - 1126003105</t>
  </si>
  <si>
    <t>Cliente: Lautaro Perez 14/01/2025 -Soldado de Malvinas 2815, Villa Adelina, Provincia de Buenos Aires, Argentina Casa Fray Cayetano Rod 1136454232</t>
  </si>
  <si>
    <t>Extra cheddar + Bacon a las Papas, - Pan de papa, -</t>
  </si>
  <si>
    <t>Cliente: Belen 14/01/2025 -Guillermo White 5328, Carapachay, Provincia de Buenos Aires, Argentina Puerta blanca Gervacio Mndez 1159645625</t>
  </si>
  <si>
    <t>Cliente: MARTIN TERZAGHI 14/01/2025 -TIRADENTES 1328, BOULOGNE, PROVINCIA DE BUENOS AIRES, ARGENTINA  ROSARIO Y SAN MARTIN 1164683756</t>
  </si>
  <si>
    <t>Cliente: PABLO KOTYNIA 14/01/2025 - 1166190891</t>
  </si>
  <si>
    <t>Cliente: Joaquφn Vinhas 14/01/2025 - 1122685104</t>
  </si>
  <si>
    <t>Cliente: JUAN OLIVE 14/01/2025 -EDG, JURAMENTO 5755, CARAPACHAY, PROVINCIA DE BUENOS AIRES, ARGENTINA PH FONDO SIN TIMBRE AVISAR IND 1124086466</t>
  </si>
  <si>
    <t>Cliente: MELANIE 14/01/2025 -EL ZORZAL 2858, BOULOGNE, PROVINCIA DE BUENOS AIRES, ARGENTINA  SARRETEA Y 14 DE JULIO 1133832196</t>
  </si>
  <si>
    <t>Cliente: Juan manuel crudo 14/01/2025 -Eliseo Reclus 2411, Boulogne Sur Mer, Provincia de Buenos Aires, Argentina Timbre 2 Gurruchaga y los 1133885349</t>
  </si>
  <si>
    <t>Cliente: MARTINA DE SANTIS 14/01/2025 -OLAZ┴BAL 767, BOULOGNE, PROVINCIA DE BUENOS AIRES, ARGENTINA  MATHEU Y YATAY 1161826903</t>
  </si>
  <si>
    <t>Cliente: Valeria Angelini 14/01/2025 -Gral. Lamadrid 1791, Villa Adelina, Provincia de Buenos Aires, Argentina El timbre a veces no funcio 1155937695</t>
  </si>
  <si>
    <t>Cliente: Lautaro 14/01/2025 -Boedo 2972, Boulogne, Provincia de Buenos Aires, Argentina es una casa blanca con un balcn al frente 1158806720</t>
  </si>
  <si>
    <t>Cliente: MAURO 14/01/2025 -LACROZE 4735, VILLA BALLESTER, BUENOS AIRES PROVINCE, ARGENTINA 14 C ALVEAR Y PUEYRREDN 1124531308</t>
  </si>
  <si>
    <t>Cliente: JEREMIAS RIZZOLLO 14/01/2025 -AV. BARTOLOM╔ MITRE 4297, MUNRO, PROVINCIA DE BUENOS AIRES, ARGENTINA DENTRO DE LA ESTACION SHELL PA 1162437661</t>
  </si>
  <si>
    <t>Cliente: Patricio collazo 14/01/2025 -Asamblea 1256, Boulogne, Provincia de Buenos Aires, Argentina  Carlos Gardel y Lainez 1150224546</t>
  </si>
  <si>
    <t>Cliente: YESICA LEIVA 14/01/2025 -CORONEL JOS╔ MAR═A CASTILLO 843, BOULOGNE, PROVINCIA DE BUENOS AIRES, ARGENTINA TIMBRE EN LA PARED D 1144947064</t>
  </si>
  <si>
    <t>Cliente: ALAN ACOSTA 14/01/2025 -OLAZ┴BAL 1653, BOULOGNE SUR MER, PROVINCIA DE BUENOS AIRES, ARGENTINA  CAPITN JUAN DE SAN MARTIN Y B 1150360998</t>
  </si>
  <si>
    <t>Cliente: Agustin Solari 14/01/2025 -Colectora Panamericana 446, Martφnez, Provincia de Buenos Aires, Argentina Departamento Edison y dor 1167850904</t>
  </si>
  <si>
    <t>Cliente: GONZALO 14/01/2025 -PADRE CASTIGLIA 984, BOULOGNE, PROVINCIA DE BUENOS AIRES, ARGENTINA CALLE SIN SALIDA ESQUINA BATALLA 1150584852</t>
  </si>
  <si>
    <t>Cliente: Franco 16/01/2025 12:32:20-Medrano 1229, JosΘ Le≤n Sußrez, Provincia de Buenos Aires, Argentina Altillo de rejas negras Entre a 1132773064</t>
  </si>
  <si>
    <t>Extra cheddar + Bacon a las Papas,  - pan de papa</t>
  </si>
  <si>
    <t>Cliente: FRANCO 16/01/2025 -MEDRANO 1229, JOS╔ LE╙N SU┴REZ, PROVINCIA DE BUENOS AIRES, ARGENTINA ALTILLO DE REJAS NEGRAS ANDRS L 1132773064</t>
  </si>
  <si>
    <t>Cliente: MELISA 16/01/2025 -BATALLA DE PAGO LARGO 2738, BOULOGNE, PROVINCIA DE BUENOS AIRES, ARGENTINA  BACACAY Y 14 DE JULIO 1164322395</t>
  </si>
  <si>
    <t>1 CHEESE BACON DOBLE,1 CHEESE BURGER DOBLE,</t>
  </si>
  <si>
    <t>Cliente: ariel mierez 16/01/2025 -GPI, Batalla de Pago Largo 2079, Boulogne Sur Mer, Provincia de Buenos Aires, Argentina  irigoyen y 1130124979</t>
  </si>
  <si>
    <t>Cliente: TOMAS 16/01/2025 -BARILOCHE, B╔CCAR, BUENOS AIRES PROVINCE, ARGENTINA 1938 JULIAN NAVARRO E INGENIERO MARCONI 1138723179</t>
  </si>
  <si>
    <t>Cliente: PEDRO BARBOZA 16/01/2025 -LA RABIDA 2400, B╔CCAR, PROVINCIA DE BUENOS AIRES, ARGENTINA BARRIO EL PORTAL UNIDAD 31 GENERAL GUID 1141685244</t>
  </si>
  <si>
    <t>Cliente: LAURA MACARENA BRITEZ 16/01/2025 -SERRANO 1351, JOS╔ LE╙N SU┴REZ, PROVINCIA DE BUENOS AIRES, ARGENTINA  LAMAS Y ESTRADA 1144477842</t>
  </si>
  <si>
    <t>Cliente: GASTON VERA 16/01/2025 -AV. BERNARDO ADER 707, BOULOGNE, PROVINCIA DE BUENOS AIRES, ARGENTINA 1 MAZZA 1137740723</t>
  </si>
  <si>
    <t>Cliente: SANTIAGO BARBETTA 16/01/2025 -AVENIDA CURA ALLIEVI 2020, BOULOGNE SUR MER, PROVINCIA DE BUENOS AIRES, ARGENTINA  COLECTORA 1156969532</t>
  </si>
  <si>
    <t>Cliente: Delfina Perez 16/01/2025 -Bacacay 1321, Boulogne Sur Mer, Provincia de Buenos Aires, Argentina  Placido Marn y osopado 1126416789</t>
  </si>
  <si>
    <t>Cliente: Nicolßs 16/01/2025 -CAJ, JosΘ Marφa Verduga 354, Boulogne, Provincia de Buenos Aires, Argentina  Plumirello y bogado 1168444388</t>
  </si>
  <si>
    <t>Cliente: Joaquφn PΘrez 16/01/2025 -Fray Luis Beltrßn 1693, JosΘ Le≤n Sußrez, Provincia de Buenos Aires, Argentina Casa blanca Entre mit 1139246822</t>
  </si>
  <si>
    <t>Cliente: PAULA ROC═O QUIROGA 16/01/2025 -LUIS MAR═A DRAGO 2455, VILLA ADELINA, BUENOS AIRES PROVINCE, ARGENTINA  ENTRE LOS CEIBOS Y GUAYAQUIL 1150997178</t>
  </si>
  <si>
    <t>Cliente: Luka gasparri 16/01/2025 -La Calandria 1323, Villa Adelina, Provincia de Buenos Aires, Argentina Departamento de la derecha La 1166950091</t>
  </si>
  <si>
    <t>Cliente: CELESTE 16/01/2025 -LOS PARA═SOS 1641, VILLA ADELINA, PROVINCIA DE BUENOS AIRES, ARGENTINA  INDEPENDENCIA Y JURAMENTO 1159544231</t>
  </si>
  <si>
    <t>Cliente: EZEQUIEL DIAZ 16/01/2025 -YERBAL 963, VILLA ADELINA, PROVINCIA DE BUENOS AIRES, ARGENTINA PORTON NEGRO AL FONDO TOCAR BOCINA M 1123937760</t>
  </si>
  <si>
    <t>Cliente: GAST╙N ALEJANDRO HERRERA 16/01/2025 -COMANDANTE LUIS PIEDRABUENA 324, BOULOGNE SUR MER, PROVINCIA DE BUENOS AIRES, ARGENTINA  LORIA Y PIE 1124004833</t>
  </si>
  <si>
    <t>Cliente: LUCAS OVIEDO 16/01/2025 -AMD, JOAQU═N V. GONZ┴LEZ 2200, VILLA ADELINA, PROVINCIA DE BUENOS AIRES, ARGENTINA  ESQ LOS FORTINES 1530910316</t>
  </si>
  <si>
    <t>Cliente: ARIEL 16/01/2025 - 1130318716</t>
  </si>
  <si>
    <t>Cliente: DELFINA JIMENEZ 16/01/2025 -THAMES 2771, BOULOGNE SUR MER, PROVINCIA DE BUENOS AIRES, ARGENTINA CASI ESQUINA DAN FUNES DAN FUNES 1123210424</t>
  </si>
  <si>
    <t>Cliente: ALAN BIFFANI 16/01/2025 -14 DE JULIO 1140, BOULOGNE, PROVINCIA DE BUENOS AIRES, ARGENTINA  BATALLA DE PAGO LARGO Y CARLOS GAR 1168604730</t>
  </si>
  <si>
    <t>Cliente: LUCIANO CEDROLA 16/01/2025 -DOCTOR MARCOS SASTRE 3890, VILLA ADELINA, PROVINCIA DE BUENOS AIRES, ARGENTINA CASA SANTIAGO DEL EST 1159328793</t>
  </si>
  <si>
    <t>Cliente: Ezequiel oliva 16/01/2025 - 1130218427</t>
  </si>
  <si>
    <t>Cliente: LEANDRO CIKOTA 16/01/2025 -AFW, JURAMENTO 1927, VILLA ADELINA, PROVINCIA DE BUENOS AIRES, ARGENTINA  ESQUINA AV DE MAYO 1131082714</t>
  </si>
  <si>
    <t>Cliente: ARIEL BUCKMEIER 17/01/2025 -ASAMBLEA 561, BOULOGNE, PROVINCIA DE BUENOS AIRES, ARGENTINA  MALABIA Y DARRAGUEIRA 11 21844192</t>
  </si>
  <si>
    <t>Cliente: NICOLAS GARIBOTTI 17/01/2025 -YERBAL 317, BOULOGNE, PROVINCIA DE BUENOS AIRES, ARGENTINA  CNEL BOGADO Y PLUMERILLOS 1130540643</t>
  </si>
  <si>
    <t>Cliente: ROCIO 17/01/2025 -BARTOLOM╔ NOVARO 2460, BOULOGNE, PROVINCIA DE BUENOS AIRES, ARGENTINA  LOS CEIBOS Y CORONEL CASTILLO 1149806830</t>
  </si>
  <si>
    <t>Cliente: Nicolas 17/01/2025 -AGM, JosΘ Marφa Verduga 1413, Villa Adelina, Provincia de Buenos Aires, Argentina  Cespedes y la cal 1155914223</t>
  </si>
  <si>
    <t>Cliente: CELESTE CARRIZO 17/01/2025 -JOS╔ MAR═A VERDUGA 1154, VILLA ADELINA, PROVINCIA DE BUENOS AIRES, ARGENTINA CASA DE MANO DERECHA BO 1136808985</t>
  </si>
  <si>
    <t>Extra cheddar + Bacon a las Papas, - Pan Parmesano, -  -</t>
  </si>
  <si>
    <t>Cliente: SATIAGO MILOZZI 17/01/2025 -MONSE╤OR ALBERTI 325, SAN ISIDRO, PROVINCIA DE BUENOS AIRES, ARGENTINA 3 A ALSINA Y DIEGO PALMA 1161745875</t>
  </si>
  <si>
    <t>Cliente: AGUSTINA DI MARZIO 17/01/2025 -PICHINCHA 1851, VILLA ADELINA, PROVINCIA DE BUENOS AIRES, ARGENTINA  SOLDADO DE MALVINAS Y UCRANIA 1131335775</t>
  </si>
  <si>
    <t>Cliente: CANDELA M┴RQUEZ 17/01/2025 - 1140376958</t>
  </si>
  <si>
    <t>Extra cheddar + Bacon a las Papas, - pan de papa, -  -</t>
  </si>
  <si>
    <t>Cliente: LOURDES 17/01/2025 -PARAN┴ 7179, VILLA ADELINA, PROVINCIA DE BUENOS AIRES, ARGENTINA A ALCORTA Y FRAY CAYETANO RODRGUEZ 1153220600</t>
  </si>
  <si>
    <t>Cliente: MATEO SANABRIA 17/01/2025 -LOS CEIBOS 327, BOULOGNE SUR MER, PROVINCIA DE BUENOS AIRES, ARGENTINA  ENTRE GORRITI Y WILDE 1162082976</t>
  </si>
  <si>
    <t>Cliente: Esteban 17/01/2025 -DAD, Los Paraφsos 1668, Villa Adelina, Provincia de Buenos Aires, Argentina  Juramento e independenc 1160059274</t>
  </si>
  <si>
    <t>Cliente: Esteban Silva 17/01/2025 -Luis Marφa Campos 1386, Boulogne, Provincia de Buenos Aires, Argentina  Tellechea y maestra juana Ru 1153410391</t>
  </si>
  <si>
    <t>Cliente: Thiago Guzzi 17/01/2025 -Manuela Pedraza 3431, Carapachay, Provincia de Buenos Aires, Argentina  Entre Castelli y Acassuso 1157624660</t>
  </si>
  <si>
    <t>Cliente: CRISTIAN HEREDIA 17/01/2025 - 1165641018</t>
  </si>
  <si>
    <t>Cliente: MARIANELLA MIKOLASZEK 17/01/2025 -DE┴N FUNES 1513, VILLA ADELINA, PROVINCIA DE BUENOS AIRES, ARGENTINA CASA CON REJA NEGRA SIN TIMBRE 1127517828</t>
  </si>
  <si>
    <t>Cliente: Vanesa Sabga 17/01/2025 -Independencia 830, Villa Adelina, Provincia de Buenos Aires, Argentina Fondo tocar timbre FDO o llam 1154977600</t>
  </si>
  <si>
    <t>Cliente: THOMAS FLORES 17/01/2025 -JURAMENTO 1151, VILLA ADELINA, PROVINCIA DE BUENOS AIRES, ARGENTINA PISO 1 BOEDO Y AROZ 1125810405</t>
  </si>
  <si>
    <t>Cliente: NATALIO GRISPO 17/01/2025 -ROBERTO WERNICKE 641, VILLA ADELINA, PROVINCIA DE BUENOS AIRES, ARGENTINA  THAMES Y MAZZA 1171174685</t>
  </si>
  <si>
    <t>Cliente: Barbara herrera 17/01/2025 -Bacacay 1699, Boulogne Sur Mer, Provincia de Buenos Aires, Argentina  Camino real morn y capitn Juan 1140371308</t>
  </si>
  <si>
    <t>Cliente: OLIVIA EPSTEIN 17/01/2025 -CAPIT┴N JUAN DE SAN MART═N 2751, BOULOGNE, PROVINCIA DE BUENOS AIRES, ARGENTINA CASA AL FONDO TOCAR 1126521667</t>
  </si>
  <si>
    <t>Cliente: Facu Esquivel 17/01/2025 - 1138526245</t>
  </si>
  <si>
    <t>Cliente: MATIAS SOSA 17/01/2025 - 1145306764</t>
  </si>
  <si>
    <t>Cliente: JUAN SANTONI 17/01/2025 -BARTOLOM╔ NOVARO 2756, BOULOGNE, PROVINCIA DE BUENOS AIRES, ARGENTINA  DEAN FUNES Y LA FLORIDA 1161520503</t>
  </si>
  <si>
    <t>Cliente: GERMAN 17/01/2025 -INGENIERO HUERGO 8148, JOS╔ LE╙N SU┴REZ, PROVINCIA DE BUENOS AIRES, ARGENTINA MUCHO CONDIMENTO ROJO 1138541674</t>
  </si>
  <si>
    <t>Cliente: ALEXANDER 17/01/2025 -LORIA 1529, BOULOGNE SUR MER, PROVINCIA DE BUENOS AIRES, ARGENTINA  JURAMENTO Y VERDUGA 1164995056</t>
  </si>
  <si>
    <t>Cliente: Micaela Molina 17/01/2025 -Virrey Cisneros 8770, JosΘ Le≤n Sußrez, Provincia de Buenos Aires, Argentina Casa abajo frente Medra 1158662268</t>
  </si>
  <si>
    <t>Cliente: Sofia caero 17/01/2025 -Martina Cespedes 2757, Villa Adelina, Provincia de Buenos Aires, Argentina Casa Ader y batalla las f 1126517250</t>
  </si>
  <si>
    <t>Cliente: MARTINA DE SANTIS 17/01/2025 -OLAZ┴BAL 767, BOULOGNE, PROVINCIA DE BUENOS AIRES, ARGENTINA  ENTRE MATHEU Y YATAY 1161826903</t>
  </si>
  <si>
    <t>Cliente: RAMIRO S┴NCHEZ 17/01/2025 -202 MIGUEL ┴NGEL 1262, JOS╔ LE╙N SU┴REZ, PROVINCIA DE BUENOS AIRES, ARGENTINA GARAGE NEGRO SARRATEA 1164187370</t>
  </si>
  <si>
    <t>Cliente: MICAELA WOJDA 18/01/2025 -DOMINGO FAUSTINO SARMIENTO 3445, OLIVOS, PROVINCIA DE BUENOS AIRES, ARGENTINA 001 ACASUSSO Y SAN LOR 1163707256</t>
  </si>
  <si>
    <t>Cliente: GUILLERMO C┴CERES 18/01/2025 -YERBAL 1473, VILLA ADELINA, PROVINCIA DE BUENOS AIRES, ARGENTINA  LA CALANDRIA Y CESPEDES 1155784676</t>
  </si>
  <si>
    <t>Cliente: Diego 18/01/2025 -CNF, Joaquφn V. Gonzßlez 748, Boulogne Sur Mer, Provincia de Buenos Aires, Argentina Casa roja Thame 1162519898</t>
  </si>
  <si>
    <t>2 CHEESE BURGER DOBLE,</t>
  </si>
  <si>
    <t>Cliente: Luca bianchi 18/01/2025 -Juramento 1041, Villa Adelina, Provincia de Buenos Aires, Argentina Portn verde Rivera y araoz 1122634763</t>
  </si>
  <si>
    <t>2 CHEESE BACON DOBLE,</t>
  </si>
  <si>
    <t>Cliente: MATIAS COBO 18/01/2025 -UCRANIA 1745, VILLA ADELINA, BUENOS AIRES PROVINCE, ARGENTINA TIMBRE 3 MARTIN RODRIGUEZ E INDEPENDEN 1158461321</t>
  </si>
  <si>
    <t>Cliente: Belen 18/01/2025 -Cervantes 1894, Boulogne Sur Mer, Provincia de Buenos Aires, Argentina  Figueroa Alcorta e Ipiranga 1154696264</t>
  </si>
  <si>
    <t>Cliente: Demian schoeffler 18/01/2025 -Eduardo Wilde 1924, Boulogne, Provincia de Buenos Aires, Argentina Pb Martin rodriguez e independenc 1167017422</t>
  </si>
  <si>
    <t>Cliente: LUCAS PIETRAFESA 18/01/2025 -FRAY CAYETANO RODR═GUEZ 520, BOULOGNE, PROVINCIA DE BUENOS AIRES, ARGENTINA  MAZZA Y BOEDO 1122420776</t>
  </si>
  <si>
    <t>Cliente: ALEJO VACCARO 18/01/2025 -RUB╔N DAR═O 1257, JOS╔ LE╙N SU┴REZ, PROVINCIA DE BUENOS AIRES, ARGENTINA  SARRATEA Y ANDRES LAMAS 1157357985</t>
  </si>
  <si>
    <t>Cliente: LUCILA ATANASIO 18/01/2025 -AVENIDA FONDO DE LA LEGUA 2476, MART═NEZ, PROVINCIA DE BUENOS AIRES, ARGENTINA DEPTO 7 PISO 21 EDISO 1140667017</t>
  </si>
  <si>
    <t>Cliente: tobias 18/01/2025 -Blandengues 1940, Boulogne, Provincia de Buenos Aires, Argentina  cazn y segurola 1168270186</t>
  </si>
  <si>
    <t>Cliente: MATIAS LA FERLITA 18/01/2025 -BACACAY 449, BOULOGNE, PROVINCIA DE BUENOS AIRES, ARGENTINA CASA CELESTE MEDRANO Y GAZCON 1149741409</t>
  </si>
  <si>
    <t>Cliente: Maria Julia 18/01/2025 -Junφn 254, Boulogne, Provincia de Buenos Aires, Argentina  A saenz y medrano 1124566239</t>
  </si>
  <si>
    <t>Cliente: Pablo Nu±ez 18/01/2025 -Doctor Ra·l Bagnati 1520, Boulogne, Provincia de Buenos Aires, Argentina  Montes de Oca y nuestras m 1530524877</t>
  </si>
  <si>
    <t>Cliente: FACUNDO SILVESTRO 18/01/2025 -JOAQU═N V. GONZ┴LEZ 2177, VILLA ADELINA, PROVINCIA DE BUENOS AIRES, ARGENTINA REJA NEGRA EL INDIO Y 1161833780</t>
  </si>
  <si>
    <t>- pan de papa, - Reemplazar Dambo por Cheddar, -</t>
  </si>
  <si>
    <t>Cliente: Patricio Insaurralde 18/01/2025 -DME, Soldado de Malvinas 2225, Villa Adelina, Provincia de Buenos Aires, Argentina  Guayaquil y los 1166384895</t>
  </si>
  <si>
    <t>Cliente: ivan vasquez 18/01/2025 -Rodrφguez Pe±a 4230, Billinghurst, Provincia de Buenos Aires, Argentina puerta y porton negro llamar 1125367737</t>
  </si>
  <si>
    <t>Cliente: TOBIAS 18/01/2025 -SERRANO 957, BOULOGNE SUR MER, PROVINCIA DE BUENOS AIRES, ARGENTINA PORTN VERDE SANTA RITA Y MONSEOR 1138568122</t>
  </si>
  <si>
    <t>Cliente: JEREMIAS RIZZOLLO 18/01/2025 -AV. BARTOLOM╔ MITRE 4297, MUNRO, PROVINCIA DE BUENOS AIRES, ARGENTINA DENTRO DE LA ESTACION SHELL PA 1162437661</t>
  </si>
  <si>
    <t>Cliente: Gabriel Adrian Bustamante 18/01/2025 - 1158927408</t>
  </si>
  <si>
    <t>Cliente: V═CTOR VALDES 18/01/2025 -JUN═N 2184, BOULOGNE, PROVINCIA DE BUENOS AIRES, ARGENTINA CASA GOLPEAR MANOS CAZN Y ANCHORENA 1158447509</t>
  </si>
  <si>
    <t>Cliente: Mariela Sauco 18/01/2025 -La Calandria 858, Villa Adelina, Provincia de Buenos Aires, Argentina  Argerich y Lamadrid 1164007302</t>
  </si>
  <si>
    <t>Cliente: EVANGELIINA 18/01/2025 - 1136530505</t>
  </si>
  <si>
    <t>Cliente: Matias stivala 18/01/2025 -BBK, Padre Castiglia 765, Boulogne Sur Mer, Provincia de Buenos Aires, Argentina Tocar bocina vivo e 1144394354</t>
  </si>
  <si>
    <t>Cliente: CAMILA RIEDEL 18/01/2025 -EL ZORZAL 1201, JOS╔ LE╙N SU┴REZ, PROVINCIA DE BUENOS AIRES, ARGENTINA  SARRATEA Y ANDRES LAMAS 1166852908</t>
  </si>
  <si>
    <t>Cliente: FAUSTO LUNA 18/01/2025 -VIAMONTE 1465, SAN ISIDRO, PROVINCIA DE BUENOS AIRES, ARGENTINA CASA JACINTO DIAZ Y NICOLAS AVELLANE 1121834101</t>
  </si>
  <si>
    <t>Cliente: JERE 18/01/2025 - 1134287937</t>
  </si>
  <si>
    <t>Cliente: Jere 18/01/2025 - 1134287937</t>
  </si>
  <si>
    <t>Cliente: FRANCO HERRERA 18/01/2025 -PASAJE DE JARD═N 100, BOULOGNE, PROVINCIA DE BUENOS AIRES, ARGENTINA EN FRENTE DE LA CANCHA YERBA Y 1134839776</t>
  </si>
  <si>
    <t>Cliente: ROCIO MART═NEZ 18/01/2025 - 1523287961</t>
  </si>
  <si>
    <t>Cliente: ERINA FARIAS 18/01/2025 -JOS╔ MAR═A VERDUGA 643, BOULOGNE, PROVINCIA DE BUENOS AIRES, ARGENTINA  WILDE Y GORRITI 01166407435</t>
  </si>
  <si>
    <t>Cliente: Bruno Di filippo 18/01/2025 -Loria 1753, Boulogne, Provincia de Buenos Aires, Argentina  Martn Rodrguez e indepencia 1125590786</t>
  </si>
  <si>
    <t>Cliente: NATALIO GRISPO 18/01/2025 -ROBERTO WERNICKE 641, VILLA ADELINA, PROVINCIA DE BUENOS AIRES, ARGENTINA  THAMES Y MAZZA 1171174685</t>
  </si>
  <si>
    <t>Cliente: EMILIANO LAIME 18/01/2025 -ESMERALDA 7181, JOS╔ LE╙N SU┴REZ, PROVINCIA DE BUENOS AIRES, ARGENTINA DEPTO 1A WASHINGTON Y ROLDAN 1166475132</t>
  </si>
  <si>
    <t>Cliente: Milagros De Leonardis 19/01/2025 -Guayaquil 1820, Villa Adelina, Provincia de Buenos Aires, Argentina  Parana y el indio 1130980888</t>
  </si>
  <si>
    <t>Cliente: Daniela montoya 19/01/2025 - 1168691500</t>
  </si>
  <si>
    <t>Cliente: FRANCO COLL 19/01/2025 -PATAGONIA 549, BOULOGNE, PROVINCIA DE BUENOS AIRES, ARGENTINA  BERMEJO Y MONTEVIDEO 1151164690</t>
  </si>
  <si>
    <t>Cliente: Mateo fau 19/01/2025 -Rodrφguez Pe±a 2500, Martφnez, Provincia de Buenos Aires, Argentina  Mexico 1141421825</t>
  </si>
  <si>
    <t>Cliente: Santiago rojas 19/01/2025 -Piedra Buena 321, Boulogne Sur Mer, Provincia de Buenos Aires, Argentina Casa roja rejas negras Lori 1130694007</t>
  </si>
  <si>
    <t>Cliente: BELEN GARRIDO 19/01/2025 -MATHEU 1264, JOS╔ LE╙N SU┴REZ, PROVINCIA DE BUENOS AIRES, ARGENTINA  SARRATEA Y ANDRES LAMAS 1133380989</t>
  </si>
  <si>
    <t>Cliente: Guido Varela 19/01/2025 - 1134779805</t>
  </si>
  <si>
    <t>Cliente: CANDELA MEDINA 19/01/2025 -FRAY CAYETANO RODR═GUEZ 297, BOULOGNE SUR MER, PROVINCIA DE BUENOS AIRES, ARGENTINA ESQUINA PH  PUER 1136382104</t>
  </si>
  <si>
    <t>Cliente: manuel alvarez 19/01/2025 -Serrano 879, Boulogne, Provincia de Buenos Aires, Argentina esquina serrano y santa rita santa rita 1131248949</t>
  </si>
  <si>
    <t>Cliente: NICOLAS 19/01/2025 -AGM, JOS╔ MAR═A VERDUGA 1413, VILLA ADELINA, PROVINCIA DE BUENOS AIRES, ARGENTINA  CESPEDES Y LA CAL 1155914223</t>
  </si>
  <si>
    <t>Cliente: dylan bracamonte 19/01/2025 -Antonio Sßenz 2246, Boulogne Sur Mer, Provincia de Buenos Aires, Argentina casa de rejas negras padr 1127221690</t>
  </si>
  <si>
    <t>Cliente: Belen 19/01/2025 -JosΘ Marφa Verduga 1159, Villa Adelina, Provincia de Buenos Aires, Argentina  Boedo y araoz 1165201113</t>
  </si>
  <si>
    <t>Cliente: Laura durra 19/01/2025 -Manuel Estrada 8242, JosΘ Le≤n Sußrez, Provincia de Buenos Aires, Argentina Poanta baja Esquiu y de 1124228283</t>
  </si>
  <si>
    <t>Cliente: Facundo 19/01/2025 -BartolomΘ Novaro 2957, Boulogne Sur Mer, Provincia de Buenos Aires, Argentina  Fray cayetano rodrigu 1126424525</t>
  </si>
  <si>
    <t>Cliente: LAURA MACARENA BRITEZ 19/01/2025 -SERRANO 1351, JOS╔ LE╙N SU┴REZ, PROVINCIA DE BUENOS AIRES, ARGENTINA  LAMAS Y ESTRADA 1144477842</t>
  </si>
  <si>
    <t>Cliente: KEVIN 19/01/2025 -BACACAY 1041, BOULOGNE, PROVINCIA DE BUENOS AIRES, ARGENTINA PUERTA NEGRA TIMBRE 2 PABLO ABRIATHA Y 1166963786</t>
  </si>
  <si>
    <t>Cliente: Camila 19/01/2025 -Batalla la Florida 1289, Villa Adelina, Provincia de Buenos Aires, Argentina 1er piso Soldado de Mal 1124794032</t>
  </si>
  <si>
    <t>Cliente: YANINA PEREZ 19/01/2025 -MONTES DE OCA 1203, BOULOGNE SUR MER, PROVINCIA DE BUENOS AIRES, ARGENTINA CASA EN ESQUINA PLACIDO M 1139436209</t>
  </si>
  <si>
    <t>Cliente: Pablo lopez 19/01/2025 -Antonio Sßenz 2043, Boulogne, Provincia de Buenos Aires, Argentina Fabrica de paatas Rolon e origoye 1158921384</t>
  </si>
  <si>
    <t>Cliente: CAMILA POLICELLA 19/01/2025 -BATALLA LA FLORIDA 1215, VILLA ADELINA, PROVINCIA DE BUENOS AIRES, ARGENTINA  LOS PLATANOS Y SOLDADO 1128645683</t>
  </si>
  <si>
    <t>Cliente: FEDERICO MONCADA 19/01/2025 -LOS PARA═SOS 1983, VILLA ADELINA, PROVINCIA DE BUENOS AIRES, ARGENTINA DUPLEX VIRREY VERTIZ Y ESCALA 1562178024</t>
  </si>
  <si>
    <t>Cliente: Cristian Rodriguez 19/01/2025 -Bernardo de Irigoyen 2398, Boulogne Sur Mer, Provincia de Buenos Aires, Argentina Plena esquina casa 1160215113</t>
  </si>
  <si>
    <t>Cliente: PAULA BORT 19/01/2025 -BOEDO 970, VILLA ADELINA, PROVINCIA DE BUENOS AIRES, ARGENTINA  LAMADRID Y ARGERICH 1154667656</t>
  </si>
  <si>
    <t>Cliente: PABLO MOKOREL 19/01/2025 -LA RIOJA 2066, VILLA ADELINA, PROVINCIA DE BUENOS AIRES, ARGENTINA CASA FONDO UCRANIA Y EL INDIO 1169816902</t>
  </si>
  <si>
    <t>Cliente: Ian 19/01/2025 -CGN, Rivera 1092, Villa Adelina, Provincia de Buenos Aires, Argentina Depto 2 Miguel cane y lamadrid 1169342018</t>
  </si>
  <si>
    <t>Cliente: Enzo Yave 19/01/2025 -Bernardo de Irigoyen 2398, Boulogne, Provincia de Buenos Aires, Argentina Casa de dos pisos plena es 1136163191</t>
  </si>
  <si>
    <t>Cliente: Mauricio 19/01/2025 -Deßn Funes 590, Boulogne Sur Mer, Provincia de Buenos Aires, Argentina  Mazza y novaro 1128437497</t>
  </si>
  <si>
    <t>Cliente: GASTON HUERTAS 19/01/2025 -JURAMENTO 792, BOULOGNE, PROVINCIA DE BUENOS AIRES, ARGENTINA  THAMES Y MAESTRO GRANADA 1160441390</t>
  </si>
  <si>
    <t>Cliente: TOMAS LOPEZ 19/01/2025 -DR. RA┌L SCALABRINI ORTIZ 1452, VILLA ADELINA, PROVINCIA DE BUENOS AIRES, ARGENTINA  LA CALANDRIA Y 1162187776</t>
  </si>
  <si>
    <t>Cliente: CATERINA BARBERI 19/01/2025 -GUAYAQUIL 1647, VILLA ADELINA, PROVINCIA DE BUENOS AIRES, ARGENTINA CASA REJAS NEGRAS CON MEDIASOMBR 1135127757</t>
  </si>
  <si>
    <t>Cliente: LUDMILA 19/01/2025 -ASAMBLEA 146, BOULOGNE, PROVINCIA DE BUENOS AIRES, ARGENTINA  URIARTE Y SAENZ 2604062012</t>
  </si>
  <si>
    <t>Cliente: Juan orieta 19/01/2025 - 1160108678</t>
  </si>
  <si>
    <t>Cliente: PATRICIA YEMA 19/01/2025 -PADRE CASTIGLIA 710, BOULOGNE, PROVINCIA DE BUENOS AIRES, ARGENTINA  MATHEU Y LAGOS 1556217927</t>
  </si>
  <si>
    <t>Cliente: Carla Gonzalez 19/01/2025 - 1169950502</t>
  </si>
  <si>
    <t>Cliente: ALAN ACOSTA 19/01/2025 -OLAZ┴BAL 1653, BOULOGNE SUR MER, PROVINCIA DE BUENOS AIRES, ARGENTINA  CAPITN JUAN DE SAN MARTIN Y B 1150360998</t>
  </si>
  <si>
    <t>Cliente: LUCAS LANFREDI 19/01/2025 - 1133029938</t>
  </si>
  <si>
    <t>Cliente: CAMI ROMERO 19/01/2025 -PADRE CASTIGLIA 1698, BOULOGNE SUR MER, PROVINCIA DE BUENOS AIRES, ARGENTINA ESQUINA CASA ROSA MATOR 1156124630</t>
  </si>
  <si>
    <t>Cliente: MATIAS DEBA 19/01/2025 -DE┴N FUNES 1014, VILLA ADELINA, PROVINCIA DE BUENOS AIRES, ARGENTINA  LA CALANDRIA Y DRAGO 1139430221</t>
  </si>
  <si>
    <t>Cliente: MATEO SPENGLER 19/01/2025 -RAFAEL OBLIGADO 5380, CARAPACHAY, PROVINCIA DE BUENOS AIRES, ARGENTINA  GENERAL BELGRANO Y GERVACIO 1134639998</t>
  </si>
  <si>
    <t>Cliente: MARTINA SOSA 19/01/2025 -DARRAGUEIRA 2123, BOULOGNE SUR MER, PROVINCIA DE BUENOS AIRES, ARGENTINA  IRIGOYEN Y BLANDENGUES 1167437327</t>
  </si>
  <si>
    <t>Cliente: VALENTINA RODR═GUEZ 19/01/2025 -MART═N RODR═GUEZ 1050, VILLA ADELINA, PROVINCIA DE BUENOS AIRES, ARGENTINA PH ARRIBA RIVERA Y BLEDO 1140803764</t>
  </si>
  <si>
    <t>Cliente: pilar 19/01/2025 -Pasaje Carranza 2267, Boulogne, Provincia de Buenos Aires, Argentina  guayaquil y piedra buena 1157269880</t>
  </si>
  <si>
    <t>Cliente: Ale 19/01/2025 - 1138253191</t>
  </si>
  <si>
    <t>Cliente: Carolina Jose 20/01/2025 -ALI, Junφn 337, Boulogne, Provincia de Buenos Aires, Argentina  Gascon y medrano 1137729733</t>
  </si>
  <si>
    <t>Cliente: Valen Batalla 20/01/2025 -Calle Gasc≤n 1294, JosΘ Le≤n Sußrez, Provincia de Buenos Aires, Argentina casa sarratea y andres lam 1144221128</t>
  </si>
  <si>
    <t>Cliente: LEANDRO KUPINSKI 20/01/2025 -JURAMENTO 655, BOULOGNE SUR MER, PROVINCIA DE BUENOS AIRES, ARGENTINA  GORRITI Y WILDE 1126964385</t>
  </si>
  <si>
    <t>Cliente: Lautaro pais 20/01/2025 -Gazcon 2295, Boulogne Sur Mer, Provincia de Buenos Aires, Argentina  Bulnes y padre castiglia 1126900798</t>
  </si>
  <si>
    <t>Cliente: ANA SANTAMARIA 20/01/2025 -AHI, YERBAL 1277, VILLA ADELINA, PROVINCIA DE BUENOS AIRES, ARGENTINA CASA ENTRE PERITO MORENO Y BOE 1136309962</t>
  </si>
  <si>
    <t>Cliente: LUCAS OVIEDO 20/01/2025 -AMD, JOAQU═N V. GONZ┴LEZ 2200, VILLA ADELINA, PROVINCIA DE BUENOS AIRES, ARGENTINA  ESQ LOS FORTINES 1530910316</t>
  </si>
  <si>
    <t>Cliente: Alexis romero 20/01/2025 -Eduardo Wilde 1910, Boulogne, Provincia de Buenos Aires, Argentina Casa con el mural pintado Esquina 1136669260</t>
  </si>
  <si>
    <t>Cliente: MAR═A DE LOS ANGELES 20/01/2025 - 1569166349</t>
  </si>
  <si>
    <t>Cliente: SEBASTI┴N PUERTAS 20/01/2025 -BLAS PARERA 2909, OLIVOS, PROVINCIA DE BUENOS AIRES, ARGENTINA DEPTO 3A ALBERDI Y CORONEL DORREGO 1158780092</t>
  </si>
  <si>
    <t>Cliente: Emanuel Vega 20/01/2025 - 1158548964</t>
  </si>
  <si>
    <t>Cliente: Lorenzo Pelufo 20/01/2025 -Miguel CanΘ 700, Boulogne, Provincia de Buenos Aires, Argentina  Esquina Eduardo Wilde 1170320068</t>
  </si>
  <si>
    <t>Cliente: TOMAS FERNANDEZ 20/01/2025 -OLAZ┴BAL 857, BOULOGNE SUR MER, PROVINCIA DE BUENOS AIRES, ARGENTINA  HILARIO LAGOS Y EL ZORZAL 1156106308</t>
  </si>
  <si>
    <t>Cliente: gonzalo 20/01/2025 -Padre Castiglia 986, Boulogne, Provincia de Buenos Aires, Argentina Calle sin salida Esquina Batalla 1150584851</t>
  </si>
  <si>
    <t>Cliente: ALEXIS 20/01/2025 - 1162287246</t>
  </si>
  <si>
    <t>Cliente: CANDELA 21/01/2025 -ERNESTO DE LA CARCOVA 1764, JOS╔ LE╙N SU┴REZ, PROVINCIA DE BUENOS AIRES, ARGENTINA PORTN NEGRO CON C 1159251988</t>
  </si>
  <si>
    <t>Cliente: JUAN CAPRI 21/01/2025 - 1123132131</t>
  </si>
  <si>
    <t>Cliente: RODRIGO CAMPASSI 21/01/2025 -ALFEREZ HIP╙LITO BOUCHARD 3787, OLIVOS, PROVINCIA DE BUENOS AIRES, ARGENTINA  BELLOCQ Y REPETTO 1154991468</t>
  </si>
  <si>
    <t>Cliente: Ariel buckmeier 21/01/2025 -Asamblea 561, Boulogne, Provincia de Buenos Aires, Argentina  Malabia y darragueira 1121844192</t>
  </si>
  <si>
    <t>Cliente: Oriana 21/01/2025 -Miguel CanΘ 1176, Villa Adelina, Provincia de Buenos Aires, Argentina  Boedo y araoz 1144160267</t>
  </si>
  <si>
    <t>Cliente: KARINA DI GIACOMO 21/01/2025 -PADRE CASTIGLIA 565, BOULOGNE SUR MER, PROVINCIA DE BUENOS AIRES, ARGENTINA  SERRANO Y DARRAGUEIRA 1169038787</t>
  </si>
  <si>
    <t>Cliente: B┴RBARA DOUEK 21/01/2025 -NUESTRAS MALVINAS, BOULOGNE, PROVINCIA DE BUENOS AIRES, ARGENTINA 1585 BETBEDER Y GREGORIA MATORRAS 1162103680</t>
  </si>
  <si>
    <t>Cliente: YAMILA MIORI 21/01/2025 -IND, GORRITI 1500, BOULOGNE, PROVINCIA DE BUENOS AIRES, ARGENTINA VIVO EN LOS DEPARTAMENTOS LLAMAR C 1131801578</t>
  </si>
  <si>
    <t>Cliente: GUIDO TROCCOLI 21/01/2025 -IPIRANGA 1050, BOULOGNE SUR MER, PROVINCIA DE BUENOS AIRES, ARGENTINA  ESQUINA CARLOS GARDEL 1132354136</t>
  </si>
  <si>
    <t>Cliente: Jimena Blanco 21/01/2025 -Bacacay 50, Boulogne, Provincia de Buenos Aires, Argentina  Av Rolon y Esquiu 1154821635</t>
  </si>
  <si>
    <t>Cliente: LAUTI 21/01/2025 -CAMINO REAL MOR╙N A SAN FERNANDO, BOULOGNE, PROVINCIA DE BUENOS AIRES, ARGENTINA BARRIO SAN ISIDRO F 1158833243</t>
  </si>
  <si>
    <t>Cliente: DAIANA 21/01/2025 - 1151433522</t>
  </si>
  <si>
    <t>Cliente: FRANCO PURITA 21/01/2025 -LOS PARA═SOS 1876, VILLA ADELINA, PROVINCIA DE BUENOS AIRES, ARGENTINA FONDO VIRREY VRTIZ Y MARTN RO 1165281026</t>
  </si>
  <si>
    <t>Cliente: LUCIANO 21/01/2025 -ALFREDO GUIDO 3579, CARAPACHAY, PROVINCIA DE BUENOS AIRES, ARGENTINA  JOS INGENIEROS Y DOMINGO DE AC 1130166436</t>
  </si>
  <si>
    <t>Cliente: ROCIO  VILA 21/01/2025 -JUN═N 1719, BOULOGNE SUR MER, PROVINCIA DE BUENOS AIRES, ARGENTINA  GREGORIA MATORRAS Y CERVANTES 1173649778</t>
  </si>
  <si>
    <t>Cliente: Marcelo 21/01/2025 - 1166144856</t>
  </si>
  <si>
    <t>Cliente: ROMAN ABUD 21/01/2025 -PAGANOTTI 1239, JOS╔ LE╙N SU┴REZ, PROVINCIA DE BUENOS AIRES, ARGENTINA  AMANIO ALCORTA Y LATORRE 1158957440</t>
  </si>
  <si>
    <t>Cliente: F┴TIMA MANSILLA 21/01/2025 -ANDR╔S LAMAS 8146, JOS╔ LE╙N SU┴REZ, PROVINCIA DE BUENOS AIRES, ARGENTINA PORTN NEGRO FRAY LUIS BELT 1165953279</t>
  </si>
  <si>
    <t>Cliente: NORBERTO FLORES 21/01/2025 -BARTOLOM╔ NOVARO 3074, BOULOGNE SUR MER, PROVINCIA DE BUENOS AIRES, ARGENTINA NO TOCAR TIMBRE VOYAGE 1168445556</t>
  </si>
  <si>
    <t>Cliente: GABRIEL CANTERO 21/01/2025 -MANUELA PEDRAZA 3899, VILLA ADELINA, PROVINCIA DE BUENOS AIRES, ARGENTINA PORTN GRIS CON TELAS NEGRA 1121732241</t>
  </si>
  <si>
    <t>Cliente: GONZALO IGNACIO AVILA 21/01/2025 -PADRE CASTIGLIA 710, BOULOGNE SUR MER, PROVINCIA DE BUENOS AIRES, ARGENTINA  ENTRE MATHEU Y LAGOS 1524510012</t>
  </si>
  <si>
    <t>Cliente: VICTORIA 21/01/2025 -GAS, ALMIRANTE BETBEDER 2437, BOULOGNE, PROVINCIA DE BUENOS AIRES, ARGENTINA  OLAZABAL Y ASAMBLEA 1121814841</t>
  </si>
  <si>
    <t>Cliente: VICTORIA BUSTOS 21/01/2025 - 1121814841</t>
  </si>
  <si>
    <t>Cliente: IVANA RIOS 23/01/2025 -CHIVILCOY 7763, JOS╔ LE╙N SU┴REZ, PROVINCIA DE BUENOS AIRES, ARGENTINA PLANTA ALTA FERNNDEZ Y AV MRQ 1168039963</t>
  </si>
  <si>
    <t>Cliente: ARIANA 23/01/2025 -MEDRANO 1568, JOSE LEON SUAREZ, BUENOS AIRES PROVINCE, ARGENTINA CASA VIRREY CISNEROS Y MITRE 1162904965</t>
  </si>
  <si>
    <t>Cliente: ELIZABETH ALVAREZ 23/01/2025 -PABLO A. ABRIATA 2481, BOULOGNE, PROVINCIA DE BUENOS AIRES, ARGENTINA  OLAZABAL Y ASAMBLEA 1153343415</t>
  </si>
  <si>
    <t>Cliente: Nicolas 23/01/2025 -AGM, JosΘ Marφa Verduga 1413, Villa Adelina, Provincia de Buenos Aires, Argentina  Cespedes y la cal 1155914223</t>
  </si>
  <si>
    <t>Cliente: SILVIA NILSSON 23/01/2025 - 1144187494</t>
  </si>
  <si>
    <t>Cliente: ABRIL BADARIOTTI 23/01/2025 -SAN JOS╔ 1662, JOS╔ LE╙N SU┴REZ, PROVINCIA DE BUENOS AIRES, ARGENTINA  CHARLONE Y CHIVILCOY 1124591516</t>
  </si>
  <si>
    <t>Cliente: CAMILA GRIMALDI 23/01/2025 - 1164299999</t>
  </si>
  <si>
    <t>Cliente: ANTONIO 23/01/2025 -SARRATEA 10220, BOULOGNE, PROVINCIA DE BUENOS AIRES, ARGENTINA KIOSCO JUANI CAMINO MORN Y FRATINI 1161297564</t>
  </si>
  <si>
    <t>Cliente: MANUEL NOCETI 23/01/2025 -ROSARIO 1954, BOULOGNE, BUENOS AIRES PROVINCE, ARGENTINA  ALCORTA Y BLANDENGUES 1127630772</t>
  </si>
  <si>
    <t>Cliente: ANDR╔S ANTINORI 23/01/2025 - 1141825722</t>
  </si>
  <si>
    <t>Cliente: Camila 23/01/2025 -Batalla la Florida 1289, Villa Adelina, Provincia de Buenos Aires, Argentina 1er piso Soldado de Mal 1124794032</t>
  </si>
  <si>
    <t>Cliente: Catalina Ferrisi 23/01/2025 -Virrey VΘrtiz 1645, Villa Adelina, Provincia de Buenos Aires, Argentina Casa sin timbre Drago y los 1123235091</t>
  </si>
  <si>
    <t>Cliente: Barbara 23/01/2025 -Bacacay 1699, Boulogne Sur Mer, Provincia de Buenos Aires, Argentina  Camino real morn y capitn Juan 1140371308</t>
  </si>
  <si>
    <t>Cliente: FACUNDO 23/01/2025 - 1167563076</t>
  </si>
  <si>
    <t>Cliente: LAURA MACARENA BRITEZ 23/01/2025 -SERRANO 1351, JOS╔ LE╙N SU┴REZ, PROVINCIA DE BUENOS AIRES, ARGENTINA  LAMAS Y ESTRADA 1144477842</t>
  </si>
  <si>
    <t>Cliente: MAR═A DE LOS ANGELES 23/01/2025 - 1569166349</t>
  </si>
  <si>
    <t>Cliente: Gonzalo 23/01/2025 -Martφn Rodrφguez 1010, Villa Adelina, Provincia de Buenos Aires, Argentina 1 Rivera 1161866439</t>
  </si>
  <si>
    <t>Cliente: MARIANO MELGAR 23/01/2025 -AV. BRIG. GRAL. JUAN MANUEL DE ROSAS 1574, JOS╔ LE╙N SU┴REZ, PROVINCIA DE BUENOS AIRES, ARGENTINA DE 1160316579</t>
  </si>
  <si>
    <t>Cliente: GONZALO SIBRINS 23/01/2025 -MEDRANO 1729, JOS╔ LE╙N SU┴REZ, PROVINCIA DE BUENOS AIRES, ARGENTINA  ENTRE HUERGO Y MADERO 1164462820</t>
  </si>
  <si>
    <t>Cliente: Alan acosta 23/01/2025 -Olazßbal 1653, Boulogne Sur Mer, Provincia de Buenos Aires, Argentina  capitn juan de san martin y b 1150360998</t>
  </si>
  <si>
    <t>Cliente: AGUSTINA ALVRAEZ 23/01/2025 -PADRE CASTIGLIA 2380, BOULOGNE SUR MER, PROVINCIA DE BUENOS AIRES, ARGENTINA  SEGUROLA Y RIVADAVIA 1559068408</t>
  </si>
  <si>
    <t>Cliente: MAT═AS RIVERO 23/01/2025 - 1160444489</t>
  </si>
  <si>
    <t>Cliente: CAROLINA JOSE 24/01/2025 -ALI, JUN═N 337, BOULOGNE, PROVINCIA DE BUENOS AIRES, ARGENTINA  GASCON Y MEDRANO 1137729733</t>
  </si>
  <si>
    <t>Cliente: Maitena Rompani 24/01/2025 - 1151429360</t>
  </si>
  <si>
    <t>Cliente: Iara Perez 24/01/2025 -Medrano 1668, JosΘ Le≤n Sußrez, Provincia de Buenos Aires, Argentina Kiosco Mitre y Huergo 1132579104</t>
  </si>
  <si>
    <t>Cliente: KATERINA CAGELLI 24/01/2025 -BSI, MART═N RODR═GUEZ 515, BOULOGNE SUR MER, PROVINCIA DE BUENOS AIRES, ARGENTINA  LORIA Y GORRITI 1134129847</t>
  </si>
  <si>
    <t>Cliente: CINTIA DI C╙NSOLI 24/01/2025 -SANTIAGO DEL ESTERO 6072, VILLA ADELINA, VICENTE L╙PEZ, PROVINCIA DE BUENOS AIRES, ARGENTINA HAY TIM 1164944915</t>
  </si>
  <si>
    <t>Cliente: BEL╔N FLORENTIN 24/01/2025 - 1130299230</t>
  </si>
  <si>
    <t>FANTASTY K DOBLE</t>
  </si>
  <si>
    <t>Cliente: Marina bonzi 24/01/2025 -GPI, Batalla de Pago Largo 2079, Boulogne Sur Mer, Provincia de Buenos Aires, Argentina  Irigoyen y 1160484112</t>
  </si>
  <si>
    <t>Cliente: Gabriel almada 24/01/2025 -Loria 1537, Boulogne, Provincia de Buenos Aires, Argentina Pb b Jos mara verduga y juramento 1134304940</t>
  </si>
  <si>
    <t>Cliente: DIEGO CURVELO 24/01/2025 -AV. AVELINO ROL╙N 2831, BOULOGNE, PROVINCIA DE BUENOS AIRES, ARGENTINA B 14 DE JULIO Y SARRATEA 1157578509</t>
  </si>
  <si>
    <t>Cliente: Scarso pablo 24/01/2025 -Fray Cayetano Rodrφguez 412, Villa Adelina, Provincia de Buenos Aires, Argentina  Novaro y massa 1133590542</t>
  </si>
  <si>
    <t>Cliente: FRANCO CHUNGARA 24/01/2025 - 1134822204</t>
  </si>
  <si>
    <t>Cliente: FELIPE RIVAROLA 24/01/2025 -MIGUEL CAN╔ 770, BOULOGNE, PROVINCIA DE BUENOS AIRES, ARGENTINA 3 WILDE Y THAMES 1126872202</t>
  </si>
  <si>
    <t>Cliente: Esteban 24/01/2025 -DAD, Los Paraφsos 1668, Villa Adelina, Provincia de Buenos Aires, Argentina  Juramento e independenc 1160059274</t>
  </si>
  <si>
    <t>Cliente: Jesi scali 24/01/2025 -Bacacay 753, Boulogne Sur Mer, Provincia de Buenos Aires, Argentina  Darragueira y Serrano 1158210048</t>
  </si>
  <si>
    <t>Cliente: Damißn Farφas 24/01/2025 -AFD, Juramento 932, Villa Adelina, Provincia de Buenos Aires, Argentina  Mazza y rivera 1167422027</t>
  </si>
  <si>
    <t>Cliente: AGUSTIN CARI╤O 24/01/2025 -GAR, ALMIRANTE BETBEDER 2310, BOULOGNE SUR MER, PROVINCIA DE BUENOS AIRES, ARGENTINA  ESQUINA BULNES 1133735821</t>
  </si>
  <si>
    <t>Cliente: MARTINA LEON 24/01/2025 - 1158799817</t>
  </si>
  <si>
    <t>Cliente: Luka 24/01/2025 -La Calandria 1323, Villa Adelina, Provincia de Buenos Aires, Argentina Departamento de la derecha La 1166950091</t>
  </si>
  <si>
    <t>Cliente: AGUSTINA VADELL 24/01/2025 -LUIS MAR═A DRAGO 1556, VILLA ADELINA, PROVINCIA DE BUENOS AIRES, ARGENTINA  VERDUGA Y YERBAL 1169689359</t>
  </si>
  <si>
    <t>Cliente: JOHANNA 24/01/2025 -MONTES DE OCA 981, BOULOGNE SUR MER, PROVINCIA DE BUENOS AIRES, ARGENTINA  BATALLA PAGOLARGO Y CARLO 1134823594</t>
  </si>
  <si>
    <t>Cliente: ORIANA BARBOZA 24/01/2025 -AYI, CURUPAYT═ 1009, VILLA ADELINA, PROVINCIA DE BUENOS AIRES, ARGENTINA  COLOMBRES Y BOEDO 1169223578</t>
  </si>
  <si>
    <t>Cliente: ROMAN ABUD 24/01/2025 -PAGANOTTI 1239, JOS╔ LE╙N SU┴REZ, PROVINCIA DE BUENOS AIRES, ARGENTINA  AMANIO ALCORTA Y LATORRE 1158957440</t>
  </si>
  <si>
    <t>Cliente: CAMILA 24/01/2025 -PADRE CASTIGLIA 864, BOULOGNE SUR MER, PROVINCIA DE BUENOS AIRES, ARGENTINA LTIMA CASA DE LA CORTADA 1162659763</t>
  </si>
  <si>
    <t>Cliente: JUAN PABLO 24/01/2025 -PLUMERILLOS 1516, BOULOGNE, PROVINCIA DE BUENOS AIRES, ARGENTINA  VERDUGA Y JURAMENTO 1153784929</t>
  </si>
  <si>
    <t>Cliente: Micaela 24/01/2025 - 1127592279</t>
  </si>
  <si>
    <t>Cliente: TOMAS 24/01/2025 -EL RESERO 181, VILLA ADELINA, PROVINCIA DE BUENOS AIRES, ARGENTINA  MARIANO MORENO Y POTOSI 1134660181</t>
  </si>
  <si>
    <t>Cliente: Ezequiel Nabal 24/01/2025 -Batalla la Florida 1555, Villa Adelina, Provincia de Buenos Aires, Argentina  Paran y el indio 1158769640</t>
  </si>
  <si>
    <t>Cliente: FEDERICO 24/01/2025 -SANTIAGO DEL ESTERO 6163, VILLA ADELINA, PROVINCIA DE BUENOS AIRES, ARGENTINA PISO RICARDO ROJAS Y 9 1170010099</t>
  </si>
  <si>
    <t>Cliente: MARIANA MARTINEZ 24/01/2025 -DARRAGUEIRA 2232, BOULOGNE, PROVINCIA DE BUENOS AIRES, ARGENTINA  ENTRE YRIGOYEN Y CASTIGLIA 1159751126</t>
  </si>
  <si>
    <t>Cliente: Abel Quinteros 24/01/2025 -Calle Gasc≤n 2851, Boulogne, Provincia de Buenos Aires, Argentina Casa con portones celestes 14 de J 1156438171</t>
  </si>
  <si>
    <t>Cliente: Alejo Fernandez 24/01/2025 - 1173638830</t>
  </si>
  <si>
    <t>Cliente: LUCIANA FERNANDEZ 24/01/2025 -PADRE CASTIGLIA 1959, BOULOGNE SUR MER, PROVINCIA DE BUENOS AIRES, ARGENTINA  LUIS MARIA CAMPOS Y BA 1148895740</t>
  </si>
  <si>
    <t>Cliente: GYRO ZEPPELLI 24/01/2025 -MAESTRA VICENTA RAVELLO 2247, BOULOGNE, PROVINCIA DE BUENOS AIRES, ARGENTINA CASA BLANCA CON REJAS N 1126564246</t>
  </si>
  <si>
    <t>Cliente: MATI 24/01/2025 -ANDR╔S LAMAS 9653, JOS╔ LE╙N SU┴REZ, PROVINCIA DE BUENOS AIRES, ARGENTINA AVISAR X WP CUANDO EST AFU 1165016694</t>
  </si>
  <si>
    <t>Cliente: Alexis 25/01/2025 -Av. Rol≤n 1977, Boulogne Sur Mer, Provincia de Buenos Aires, Argentina Barbera On Fire Ipiranga y Jo 1162287246</t>
  </si>
  <si>
    <t>Cliente: AGUSTINA LEIVA 25/01/2025 -ADC, MART═N RODR═GUEZ 911, VILLA ADELINA, PROVINCIA DE BUENOS AIRES, ARGENTINA  ENTRE MAZZA Y RIVERA 1122414224</t>
  </si>
  <si>
    <t>Cliente: LAUTI 25/01/2025 -CAMINO REAL MOR╙N A SAN FERNANDO, BOULOGNE, PROVINCIA DE BUENOS AIRES, ARGENTINA BARRIO SAN ISIDRO F 1158833243</t>
  </si>
  <si>
    <t>Cliente: Melanie L≤pez Morbello 25/01/2025 - 1126003105</t>
  </si>
  <si>
    <t>Cliente: Loana 25/01/2025 -Bacacay 740, Boulogne, Provincia de Buenos Aires, Argentina  Darragueira y serrano 1167634438</t>
  </si>
  <si>
    <t>Cliente: DELFINA PEREZ 25/01/2025 -ROBERTO WERNICKE 1355, VILLA ADELINA, PROVINCIA DE BUENOS AIRES, ARGENTINA  LA CALANDRIA Y CESPEDES 1126416789</t>
  </si>
  <si>
    <t>Cliente: MAURO 25/01/2025 -LACROZE 4735, VILLA BALLESTER, BUENOS AIRES PROVINCE, ARGENTINA 14 C ALVEAR Y PUEYRREDN 1124531308</t>
  </si>
  <si>
    <t>Cliente: Chillado benj 25/01/2025 -Darragueira 817, Boulogne, Provincia de Buenos Aires, Argentina Casa Santa Rita 1153469321</t>
  </si>
  <si>
    <t>Cliente: VERENA LUGO 25/01/2025 -AMANCIO ALCORTA 1334, VILLA BALLESTER, PROVINCIA DE BUENOS AIRES, ARGENTINA CASA ENTRE EL INDIO Y PA 1160335800</t>
  </si>
  <si>
    <t>Cliente: SEBASTIAN MONTOTO 25/01/2025 -UCRANIA 2545, VILLA ADELINA, PROVINCIA DE BUENOS AIRES, ARGENTINA PASILLO TIMBRE LADO DERECHO BATALL 1151611513</t>
  </si>
  <si>
    <t>Cliente: Eduardo conejero 25/01/2025 -Martina Cespedes 1895, Villa Adelina, Provincia de Buenos Aires, Argentina Esquina independencia Ind 1138442815</t>
  </si>
  <si>
    <t>Cliente: MILAGROS SOSA 25/01/2025 -PRESB═TERO JULI┴N NAVARRO 5343, CARAPACHAY, PROVINCIA DE BUENOS AIRES, ARGENTINA DEPTO 6 FLEMING Y C 1144924736</t>
  </si>
  <si>
    <t>Cliente: Mayra paz 25/01/2025 - 1156919102</t>
  </si>
  <si>
    <t>Cliente: FACUNDO D═AZ 25/01/2025 -BLANDENGUES 1650, BOULOGNE, BUENOS AIRES PROVINCE, ARGENTINA BAGNATI CAMINO MORN 1138948614</t>
  </si>
  <si>
    <t>Cliente: DAIANA 25/01/2025 -BSJ, MART═N RODR═GUEZ 420, BOULOGNE, PROVINCIA DE BUENOS AIRES, ARGENTINA  LORIA Y BOGADO 1151433522</t>
  </si>
  <si>
    <t>Cliente: CANDELA DURAN 25/01/2025 -AR┴OZ 1886, VILLA ADELINA, PROVINCIA DE BUENOS AIRES, ARGENTINA CASA INDEPENDENCIA Y JURAMENTO 1160001998</t>
  </si>
  <si>
    <t>Cliente: Pablo Rodrφguez 25/01/2025 -Serrano 2256, Boulogne Sur Mer, Provincia de Buenos Aires, Argentina Rejas negras con buzn azul toca 1133884836</t>
  </si>
  <si>
    <t>Cliente: GASTON VERA 25/01/2025 -AV. BERNARDO ADER 707, BOULOGNE, PROVINCIA DE BUENOS AIRES, ARGENTINA TOCAR BOCINA MAZZA 1137740723</t>
  </si>
  <si>
    <t>Extra Cheddar + Bacon a las Papas, -</t>
  </si>
  <si>
    <t>Cliente: JEREMIAS RIZZOLLO 25/01/2025 -AV. BARTOLOM╔ MITRE 4297, MUNRO, PROVINCIA DE BUENOS AIRES, ARGENTINA DENTRO DE LA ESTACION SHELL PA 1162437661</t>
  </si>
  <si>
    <t>- 2 Medallon 120 gr + provoleta,Pan parmesano, -</t>
  </si>
  <si>
    <t>Cliente: ALEJO VACCARO 25/01/2025 -RUB╔N DAR═O 1243, JOS╔ LE╙N SU┴REZ, PROVINCIA DE BUENOS AIRES, ARGENTINA  SARRATEA Y ANDRES LAMAS 1157357985</t>
  </si>
  <si>
    <t>Cliente: Pablo Rodrφguez 25/01/2025 - 1133884836</t>
  </si>
  <si>
    <t>Cliente: Leandro Kupinski 25/01/2025 -Juramento 655, Boulogne Sur Mer, Provincia de Buenos Aires, Argentina  gorriti y wilde 1126964385</t>
  </si>
  <si>
    <t>Cliente: Dai 25/01/2025 - 1169418019</t>
  </si>
  <si>
    <t>Cliente: JULIA DEPAULI 25/01/2025 -INDEPENDENCIA 825, VILLA ADELINA, PROVINCIA DE BUENOS AIRES, ARGENTINA FONDO MAZZA Y THAMES 1170302306</t>
  </si>
  <si>
    <t>Cliente: LEANDRO GONZALEZ 25/01/2025 -BERNARDO DE IRIGOYEN 1381, BOULOGNE SUR MER, PROVINCIA DE BUENOS AIRES, ARGENTINA CASA AMARILLA Y BL 1134607355</t>
  </si>
  <si>
    <t>Cliente: JORGE ALU 25/01/2025 -BOEDO 1631, VILLA ADELINA, PROVINCIA DE BUENOS AIRES, ARGENTINA FRENTE YERBAL Y VERDUGA 1136036118</t>
  </si>
  <si>
    <t>Cliente: Facundo Rodrigo 25/01/2025 -Santa Catalina 6105, Victoria, Provincia de Buenos Aires, Argentina Barrio Greenlands lote 75  famil 1122536328</t>
  </si>
  <si>
    <t>Cliente: Ariel buckmeier 25/01/2025 -Asamblea 561, Boulogne, Provincia de Buenos Aires, Argentina  Malabia y darragueira 1121844192</t>
  </si>
  <si>
    <t>Cliente: LIONEL 25/01/2025 -TOM┴S DE ANCHORENA 2320, BOULOGNE, PROVINCIA DE BUENOS AIRES, ARGENTINA  BULNEZ Y OLAZABAL 1160494352</t>
  </si>
  <si>
    <t>Cliente: ABRIL QUIROGA 26/01/2025 -DR.RONALD BOYD 4067, JOS╔ LE╙N SU┴REZ, PROVINCIA DE BUENOS AIRES, ARGENTINA 0 BOLIVAR Y ARISTBULO DE 1133316192</t>
  </si>
  <si>
    <t>Cliente: Rodrigo Ivßn 26/01/2025 - 1171586263</t>
  </si>
  <si>
    <t>Cliente: Matias 26/01/2025 - 1135588626</t>
  </si>
  <si>
    <t>Cliente: AGUS PRATES 26/01/2025 -BCR, INGENIERO BERGALLO 850, SAN ISIDRO, PROVINCIA DE BUENOS AIRES, ARGENTINA PASILLO DE REJAS NEGRA 1160276282</t>
  </si>
  <si>
    <t>Cliente: Agustina 26/01/2025 -Gobernador Emilio Castro 3890, Villa Adelina, Provincia de Buenos Aires, Argentina Timbre 2 Santiago 1140635725</t>
  </si>
  <si>
    <t>Cliente: Katia Briel 26/01/2025 -CPD, Alfredo Guido 3442, Carapachay, Provincia de Buenos Aires, Argentina PA2 Acassuso y Castelli 1155775646</t>
  </si>
  <si>
    <t>Cliente: FRANCO ABBATE 26/01/2025 -MART═N RODR═GUEZ 270, BOULOGNE SUR MER, PROVINCIA DE BUENOS AIRES, ARGENTINA DUPLEX DE REJAS NEGRAS 1134330058</t>
  </si>
  <si>
    <t>Cliente: PRISCILA ZENIQUEL 26/01/2025 -URIARTE 3447, BOULOGNE SUR MER, PROVINCIA DE BUENOS AIRES, ARGENTINA  AVENIDA SARRATEA Y URIARTE 1132020686</t>
  </si>
  <si>
    <t>Cliente: Federico Insaurralde 26/01/2025 -ATV, Olazßbal 1842, Boulogne, Provincia de Buenos Aires, Argentina Portn negro Camino morn y cervant 1130689564</t>
  </si>
  <si>
    <t>Cliente: Lautaro Perez 26/01/2025 - 1136454232</t>
  </si>
  <si>
    <t>Cliente: BRUNO FORTE 26/01/2025 -BACACAY 876, BOULOGNE SUR MER, PROVINCIA DE BUENOS AIRES, ARGENTINA  SERRANO Y MATHEU 1164999295</t>
  </si>
  <si>
    <t>Cliente: IAN 26/01/2025 -CGN, RIVERA 1092, VILLA ADELINA, PROVINCIA DE BUENOS AIRES, ARGENTINA DEPTO 2 MIGUEL CANE Y LAMADRID 1169342018</t>
  </si>
  <si>
    <t>Cliente: Juan manuel crudo 26/01/2025 -Eliseo Reclus 2411, Boulogne Sur Mer, Provincia de Buenos Aires, Argentina Timbre 2 Gurruchaga y los 1133885349</t>
  </si>
  <si>
    <t>Cliente: Belen garrido 26/01/2025 -Matheu 1264, JosΘ Le≤n Sußrez, Provincia de Buenos Aires, Argentina  Sarratea y andres lamas 1133380989</t>
  </si>
  <si>
    <t>Cliente: Manuel PΘrez mora 26/01/2025 -DAD, Los Paraφsos 1668, Villa Adelina, Provincia de Buenos Aires, Argentina Duplex Juramento e indep 1560059112</t>
  </si>
  <si>
    <t>Cliente: AGUSTINA 26/01/2025 -ATE, GRAL. LAMADRID 2375, VILLA ADELINA, PROVINCIA DE BUENOS AIRES, ARGENTINA TOCAR TIMBRE EL PORTER 1124600541</t>
  </si>
  <si>
    <t>Cliente: Nicolas cardozo 26/01/2025 -Pichincha 1851, Villa Adelina, Provincia de Buenos Aires, Argentina  Entre ucrania y soldado de malv 1160009908</t>
  </si>
  <si>
    <t>Cliente: JEREMIAS RIZZOLLO 26/01/2025 -AV. BARTOLOM╔ MITRE 4297, MUNRO, PROVINCIA DE BUENOS AIRES, ARGENTINA DENTRO DE LA ESTACION SHELL PA 1162437661</t>
  </si>
  <si>
    <t>Cliente: LEANDRO MATUS 26/01/2025 -CVO, LA CALANDRIA 2737, VILLA ADELINA, PROVINCIA DE BUENOS AIRES, ARGENTINA  ENTRE LA FLORIDA Y DAN 1151171031</t>
  </si>
  <si>
    <t>Cliente: BARBARA HERRERA 26/01/2025 -BACACAY 1699, BOULOGNE SUR MER, PROVINCIA DE BUENOS AIRES, ARGENTINA  CAMINO REAL MORN Y CAPITN JUAN 1140371308</t>
  </si>
  <si>
    <t>Cliente: LUCIANO ARGUELLO 26/01/2025 -CEA, JUAN A. MAZZA 1745, VILLA ADELINA, PROVINCIA DE BUENOS AIRES, ARGENTINA  VERDUGA Y JURAMENTO 1132731498</t>
  </si>
  <si>
    <t>Cliente: SalomΘ poltawcew 26/01/2025 -ALL, Junφn 476, Boulogne Sur Mer, Provincia de Buenos Aires, Argentina Casa 1167209578</t>
  </si>
  <si>
    <t>Cliente: ALAN ACOSTA 26/01/2025 -OLAZ┴BAL 1653, BOULOGNE SUR MER, PROVINCIA DE BUENOS AIRES, ARGENTINA  CAPITN JUAN DE SAN MARTIN Y B 1150360998</t>
  </si>
  <si>
    <t>Cliente: PAMELA 26/01/2025 - 1156418871</t>
  </si>
  <si>
    <t>Cliente: NATALIO GRISPO 26/01/2025 -ROBERTO WERNICKE 641, VILLA ADELINA, PROVINCIA DE BUENOS AIRES, ARGENTINA  THAMES Y MAZZA 1171174685</t>
  </si>
  <si>
    <t>Cliente: Martin prates 26/01/2025 -Pasaje de Jardφn 197, Boulogne, Provincia de Buenos Aires, Argentina  Yerbal y bomberos voluntarios 1132336630</t>
  </si>
  <si>
    <t>Cliente: Enzo Yave 26/01/2025 -Bernardo de Irigoyen 2398, Boulogne, Provincia de Buenos Aires, Argentina  Ravello 1136133191</t>
  </si>
  <si>
    <t>Cliente: LUCAS CUELLO 26/01/2025 -DPJ, UCRANIA 1936, VILLA ADELINA, PROVINCIA DE BUENOS AIRES, ARGENTINA TIMBRE ARRIBA ORTIZ Y VERTIZ 1165120986</t>
  </si>
  <si>
    <t>Cliente: Ale 26/01/2025 - 1138253191</t>
  </si>
  <si>
    <t>Cliente: Esteban 27/01/2025 -DAD, Los Paraφsos 1668, Villa Adelina, Provincia de Buenos Aires, Argentina  Juramento e independenc 1160059274</t>
  </si>
  <si>
    <t>Cliente: FEDERICO GENTILE 27/01/2025 -BATALLA LA FLORIDA 815, VILLA ADELINA, PROVINCIA DE BUENOS AIRES, ARGENTINA  PERITO MORENO Y CSPEDES 1134801610</t>
  </si>
  <si>
    <t>Cliente: CANDELA GONDAR 27/01/2025 -EMILIO MITRE 8851, JOS╔ LE╙N SU┴REZ, PROVINCIA DE BUENOS AIRES, ARGENTINA PLANTA BAJA FRENTE SAN CAY 1136188463</t>
  </si>
  <si>
    <t>Cliente: Manuel Coria 27/01/2025 -El Zorzal 1226, JosΘ Le≤n Sußrez, Provincia de Buenos Aires, Argentina  Sarratea y Andrs lamas 1123706716</t>
  </si>
  <si>
    <t>Cliente: LUCAS OVIEDO 27/01/2025 -AMD, JOAQU═N V. GONZ┴LEZ 2200, VILLA ADELINA, PROVINCIA DE BUENOS AIRES, ARGENTINA  ESQ LOS FORTINES 1530910316</t>
  </si>
  <si>
    <t>Cliente: LAURA MACARENA BRITEZ 27/01/2025 -SERRANO 1351, JOS╔ LE╙N SU┴REZ, PROVINCIA DE BUENOS AIRES, ARGENTINA  LAMAS Y ESTRADA 1144477842</t>
  </si>
  <si>
    <t>Cliente: Paola 27/01/2025 - 1125925968</t>
  </si>
  <si>
    <t>Cliente: AGUSTIN SOLARI 27/01/2025 -GERVASIO MENDEZ 3796, CARAPACHAY, PROVINCIA DE BUENOS AIRES, ARGENTINA  ESQUINA RAFAEL OBLIGADO 1167850904</t>
  </si>
  <si>
    <t>Cliente: Victoria Racedo 27/01/2025 -Luis Marφa Drago 1748, Villa Adelina, Provincia de Buenos Aires, Argentina Duplex Independencia y ju 1127452408</t>
  </si>
  <si>
    <t>Cliente: fiorella Stefanini 27/01/2025 -General Lamadrid 549, Boulogne, Provincia de Buenos Aires, Argentina  Wilde y Gorriti 1164913389</t>
  </si>
  <si>
    <t>Cliente: CANDELA BALBONA 27/01/2025 -VIRREY CISNEROS, JOS╔ LE╙N SU┴REZ, PROVINCIA DE BUENOS AIRES, ARGENTINA DEPTO ARRIBA SENZ Y MEDRANO 1128955792</t>
  </si>
  <si>
    <t>Cliente: Ale 27/01/2025 - 1138253191</t>
  </si>
  <si>
    <t>Cliente: Tomas 27/01/2025 -JosΘ Hernßndez 4948, Munro, Provincia de Buenos Aires, Argentina  antrtida argentina y saavedra 1134660181</t>
  </si>
  <si>
    <t>Cliente: BRIAN CATUF 27/01/2025 -SERRANO 2217, BOULOGNE, PROVINCIA DE BUENOS AIRES, ARGENTINA AL LADO ESQUINA PADRE CASTIGLIA E IRIGO 1127835780</t>
  </si>
  <si>
    <t>Cliente: Silvana Lucφa Viera 27/01/2025 -El Zorzal 2315, Boulogne, Provincia de Buenos Aires, Argentina  Bulnes y Olazabal 1130740078</t>
  </si>
  <si>
    <t>Cliente: SANTIAGO CACERES 28/01/2025 -COMANDANTE LUIS PIEDRABUENA 595, BOULOGNE, PROVINCIA DE BUENOS AIRES, ARGENTINA  WILDE Y MAZZA 1124694962</t>
  </si>
  <si>
    <t>1 CHEESE BACON DOBLE,1 CRISPY DOBLE, -</t>
  </si>
  <si>
    <t>Cliente: GONZALO 28/01/2025 -TOM┴S DE ANCHORENA 1242, BOULOGNE, PROVINCIA DE BUENOS AIRES, ARGENTINA  CURA ALIEVI Y TELLECHEA 1127883701</t>
  </si>
  <si>
    <t>Cliente: MALU 28/01/2025 -JUN═N 305, BOULOGNE, BUENOS AIRES PROVINCE, ARGENTINA EN LA PUERTA INDICA 405 ES EN LA ESQUINA CON M 1154759170</t>
  </si>
  <si>
    <t>Cliente: MARTIN TERZAGHI 28/01/2025 -TIRADENTES 1328, BOULOGNE, PROVINCIA DE BUENOS AIRES, ARGENTINA  ROSARIO Y SAN MARTIN 1164683756</t>
  </si>
  <si>
    <t>Cliente: Nicolas 28/01/2025 -AGM, JosΘ Marφa Verduga 1413, Villa Adelina, Provincia de Buenos Aires, Argentina  Cespedes y la cal 1155914223</t>
  </si>
  <si>
    <t>Cliente: SIMON CANORIO 28/01/2025 -CAP. JUAN DE SAN MART═N 1401, BOULOGNE SUR MER, PROVINCIA DE BUENOS AIRES, ARGENTINA LA CASA DE LA E 1122515368</t>
  </si>
  <si>
    <t>Cliente: MAR═ANELLA 28/01/2025 -DE┴N FUNES 1513, VILLA ADELINA, PROVINCIA DE BUENOS AIRES, ARGENTINA CASA REJA NEGRA NO HAY TIMBRE E 1127517828</t>
  </si>
  <si>
    <t>Cliente: ORIANA 28/01/2025 -JUN═N 2184, BOULOGNE, PROVINCIA DE BUENOS AIRES, ARGENTINA CASA REJAS NEGRAS MEDIA SOMBRA VERDE CAZN 1132505739</t>
  </si>
  <si>
    <t>Cliente: Milagros calero 28/01/2025 -Guayaquil 499, Boulogne Sur Mer, Provincia de Buenos Aires, Argentina  Guayaquil y wilde 1156948356</t>
  </si>
  <si>
    <t>Cliente: MILAGROS CALERO 28/01/2025 -GUAYAQUIL 499, BOULOGNE SUR MER, PROVINCIA DE BUENOS AIRES, ARGENTINA  GUAYAQUIL Y WILDE 1156948356</t>
  </si>
  <si>
    <t>Cliente: MICAELA PAUNOVICH 28/01/2025 -AV. V╔LEZ SARSFIELD 4934, MUNRO, PROVINCIA DE BUENOS AIRES, ARGENTINA TIMBRE 1 ENTRE ANTRTIDA ARGENT 1138657928</t>
  </si>
  <si>
    <t>Cliente: MILAGROS CALERO 28/01/2025 - 1156948356</t>
  </si>
  <si>
    <t>Cliente: MARTIN SOSA 28/01/2025 -BIDONDO 1825, JOS╔ LE╙N SU┴REZ, PROVINCIA DE BUENOS AIRES, ARGENTINA  CHARLONE E ITALIA 1169632347</t>
  </si>
  <si>
    <t>Cliente: JIMENA BLANCO 28/01/2025 -BACACAY 50, BOULOGNE, PROVINCIA DE BUENOS AIRES, ARGENTINA  AV ROLON Y ESQUIU 1154821635</t>
  </si>
  <si>
    <t>Cliente: GUADA SANCHEZ 28/01/2025 -PADRE CASTIGLIA 2472, BOULOGNE, PROVINCIA DE BUENOS AIRES, ARGENTINA  MAESTRO RAVELLO Y RIVADAVIA 1161156077</t>
  </si>
  <si>
    <t>Cliente: Agustina 28/01/2025 -Paranß 2628, Villa Ballester, Provincia de Buenos Aires, Argentina  Crdoba y albardi 1123380696</t>
  </si>
  <si>
    <t>Cliente: LUCAS CUELLO 28/01/2025 -DPJ, UCRANIA 1936, VILLA ADELINA, PROVINCIA DE BUENOS AIRES, ARGENTINA TIMBRE ARRIBA ORTIZ Y VERTIZ 1165120986</t>
  </si>
  <si>
    <t>Cliente: Yamila 28/01/2025 -Roberto Wernicke 462, Boulogne Sur Mer, Provincia de Buenos Aires, Argentina Casa de dos pisos rejas 3816315293</t>
  </si>
  <si>
    <t>Cliente: Lucas Martino 30/01/2025 - 1131880298</t>
  </si>
  <si>
    <t>Cliente: SANTIAGO BAENA 30/01/2025 -INDEPENDENCIA 290, BOULOGNE SUR MER, PROVINCIA DE BUENOS AIRES, ARGENTINA ESQUINA PLUMERILLOS PLUMER 1169957076</t>
  </si>
  <si>
    <t>Cliente: Matφas 30/01/2025 -Carlos Gardel 1620, Boulogne, Provincia de Buenos Aires, Argentina  Montes de oca y Tiradentes 1130136316</t>
  </si>
  <si>
    <t>Cliente: Valentino posse 30/01/2025 -Intendente Tirigall 1591, Boulogne, Provincia de Buenos Aires, Argentina  Capitn Juan de san Martn 1130062110</t>
  </si>
  <si>
    <t>Cliente: FRANCISCO 30/01/2025 -MALABIA 1920, BOULOGNE SUR MER, PROVINCIA DE BUENOS AIRES, ARGENTINA CASA 1920 IPIRANGA 1130177886</t>
  </si>
  <si>
    <t>Cliente: Franco 30/01/2025 -Calle Gasc≤n 2786, Boulogne, Provincia de Buenos Aires, Argentina  Entre 14 de julio y bacacay 1551249043</t>
  </si>
  <si>
    <t>Cliente: Belen 30/01/2025 -Guillermo White 5328, Carapachay, Provincia de Buenos Aires, Argentina Puerta blanca Gervacio Mndez 1159645625</t>
  </si>
  <si>
    <t>Cliente: Juan cruz gomez 30/01/2025 -Coronel JosΘ Marφa Castillo 849, Boulogne Sur Mer, Provincia de Buenos Aires, Argentina Casa del fon 1134081846</t>
  </si>
  <si>
    <t>Cliente: CAMI 30/01/2025 -YERBAL 470, BOULOGNE, PROVINCIA DE BUENOS AIRES, ARGENTINA YERBAL Y BOGADO ESQUINA CORONEL BOGADO 1121673354</t>
  </si>
  <si>
    <t>Cliente: ANGIE KEEGAN 30/01/2025 -PLACIDO MARIN 1969, BOULOGNE, PROVINCIA DE BUENOS AIRES, ARGENTINA  BLANDENGUES Y ALCORTA 1140850317</t>
  </si>
  <si>
    <t>Cliente: Oriana 30/01/2025 -Miguel CanΘ 1176, Villa Adelina, Provincia de Buenos Aires, Argentina  Bordo y araoz 1144160267</t>
  </si>
  <si>
    <t>Cliente: santino cordoba 30/01/2025 - 1126733817</t>
  </si>
  <si>
    <t>Cliente: GUIDO TROCCOLI 30/01/2025 -IPIRANGA 1050, BOULOGNE SUR MER, PROVINCIA DE BUENOS AIRES, ARGENTINA  ESQUINA CARLOS GARDEL 1132354136</t>
  </si>
  <si>
    <t>Cliente: Thiago Fontoura 30/01/2025 -Doctor Ra·l Bagnati 2375, Boulogne Sur Mer, Provincia de Buenos Aires, Argentina  olazabal y bulnes 1167310880</t>
  </si>
  <si>
    <t>Cliente: roman abud 30/01/2025 -Paganotti 1239, JosΘ Le≤n Sußrez, Provincia de Buenos Aires, Argentina  amanio Alcorta y latorre 1158957440</t>
  </si>
  <si>
    <t>Cliente: THIAGO FONTOURA 30/01/2025 -DOCTOR RA┌L BAGNATI 2375, BOULOGNE SUR MER, PROVINCIA DE BUENOS AIRES, ARGENTINA PORTON NEGRO OLAZAB 1167310880</t>
  </si>
  <si>
    <t>Cliente: Geronimo 30/01/2025 -Bacacay 449, Boulogne, Provincia de Buenos Aires, Argentina  Medrano y gascon 1133110335</t>
  </si>
  <si>
    <t>Cliente: ALE 30/01/2025 - 1138253191</t>
  </si>
  <si>
    <t>Cliente: TOMAS LOPEZ 31/01/2025 -DR. RA┌L SCALABRINI ORTIZ 1452, VILLA ADELINA, PROVINCIA DE BUENOS AIRES, ARGENTINA  LA CALANDRIA Y 1162187776</t>
  </si>
  <si>
    <t>Cliente: LUCILA 31/01/2025 -SAN LORENZO 1365, VILLA BALLESTER, PROVINCIA DE BUENOS AIRES, ARGENTINA PH FONDO EMILIO ZOLA Y VILLA 1158462729</t>
  </si>
  <si>
    <t>Cliente: LAILA VAZQUEZ 31/01/2025 -COSME ARGERICH 697, BOULOGNE SUR MER, PROVINCIA DE BUENOS AIRES, ARGENTINA DUPLEX IZQUIERDO WILDE Y 1130402308</t>
  </si>
  <si>
    <t>Cliente: VALENTINO REGULES 31/01/2025 -COSME ARGERICH 1778, VILLA ADELINA, BUENOS AIRES PROVINCE, ARGENTINA  AV DE MAYO Y LOS PLTANOS 1160244525</t>
  </si>
  <si>
    <t>Cliente: MYRNA 31/01/2025 -FRAY CAYETANO RODR═GUEZ 663, VILLA ADELINA, PROVINCIA DE BUENOS AIRES, ARGENTINA  PERITO MORENO Y BO 1126751781</t>
  </si>
  <si>
    <t>Cliente: Nicolas 31/01/2025 -AGM, JosΘ Marφa Verduga 1413, Villa Adelina, Provincia de Buenos Aires, Argentina  Cespedes y la cal 1155914223</t>
  </si>
  <si>
    <t>Cliente: JORGE GARC╔S 31/01/2025 -AV. AVELINO ROL╙N 2243, BOULOGNE, PROVINCIA DE BUENOS AIRES, ARGENTINA  BULNES Y CASTIGLIA 1149946170</t>
  </si>
  <si>
    <t>Cliente: AGUS FERRA 31/01/2025 -ALMIRANTE BETBEDER 1548, BOULOGNE, PROVINCIA DE BUENOS AIRES, ARGENTINA FONDO SIN TIMBRE MALVINAS Y 1553484612</t>
  </si>
  <si>
    <t>Cliente: Francisco Marinelli 31/01/2025 -CYA, Carlos Tejedor 25, Boulogne Sur Mer, Provincia de Buenos Aires, Argentina Planta alta Rolon y G 1122748486</t>
  </si>
  <si>
    <t>Cliente: NICOLAS CARDOZO 31/01/2025 -PICHINCHA 1851, VILLA ADELINA, PROVINCIA DE BUENOS AIRES, ARGENTINA  ENTRE UCRANIA Y SOLDADO DE MALV 1160009908</t>
  </si>
  <si>
    <t>Cliente: MAURICIO PARISE 31/01/2025 -AFS, JURAMENTO 1785, VILLA ADELINA, PROVINCIA DE BUENOS AIRES, ARGENTINA TOCAR BOCINA O AVISARME AL 1131259758</t>
  </si>
  <si>
    <t>Cliente: LUCIA ZIMERMAN 31/01/2025 -PEDERNERA 891, VILLA ADELINA, PROVINCIA DE BUENOS AIRES, ARGENTINA  MAZZA Y THAMES 1133618340</t>
  </si>
  <si>
    <t>Cliente: Maca 31/01/2025 -Charlone 7569, JosΘ Le≤n Sußrez, Provincia de Buenos Aires, Argentina  Esquina novaro 1125031049</t>
  </si>
  <si>
    <t>Cliente: Leandro Chaparro 31/01/2025 -Sarratea 613, Boulogne, Provincia de Buenos Aires, Argentina  Gazcon y Malabia 1144478560</t>
  </si>
  <si>
    <t>Cliente: FACUNDO DONOFRIO 31/01/2025 -ISLAS MALVINAS 3752, CARAPACHAY, PROVINCIA DE BUENOS AIRES, ARGENTINA SEGUNDO DUPLEX OBLIGADO Y GARC 1168181002</t>
  </si>
  <si>
    <t>Cliente: KARINA AGUIRRE 31/01/2025 - 1158580590</t>
  </si>
  <si>
    <t>Cliente: TOMAS ROBLEDO 31/01/2025 -VIRREY CISNEROS 8145, JOS╔ LE╙N SU┴REZ, PROVINCIA DE BUENOS AIRES, ARGENTINA  FRAY LUIS BELTRAN 1158438600</t>
  </si>
  <si>
    <t>Cliente: Agustina Appierto 31/01/2025 -Serrano 2021, Boulogne, Buenos Aires Province, Argentina  Blandengues y Figueroa Alcorta 1136663411</t>
  </si>
  <si>
    <t>Cliente: CHIARA GONZALEZ 31/01/2025 -GORRITI 2750, BOULOGNE, PROVINCIA DE BUENOS AIRES, ARGENTINA TIMBRE PLANTA ALTA DEAN FUNES Y BATALLA 1121624536</t>
  </si>
  <si>
    <t>Cliente: DYLAN BRACAMONTE 31/01/2025 -ANTONIO S┴ENZ 2246, BOULOGNE SUR MER, PROVINCIA DE BUENOS AIRES, ARGENTINA CASA DE REJAS NEGRAS PADR 1127221690</t>
  </si>
  <si>
    <t>Cliente: Jimena Monje 31/01/2025 -Eduardo Wilde 2751, Boulogne, Provincia de Buenos Aires, Argentina  Batalla la florida y Dan funes 1130453095</t>
  </si>
  <si>
    <t>Cliente: Matias Romero 31/01/2025 -Av. Cura Allievi 1876, Boulogne, Provincia de Buenos Aires, Argentina Pared verde Anchorena y Luis M 1556020517</t>
  </si>
  <si>
    <t>Cliente: THOMY CUELLO 31/01/2025 -DPJ, UCRANIA 1936, VILLA ADELINA, PROVINCIA DE BUENOS AIRES, ARGENTINA TOCAR BOCINA ORTIZ Y V VERTIZ 1148703900</t>
  </si>
  <si>
    <t>Cliente: AGUSTINA APPIERTO 31/01/2025 -SERRANO 2021, BOULOGNE, BUENOS AIRES PROVINCE, ARGENTINA  BLANDENGUES Y FIGUEROA ALCORTA 1136663411</t>
  </si>
  <si>
    <t>Cliente: LUCAS 31/01/2025 -EMILIO MITRE 8851, JOS╔ LE╙N SU┴REZ, PROVINCIA DE BUENOS AIRES, ARGENTINA  SAN CAYETANO Y GAZCON 1138721915</t>
  </si>
  <si>
    <t>Cliente: Sabrina Arevalo 31/01/2025 -Sarratea 10220, Boulogne, Provincia de Buenos Aires, Argentina  Pueyrredn y fratini 1132356887</t>
  </si>
  <si>
    <t>Cliente: micaela caero 31/01/2025 -Martina Cespedes 2757, Villa Adelina, Provincia de Buenos Aires, Argentina  av ader y la florida 1121655437</t>
  </si>
  <si>
    <t>Cliente: GUSTAVO CARI╤O 31/01/2025 -VIRREY CISNEROS 8101, JOS╔ LE╙N SU┴REZ, PROVINCIA DE BUENOS AIRES, ARGENTINA  ESQUINA BELTRAN 1166806247</t>
  </si>
  <si>
    <t>Cliente: Facu Esquivel 31/01/2025 - 1138526245</t>
  </si>
  <si>
    <t>Cliente: ESTEBAN SILVA 31/01/2025 -LUIS MAR═A CAMPOS 1386, BOULOGNE, PROVINCIA DE BUENOS AIRES, ARGENTINA  TELLECHEA Y MAESTRA JUANA RU 1153410391</t>
  </si>
  <si>
    <t>Cliente: EDELVAIS TONEGUZZO 31/01/2025 -BATALLA PAGO LARGO 2499, BOULOGNE, PROVINCIA DE BUENOS AIRES, ARGENTINA  OLAZBAL Y ASAMBLEA 1137676453</t>
  </si>
  <si>
    <t>Cliente: ANA SANTAMARIA 31/01/2025 -AHI, YERBAL 1277, VILLA ADELINA, PROVINCIA DE BUENOS AIRES, ARGENTINA CASA ENTRE PERITO MORENO Y BOE 1136309962</t>
  </si>
  <si>
    <t>Cliente: Fabricio 31/01/2025 - 1123150915</t>
  </si>
  <si>
    <t>Cliente: MATIAS DEBA 31/01/2025 -DE┴N FUNES 1014, VILLA ADELINA, PROVINCIA DE BUENOS AIRES, ARGENTINA  LA CALANDRIA Y DRAGO 1139430221</t>
  </si>
  <si>
    <t>Cliente: roman abud 31/01/2025 -Paganotti 1239, JosΘ Le≤n Sußrez, Provincia de Buenos Aires, Argentina  amanio Alcorta y latorre 1158957440</t>
  </si>
  <si>
    <t>Cliente: Mateo Romero 31/01/2025 -Pedernera 734, Boulogne, Provincia de Buenos Aires, Argentina el timbre no anda wilde y thames 1128710503</t>
  </si>
  <si>
    <t>Cliente: MATEO ROMERO 31/01/2025 -PEDERNERA 734, BOULOGNE, PROVINCIA DE BUENOS AIRES, ARGENTINA NO ANDA EL TIMBRE THAMES Y WILDE 1128710503</t>
  </si>
  <si>
    <t>Cliente: LUCAS VASSAROTTO 31/01/2025 -WASHINGTON 1283, JOSE LEON SUAREZ, BUENOS AIRES PROVINCE, ARGENTINA B EL PORTON TOQUEN BOCINA AC ALC 1168767306</t>
  </si>
  <si>
    <t>Cliente: NAHUEL 31/01/2025 -MANUEL ESTRADA 8734, JOS╔ LE╙N SU┴REZ, PROVINCIA DE BUENOS AIRES, ARGENTINA CASA MEDRANO Y SAN CAYET 1158573138</t>
  </si>
  <si>
    <t>Cliente: Connie 01/02/2025 -Malabia 2064, Boulogne Sur Mer, Provincia de Buenos Aires, Argentina  Alcorta y blandengues 1154018240</t>
  </si>
  <si>
    <t>1 CHEESE BACON DOBLE,1 CHEESE BURGER DOBLE, -</t>
  </si>
  <si>
    <t>Cliente: PATRICIA YEMA 01/02/2025 -PADRE CASTIGLIA 710, BOULOGNE, PROVINCIA DE BUENOS AIRES, ARGENTINA  MATHEU Y LAGOS 1556217927</t>
  </si>
  <si>
    <t>Cliente: Enzo cruzado 01/02/2025 -Roberto Wernicke 291, Boulogne Sur Mer, Provincia de Buenos Aires, Argentina Casa Bogado y colectora 1168252984</t>
  </si>
  <si>
    <t>Cliente: MICAELA AR╔VALO 01/02/2025 -LATORRE 7102, JOS╔ LE╙N SU┴REZ, PROVINCIA DE BUENOS AIRES, ARGENTINA CASA BLANCA Y ROSA PUERTA REJA 1166800432</t>
  </si>
  <si>
    <t>Cliente: Satiago Milozzi 01/02/2025 -Monse±or Alberti 325, San Isidro, Provincia de Buenos Aires, Argentina 3 A Alsina y Diego Palma 1161745875</t>
  </si>
  <si>
    <t>Cliente: Daniela 01/02/2025 -Rafael Obligado 5492, Carapachay, Provincia de Buenos Aires, Argentina Timbre 1 Antrtida Argentina y 1161672579</t>
  </si>
  <si>
    <t>Cliente: Angelo Olivero 01/02/2025 -Emilio Zola 7573, JosΘ Le≤n Sußrez, Provincia de Buenos Aires, Argentina  Bartolom Novaro y San Jose 1127554036</t>
  </si>
  <si>
    <t>Cliente: Mariana Cerbelli 01/02/2025 -Fray Cayetano Rodrφguez 412, Villa Adelina, Provincia de Buenos Aires, Argentina Casa Novaro y mazza 1157249087</t>
  </si>
  <si>
    <t>Cliente: GABRIELA SAMASSA 01/02/2025 -BAE, PADRE CASTIGLIA 285, BOULOGNE, PROVINCIA DE BUENOS AIRES, ARGENTINA  GASCN Y MEDRANO 1135790054</t>
  </si>
  <si>
    <t>Cliente: JEREMIAS RIZZOLLO 01/02/2025 -AV. BARTOLOM╔ MITRE 4297, MUNRO, PROVINCIA DE BUENOS AIRES, ARGENTINA DENTRO DE LA ESTACION SHELL PA 1162437661</t>
  </si>
  <si>
    <t>Cliente: Renzo maldonado 01/02/2025 - 1552200167</t>
  </si>
  <si>
    <t>Cliente: CATALINA FERRISI 01/02/2025 -VIRREY V╔RTIZ 1645, VILLA ADELINA, PROVINCIA DE BUENOS AIRES, ARGENTINA CASA SIN TIMBRE DRAGO Y LOS 1123235091</t>
  </si>
  <si>
    <t>Cliente: ALEJO 01/02/2025 -FRATERNIDAD 1391, JOS╔ LE╙N SU┴REZ, PROVINCIA DE BUENOS AIRES, ARGENTINA 1 LA TORRE Y EMILIO ZOLA 1149484556</t>
  </si>
  <si>
    <t>Cliente: RUB╔N FERNANDEZ 01/02/2025 - 1134549454</t>
  </si>
  <si>
    <t>Cliente: MANUEL ALEJO 01/02/2025 -NICARAGUA 5544, MUNRO, PROVINCIA DE BUENOS AIRES, ARGENTINA  MATHEU Y FLEMING 1134801900</t>
  </si>
  <si>
    <t>Cliente: MAIA DETELIC 01/02/2025 -AVENIDA SUCRE 217, BOULOGNE SUR MER, PROVINCIA DE BUENOS AIRES, ARGENTINA  AGUADO Y SANTA RITA 1134692147</t>
  </si>
  <si>
    <t>Cliente: ALEJO EZEQUIEL ALVARADO 01/02/2025 -BERMEJO 40, BOULOGNE, PROVINCIA DE BUENOS AIRES, ARGENTINA PLANTA ALTA GASCON Y AV ROLON 1123469192</t>
  </si>
  <si>
    <t>Cliente: Diego 01/02/2025 - 1162519898</t>
  </si>
  <si>
    <t>Cliente: Mica Molina Barros 01/02/2025 -Virrey Cisneros 8770, JosΘ Le≤n Sußrez, Provincia de Buenos Aires, Argentina Auto  Rover verde en la 1158662268</t>
  </si>
  <si>
    <t>Cliente: Martin 01/02/2025 - 1154766186</t>
  </si>
  <si>
    <t>Cliente: priscila altamiranda 01/02/2025 -La Calandria 858, Villa Adelina, Buenos Aires Province, Argentina casa lamadrid y argerich 1155166698</t>
  </si>
  <si>
    <t>Cliente: Lucas vercelli 01/02/2025 -Cosme Argerich 1274, Villa Adelina, Provincia de Buenos Aires, Argentina Pasillo Perito moreno y boe 1169777252</t>
  </si>
  <si>
    <t>Cliente: Lucho 02/02/2025 - 1156152712</t>
  </si>
  <si>
    <t>Cliente: Julian perez duran 02/02/2025 -Juramento 885, Villa Adelina, Provincia de Buenos Aires, Argentina  Thames y Mazza 1150539395</t>
  </si>
  <si>
    <t>Cliente: Moni 02/02/2025 - 1157107633</t>
  </si>
  <si>
    <t>Cliente: Gonzalo Chamorro 02/02/2025 -Eduardo Wilde 1280, Boulogne Sur Mer, Provincia de Buenos Aires, Argentina  Joaquin V Gonzalez y Ped 1141683480</t>
  </si>
  <si>
    <t>Cliente: FRANCISCO MARINELLI 02/02/2025 -BLANDENGUES, BOULOGNE SUR MER, PROVINCIA DE BUENOS AIRES, ARGENTINA 380 MATHEU Y SERRANO 1122748486</t>
  </si>
  <si>
    <t>Cliente: Esteban 02/02/2025 -DAD, Los Paraφsos 1668, Villa Adelina, Provincia de Buenos Aires, Argentina  Juramento e independenc 1160059274</t>
  </si>
  <si>
    <t>Cliente: BELEN CAMPOS 02/02/2025 -SANTIAGO DEL ESTERO 5232, CARAPACHAY, PROVINCIA DE BUENOS AIRES, ARGENTINA DONLE NUMERACIN 51190 BEL 1133223579</t>
  </si>
  <si>
    <t>Cliente: JULIETA 02/02/2025 -GORRITI 1744, BOULOGNE SUR MER, PROVINCIA DE BUENOS AIRES, ARGENTINA  VERDUGA 1530756527</t>
  </si>
  <si>
    <t>Cliente: Catalina Ferrisi 02/02/2025 -Virrey VΘrtiz 1645, Villa Adelina, Provincia de Buenos Aires, Argentina Casa sin timbre Drago y los 1123235091</t>
  </si>
  <si>
    <t>Cliente: Santiago 02/02/2025 -Los Platanos 2278, Villa Adelina, Provincia de Buenos Aires, Argentina  Los ceibos y Guayaquil 1130062001</t>
  </si>
  <si>
    <t>Cliente: IVAN 02/02/2025 -CORNELIO SAAVEDRA 2617, MUNRO, PROVINCIA DE BUENOS AIRES, ARGENTINA CASA JOSE HERNANDEZ 1122355389</t>
  </si>
  <si>
    <t>Cliente: ANDREA 02/02/2025 -MONTEAGUDO 10442, MART═NEZ, PROVINCIA DE BUENOS AIRES, ARGENTINA  EZPELETA Y ENTRE ROS 1141575201</t>
  </si>
  <si>
    <t>Cliente: Diego 02/02/2025 -General Lamadrid 330, Boulogne Sur Mer, Provincia de Buenos Aires, Argentina  Loria y Bogado 1166102685</t>
  </si>
  <si>
    <t>Cliente: LUCAS 02/02/2025 -KEA, CORONEL BOGADO 2745, BOULOGNE SUR MER, PROVINCIA DE BUENOS AIRES, ARGENTINA FONDO TOCAR BOCINA 1125521994</t>
  </si>
  <si>
    <t>Cliente: Belen garrido 02/02/2025 -Matheu 1264, JosΘ Le≤n Sußrez, Provincia de Buenos Aires, Argentina  Sarratea y andres lamas 1133380989</t>
  </si>
  <si>
    <t>Cliente: Vicku 02/02/2025 -Plumerillos 1516, Boulogne, Provincia de Buenos Aires, Argentina  Juramento y verduga 1168856682</t>
  </si>
  <si>
    <t>Cliente: LETIZIA TRINCHINA 02/02/2025 -JOS╔ MAR═A VERDUGA 1664, VILLA ADELINA, BUENOS AIRES PROVINCE, ARGENTINA CASA MARRON REJAS NEGRAS DR 1169815289</t>
  </si>
  <si>
    <t>Cliente: BELEN 02/02/2025 -CERVANTES 1894, BOULOGNE SUR MER, PROVINCIA DE BUENOS AIRES, ARGENTINA  FIGUEROA ALCORTA E IPIRANGA 1154696264</t>
  </si>
  <si>
    <t>Cliente: Lisa Pagnotta 02/02/2025 -Carlos Gardel 2760, Boulogne Sur Mer, Provincia de Buenos Aires, Argentina  14 de Julio y Bacacay 1133257517</t>
  </si>
  <si>
    <t>Cliente: LUCAS MACHADO 02/02/2025 -BOEDO 970, VILLA ADELINA, PROVINCIA DE BUENOS AIRES, ARGENTINA  LAMADRID Y ARGERICH 1134975904</t>
  </si>
  <si>
    <t>Cliente: VALENTINA GALVAGNO 02/02/2025 -DE┴N FUNES 920, VILLA ADELINA, PROVINCIA DE BUENOS AIRES, ARGENTINA  CESPEDES Y LA CALANDRIA 1139278091</t>
  </si>
  <si>
    <t>Cliente: Barbara herrera 02/02/2025 -Bacacay 1699, Boulogne Sur Mer, Provincia de Buenos Aires, Argentina  Camino real morn y capitn Juan 1140371308</t>
  </si>
  <si>
    <t>Cliente: FRANCISCO 02/02/2025 - 1169568586</t>
  </si>
  <si>
    <t>Cliente: Gabriel martinez 02/02/2025 -Domingo Faustino Sarmiento 3445, Olivos, Provincia de Buenos Aires, Argentina Depto 009 Acassuso y s 1166272907</t>
  </si>
  <si>
    <t>Cliente: CARLA GONZALEZ 02/02/2025 - 1169950502</t>
  </si>
  <si>
    <t>Cliente: Carla Gonzalez 02/02/2025 - 1169950502</t>
  </si>
  <si>
    <t>Cliente: Ale 02/02/2025 - 1138253191</t>
  </si>
  <si>
    <t>Cliente: AGUSTIN FLOREZ 02/02/2025 -CAPIT┴N JUAN DE SAN MART═N 1706, BOULOGNE SUR MER, PROVINCIA DE BUENOS AIRES, ARGENTINA LOCAL CERRAD 1169479338</t>
  </si>
  <si>
    <t>Cliente: Alejo Fernandez 03/02/2025 - 1173638830</t>
  </si>
  <si>
    <t>Cliente: SHOA 03/02/2025 -JOS╔ FIGUEROA ALCORTA 1580, BOULOGNE SUR MER, PROVINCIA DE BUENOS AIRES, ARGENTINA  GREGORIA MATORRA 1168533496</t>
  </si>
  <si>
    <t>Cliente: GONZALO IGNACIO AVILA 03/02/2025 -PADRE CASTIGLIA 710, BOULOGNE SUR MER, PROVINCIA DE BUENOS AIRES, ARGENTINA  MATHEU Y LAGOS 1524510012</t>
  </si>
  <si>
    <t>Cliente: catalina valdez 03/02/2025 -Serrano 1273, JosΘ Le≤n Sußrez, Provincia de Buenos Aires, Argentina casa rejas negras dos pisos sar 1162856797</t>
  </si>
  <si>
    <t>Cliente: Ariel Sebastian Souto 03/02/2025 - 1164455308</t>
  </si>
  <si>
    <t>Cliente: CAMILA CANTEROS 03/02/2025 -BEL, ALMAFUERTE 5844, CARAPACHAY, PROVINCIA DE BUENOS AIRES, ARGENTINA  CABILDO Y CASTELLI 1160188532</t>
  </si>
  <si>
    <t>Cliente: Nicolas 03/02/2025 -AGM, JosΘ Marφa Verduga 1413, Villa Adelina, Provincia de Buenos Aires, Argentina  Cespedes y la cal 1155914223</t>
  </si>
  <si>
    <t>Cliente: Daniela montoya 03/02/2025 - 1168691500</t>
  </si>
  <si>
    <t>Cliente: MAYRA 03/02/2025 -PICHINCHA 1819, VILLA ADELINA, PROVINCIA DE BUENOS AIRES, ARGENTINA EX 1919 DOBLE PORTN NEGRO SOLDAD 1125509695</t>
  </si>
  <si>
    <t>Cliente: SALOM╔ POLTAWCEW 03/02/2025 -ALL, JUN═N 476, BOULOGNE SUR MER, PROVINCIA DE BUENOS AIRES, ARGENTINA CASA MALABIA Y GASCN 1167209578</t>
  </si>
  <si>
    <t>Cliente: JHONNY FERRO 03/02/2025 -SAN CAYETANO 1271, JOS╔ LE╙N SU┴REZ, PROVINCIA DE BUENOS AIRES, ARGENTINA TIMBRE DICE FONDO SARRATEA 1140449531</t>
  </si>
  <si>
    <t>Cliente: Laura Macarena Britez 03/02/2025 -Serrano 1351, JosΘ Le≤n Sußrez, Provincia de Buenos Aires, Argentina  Lamas y Estrada 1144477842</t>
  </si>
  <si>
    <t>Cliente: Ezequiel Albornoz 03/02/2025 -Avellaneda 1336, Villa Ballester, Provincia de Buenos Aires, Argentina Portn negro Emilio sola y Vil 1164994599</t>
  </si>
  <si>
    <t>Cliente: Cintia Gomez 03/02/2025 -General Lamadrid 571, Boulogne, Provincia de Buenos Aires, Argentina  Wuilde y Gorriti 1151212832</t>
  </si>
  <si>
    <t>Cliente: Ariel buckmeier 04/02/2025 -Asamblea 561, Boulogne, Provincia de Buenos Aires, Argentina  Malabia y darragueira 5421844192</t>
  </si>
  <si>
    <t>Cliente: Gregorio Possi 04/02/2025 -JosΘ Enrique Rod≤ 2045, BΘccar, Buenos Aires Province, Argentina Casa Marconi y Navarro 1164792067</t>
  </si>
  <si>
    <t>1 CHEESE BURGER DOBLE,1 CRISPY DOBLE, -</t>
  </si>
  <si>
    <t>Cliente: Belen garrido 04/02/2025 -Matheu 1264, JosΘ Le≤n Sußrez, Provincia de Buenos Aires, Argentina  Sarratea y andres lamas 1133380989</t>
  </si>
  <si>
    <t>Cliente: LEANDRO DIAZ 04/02/2025 -COMANDANTE LUIS PIEDRABUENA 750, BOULOGNE SUR MER, PROVINCIA DE BUENOS AIRES, ARGENTINA BARRIO ARAOZ 1155603892</t>
  </si>
  <si>
    <t>Cliente: Ramiro Cappovila 04/02/2025 -CAJ, JosΘ Marφa Verduga 354, Boulogne Sur Mer, Provincia de Buenos Aires, Argentina  Plumerillo y bo 1132492301</t>
  </si>
  <si>
    <t>Cliente: Gaston Gottig 04/02/2025 -Domingo de Acassuso 5289, Carapachay, Provincia de Buenos Aires, Argentina  Tejedor y belgrano 1138958063</t>
  </si>
  <si>
    <t>Cliente: Scarso pablo 04/02/2025 -Fray Cayetano Rodrφguez 412, Villa Adelina, Provincia de Buenos Aires, Argentina  Novaro y massa 1133590542</t>
  </si>
  <si>
    <t>Cliente: Federico Gentile 04/02/2025 -Batalla la Florida 815, Villa Adelina, Provincia de Buenos Aires, Argentina  Perito moreno y cspedes 1134801610</t>
  </si>
  <si>
    <t>Cliente: lucila atanasio 04/02/2025 -Avenida Fondo de la Legua 2476, Martφnez, Provincia de Buenos Aires, Argentina depto 7 piso 21 ediso 1140667017</t>
  </si>
  <si>
    <t>Cliente: analia 04/02/2025 -Ingeniero Huergo 8148, JosΘ Le≤n Sußrez, Provincia de Buenos Aires, Argentina Las papas con mucho co 1135889542</t>
  </si>
  <si>
    <t>Cliente: Federico 04/02/2025 -APE, Asamblea 1269, Boulogne, Provincia de Buenos Aires, Argentina  Carlos Gardel y Lainez 1557665322</t>
  </si>
  <si>
    <t>Cliente: LUCAS OVIEDO 04/02/2025 -AMD, JOAQU═N V. GONZ┴LEZ 2200, VILLA ADELINA, PROVINCIA DE BUENOS AIRES, ARGENTINA  ESQ LOS FORTINES 1130910316</t>
  </si>
  <si>
    <t>Cliente: Federico solorzano 04/02/2025 -Nicolßs Avellaneda 3658, Olivos, Provincia de Buenos Aires, Argentina 3 c Jos ingenieros y Bermdez 1127237977</t>
  </si>
  <si>
    <t>Cliente: Laura Macarena Britez 04/02/2025 -Serrano 1351, JosΘ Le≤n Sußrez, Provincia de Buenos Aires, Argentina  Lamas y Estrada 1144477842</t>
  </si>
  <si>
    <t>Cliente: JOAQU═N FERN┴NDEZ 04/02/2025 -PASAJE CARRANZA 2222, BOULOGNE SUR MER, PROVINCIA DE BUENOS AIRES, ARGENTINA 1 GUAYAQUIL Y PIEDRA BU 1132049223</t>
  </si>
  <si>
    <t>Cliente: Geronimo 04/02/2025 -Bacacay 449, Boulogne, Provincia de Buenos Aires, Argentina  Medrano y gascon 1133110335</t>
  </si>
  <si>
    <t>Cliente: Mar 06/02/2025 -Chivilcoy 5652, Villa Ballester, Provincia de Buenos Aires, Argentina  Falucho e ituizango 1122690124</t>
  </si>
  <si>
    <t>Cliente: ANDREA CASADIO 06/02/2025 -GRAL. LAMADRID 1958, VILLA ADELINA, PROVINCIA DE BUENOS AIRES, ARGENTINA  UCRANIA Y SOLDADO DE MALVI 1157551182</t>
  </si>
  <si>
    <t>Cliente: roman abud 06/02/2025 -Paganotti 1239, JosΘ Le≤n Sußrez, Provincia de Buenos Aires, Argentina  amanio Alcorta y latorre 1158957440</t>
  </si>
  <si>
    <t>Cliente: Martin Terzaghi 06/02/2025 -Tiradentes 1328, Boulogne, Provincia de Buenos Aires, Argentina  Rosario y san martin 1164683756</t>
  </si>
  <si>
    <t>Cliente: NICOLAS GARIBOTTI 06/02/2025 -YERBAL 317, BOULOGNE, PROVINCIA DE BUENOS AIRES, ARGENTINA  CNEL BOGADO Y PLUMERILLOS 1130540643</t>
  </si>
  <si>
    <t>Cliente: LISANDRO RODRIGUEZ ROMEO 06/02/2025 -INDEPENDENCIA 2150, VILLA ADELINA, PROVINCIA DE BUENOS AIRES, ARGENTINA A UNA CUADRA DEL CORREO ARGE 1135123716</t>
  </si>
  <si>
    <t>Cliente: Delfina perez 06/02/2025 -Roberto Wernicke 1355, Villa Adelina, Provincia de Buenos Aires, Argentina  Cespedes y la calandria 1126416789</t>
  </si>
  <si>
    <t>Cliente: Gonzalo di pietro 06/02/2025 - 1169171708</t>
  </si>
  <si>
    <t>Cliente: Martina Licciardi 06/02/2025 -Plumerillos 1416, Boulogne Sur Mer, Provincia de Buenos Aires, Argentina  Yerbal y Verduga 1126501692</t>
  </si>
  <si>
    <t>Cliente: Santiago gauna 06/02/2025 -Blandengues 2280, Boulogne Sur Mer, Provincia de Buenos Aires, Argentina Casa 2 pisos Obarrio rabell 1154651998</t>
  </si>
  <si>
    <t>Cliente: TATIANA LENCINA 06/02/2025 -CUD, LA CALANDRIA 1830, VILLA ADELINA, PROVINCIA DE BUENOS AIRES, ARGENTINA  INDEPENDENCIA Y MARTIN 1123224103</t>
  </si>
  <si>
    <t>Cliente: Melina Alarc≤n 06/02/2025 -Pasaje 625, Boulogne, Provincia de Buenos Aires, Argentina Casa 682  Primer piso portn negro con mad 1164630041</t>
  </si>
  <si>
    <t>Cliente: Barbi 06/02/2025 - 1128422848</t>
  </si>
  <si>
    <t>Cliente: Marcos Gonzßlez 06/02/2025 -Padre Castiglia 2153, Boulogne Sur Mer, Provincia de Buenos Aires, Argentina  Toms  de Anchorena y m 1123169074</t>
  </si>
  <si>
    <t>Cliente: NICOLAS 06/02/2025 -DARRAGUEIRA 2232, BOULOGNE, PROVINCIA DE BUENOS AIRES, ARGENTINA  PADRE CASTIGLIA E IRIGOYEN 1131454399</t>
  </si>
  <si>
    <t>Cliente: Ezequiel Virzi 06/02/2025 -Almirante Betbeder 1951, Boulogne, Provincia de Buenos Aires, Argentina Primer piso fondo Alcorta y 1125182779</t>
  </si>
  <si>
    <t>Cliente: Valentφn Rivero 06/02/2025 -JosΘ Marφa Verduga 1183, Villa Adelina, Provincia de Buenos Aires, Argentina Casa Boedo y araoz 1566704856</t>
  </si>
  <si>
    <t>Cliente: Cristian Eckert 06/02/2025 -Antßrtida Argentina 3929, Villa Adelina, Provincia de Buenos Aires, Argentina  Santa fe y Mariano mo 1161256753</t>
  </si>
  <si>
    <t>Cliente: Matias La Ferlita 06/02/2025 -Bacacay 449, Boulogne, Provincia de Buenos Aires, Argentina Casa celeste Medrano y Gazcon 1149741409</t>
  </si>
  <si>
    <t>Cliente: Delfina Jimenez 06/02/2025 -Thames 2771, Boulogne Sur Mer, Provincia de Buenos Aires, Argentina Casi esquina Dan funes Dan funes 1123210424</t>
  </si>
  <si>
    <t>Cliente: Jeremias rizzollo 06/02/2025 -Av. BartolomΘ Mitre 4297, Munro, Provincia de Buenos Aires, Argentina Dentro de la estacion shell Pa 1162437661</t>
  </si>
  <si>
    <t>Cliente: Paola 06/02/2025 - 1125925968</t>
  </si>
  <si>
    <t>Cliente: Lucho 07/02/2025 - 1156152712</t>
  </si>
  <si>
    <t>Cliente: Yamila Gonzßlez 07/02/2025 -AndrΘs Lamas 8671, JosΘ Le≤n Sußrez, Provincia de Buenos Aires, Argentina  Esquina Medrano 1124617135</t>
  </si>
  <si>
    <t>Cliente: Damian Andresson 07/02/2025 -Olazßbal 906, Boulogne, Provincia de Buenos Aires, Argentina  Matheu y el zorsal 1127689462</t>
  </si>
  <si>
    <t>Cliente: Franco Araujo 07/02/2025 -Yerbal 912, Villa Adelina, Provincia de Buenos Aires, Argentina Timbre tv service Mazza y Rivera 1165654202</t>
  </si>
  <si>
    <t>Cliente: Agustina Leiva 07/02/2025 -ADC, Martφn Rodrφguez 911, Villa Adelina, Provincia de Buenos Aires, Argentina  Entre mazza y rivera 1122414224</t>
  </si>
  <si>
    <t>Cliente: FEDERICO INSAURRALDE 07/02/2025 -ATV, OLAZ┴BAL 1842, BOULOGNE, PROVINCIA DE BUENOS AIRES, ARGENTINA PORTN NEGRO CAMINO MORON Y CERVAN 1130689564</t>
  </si>
  <si>
    <t>Cliente: Simon Canorio 07/02/2025 -Santa Catalina 6105, Victoria, Provincia de Buenos Aires, Argentina Barrio Greenlands Lote 28 Urugua 1122515368</t>
  </si>
  <si>
    <t>Cliente: Anto 07/02/2025 - 1136213104</t>
  </si>
  <si>
    <t>Cliente: Manuel Fuente 07/02/2025 -Padre Castiglia 565, Boulogne Sur Mer, Provincia de Buenos Aires, Argentina  Serrano y Darragueira 1134041912</t>
  </si>
  <si>
    <t>Cliente: Pablo Hergenreder 07/02/2025 -Cosme Argerich 1175, Villa Adelina, Provincia de Buenos Aires, Argentina  Boedo y Colombres 1141479154</t>
  </si>
  <si>
    <t>Cliente: AylΘn sabella 07/02/2025 -Santiago del Estero 5439, Villa Adelina, Provincia de Buenos Aires, Argentina  Entre Gervasio Mendez 1125633033</t>
  </si>
  <si>
    <t>Cliente: Leonel gibezzi 07/02/2025 -Darragueira 2771, Boulogne Sur Mer, Provincia de Buenos Aires, Argentina Rejas negras y casa beige 1 1134546556</t>
  </si>
  <si>
    <t>Cliente: Nicolas 07/02/2025 -AGM, JosΘ Marφa Verduga 1413, Villa Adelina, Provincia de Buenos Aires, Argentina  Cespedes y la cal 1155914223</t>
  </si>
  <si>
    <t>Cliente: Pablo Ramirez 07/02/2025 -BSJ, Martφn Rodrφguez 420, Boulogne, Provincia de Buenos Aires, Argentina  Coronel Bogado y Loria 1156583708</t>
  </si>
  <si>
    <t>Cliente: Sol 07/02/2025 -BYL, Nuestras Malvinas 1022, Boulogne Sur Mer, Provincia de Buenos Aires, Argentina  Carlos Gardel y 1150245212</t>
  </si>
  <si>
    <t>Cliente: Lucas Pietrafesa 07/02/2025 -Fray Cayetano Rodrφguez 520, Boulogne, Provincia de Buenos Aires, Argentina  Mazza y Boedo 1122420776</t>
  </si>
  <si>
    <t>Cliente: brenda campderros 07/02/2025 -Jorge Washington 4067, Villa Adelina, Provincia de Buenos Aires, Argentina tocar timbre numero 1 Par 1170648974</t>
  </si>
  <si>
    <t>Cliente: Marita 07/02/2025 -Antonio Sßenz 2246, Boulogne Sur Mer, Provincia de Buenos Aires, Argentina Portero gtis Padre Castig 1161721050</t>
  </si>
  <si>
    <t>Cliente: Lucas Oviedo 07/02/2025 -AMD, Joaquφn V. Gonzßlez 2200, Villa Adelina, Provincia de Buenos Aires, Argentina  Esq los fortines 1130910316</t>
  </si>
  <si>
    <t>Cliente: Matφas 07/02/2025 -Carlos Gardel 1620, Boulogne, Provincia de Buenos Aires, Argentina  Montes de oca y Tiradentes 1130136316</t>
  </si>
  <si>
    <t>Cliente: Agustina Vadell 07/02/2025 -Luis Marφa Drago 1558, Villa Adelina, Provincia de Buenos Aires, Argentina  Yerba y Verduga 1169689359</t>
  </si>
  <si>
    <t>Cliente: Esteban Silva 07/02/2025 -Luis Marφa Campos 1386, Boulogne, Provincia de Buenos Aires, Argentina  Tellechea y maestra juana Ru 1153410391</t>
  </si>
  <si>
    <t>Cliente: Delfina Schnaith 07/02/2025 -JosΘ Marφa Verduga 1249, Villa Adelina, Provincia de Buenos Aires, Argentina  Perito moreno y boedo 1121558288</t>
  </si>
  <si>
    <t>Cliente: Ailen seghezzo 07/02/2025 -Pedernera 1517, Villa Adelina, Provincia de Buenos Aires, Argentina  La Calandria y drago 1168133722</t>
  </si>
  <si>
    <t>Cliente: FLORENCIA LARRARTE 07/02/2025 -AFS, JURAMENTO 1785, VILLA ADELINA, PROVINCIA DE BUENOS AIRES, ARGENTINA NO ANDA TIMBRE LLAMAR AL 11 1121859081</t>
  </si>
  <si>
    <t>Cliente: Natalia 07/02/2025 -Calle A 4362, JosΘ Le≤n Sußrez, Provincia de Buenos Aires, Argentina  9 de julio y Mistral 1130230312</t>
  </si>
  <si>
    <t>Cliente: Bautista Lancellotti 07/02/2025 -General Pirßn 1055, Martφnez, Provincia de Buenos Aires, Argentina Casa Saavedra y Diagonal Salta 1168925754</t>
  </si>
  <si>
    <t>Cliente: Yami 07/02/2025 -Medrano 1840, JosΘ Le≤n Sußrez, Provincia de Buenos Aires, Argentina Con mucho del cosito rojo Graci 1155082101</t>
  </si>
  <si>
    <t>Cliente: Elias zorrilla 07/02/2025 -Matheu 2729, Boulogne, Provincia de Buenos Aires, Argentina Timbre 2 Sarratea y 14 de julio 1567022876</t>
  </si>
  <si>
    <t>Cliente: Franco Romero 07/02/2025 -BCA, Presbφtero Julißn Navarro 5759, Carapachay, Provincia de Buenos Aires, Argentina  Cabildo e Ind 1161069744</t>
  </si>
  <si>
    <t>Cliente: Lucas Marotta 07/02/2025 -Juramento 955, Villa Adelina, Provincia de Buenos Aires, Argentina Fondo timbre de la izquierda Rive 1166548568</t>
  </si>
  <si>
    <t>Cliente: PATRICIA YEMA 07/02/2025 -PADRE CASTIGLIA 710, BOULOGNE, PROVINCIA DE BUENOS AIRES, ARGENTINA  ESQUINA MATHEU 1556217927</t>
  </si>
  <si>
    <t>Cliente: EDELVAIS TONEGUZZO 07/02/2025 -BATALLA PAGO LARGO 2499, BOULOGNE, PROVINCIA DE BUENOS AIRES, ARGENTINA  OLAZBAL Y ASAMBLEA 1137676453</t>
  </si>
  <si>
    <t>Cliente: Luka 07/02/2025 -La Calandria 1323, Villa Adelina, Provincia de Buenos Aires, Argentina Departamento de la derecha Ma 1166950091</t>
  </si>
  <si>
    <t>Cliente: Esteban 07/02/2025 -DAD, Los Paraφsos 1668, Villa Adelina, Provincia de Buenos Aires, Argentina  Juramento e independenc 1160059274</t>
  </si>
  <si>
    <t>Cliente: Ian 07/02/2025 -CGN, Rivera 1092, Villa Adelina, Provincia de Buenos Aires, Argentina Depto 2 Miguel cane y lamadrid 1169342018</t>
  </si>
  <si>
    <t>Cliente: Octavio Aranguren 07/02/2025 -Juramento 898, Villa Adelina, Provincia de Buenos Aires, Argentina Portn negro sin timbre Thames y M 1165720999</t>
  </si>
  <si>
    <t>Cliente: Mateo Serra 07/02/2025 -Nicolßs Avellaneda 2952, San Isidro, Provincia de Buenos Aires, Argentina  sucre y juan segundo fern 1136114335</t>
  </si>
  <si>
    <t>Cliente: Alexis romero 07/02/2025 -Eduardo Wilde 1910, Boulogne, Provincia de Buenos Aires, Argentina Casa con el mural pintado Esquina 1136669260</t>
  </si>
  <si>
    <t>Cliente: gonzalo 07/02/2025 -Padre Castiglia 986, Boulogne, Provincia de Buenos Aires, Argentina Calle sin salida Esquina Batalla 1150584851</t>
  </si>
  <si>
    <t>Cliente: NIEVES 08/02/2025 - 1133714937</t>
  </si>
  <si>
    <t>Cliente: Cristina Jußrez 08/02/2025 -Ra·l Scalabrini Ortφz 604, Boulogne Sur Mer, Provincia de Buenos Aires, Argentina Casa de la esquina 1158169112</t>
  </si>
  <si>
    <t>COMBO MEDIODIA</t>
  </si>
  <si>
    <t>1 CHEESE BURGER SIMPLE,1 CRISPY SIMPLE,1 DELUXE SIMPLE, -</t>
  </si>
  <si>
    <t>Cliente: BRUNO FERNANDEZ 08/02/2025 -PADRE CASTIGLIA 318, BOULOGNE, PROVINCIA DE BUENOS AIRES, ARGENTINA CASA LEBENSON Y GASCON 1130147846</t>
  </si>
  <si>
    <t>Cliente: LUCA BIANCHI 08/02/2025 -JURAMENTO 1041, VILLA ADELINA, PROVINCIA DE BUENOS AIRES, ARGENTINA ES UN PORTON VERDE RIVERA Y ARAO 1122634763</t>
  </si>
  <si>
    <t>Cliente: Candela medina 08/02/2025 -Fray Cayetano Rodrφguez 297, Boulogne Sur Mer, Provincia de Buenos Aires, Argentina dpto esquina esq 1136382104</t>
  </si>
  <si>
    <t>Cliente: Monica villalva 08/02/2025 -Segurola 2543, Boulogne, Provincia de Buenos Aires, Argentina Para las 21 hs Asamblea y junin 1126820975</t>
  </si>
  <si>
    <t>Cliente: Francisco Marinelli 08/02/2025 -Blandengues, Boulogne Sur Mer, Provincia de Buenos Aires, Argentina 380 Matheu y serrano 1122748486</t>
  </si>
  <si>
    <t>Cliente: Mariana Santamaria 08/02/2025 - 1149388755</t>
  </si>
  <si>
    <t>Cliente: tomas lopez 08/02/2025 -Dr. Ra·l Scalabrini Ortiz 1452, Villa Adelina, Provincia de Buenos Aires, Argentina  la calandria y 1162187776</t>
  </si>
  <si>
    <t>Cliente: Agostina Peritore 08/02/2025 -Juramento 1408, Villa Adelina, Provincia de Buenos Aires, Argentina  Cespedes y la Calandria 1131045880</t>
  </si>
  <si>
    <t>Cliente: Marisa Tsoucalas 08/02/2025 -Horacio Quiroga 3541, Carapachay, Provincia de Buenos Aires, Argentina  Acassusso y Jos Ingenieros 1137584317</t>
  </si>
  <si>
    <t>Cliente: fernando lemos 08/02/2025 -Bernardo de Irigoyen 1929, Boulogne, Provincia de Buenos Aires, Argentina entre anchorena y cazon fr 1137773433</t>
  </si>
  <si>
    <t>Cliente: Ver≤nica 08/02/2025 -Blandengues 475, Boulogne, Provincia de Buenos Aires, Argentina Aplaudir Hilario Lagos y El Zorzal 1150119601</t>
  </si>
  <si>
    <t>Cliente: Laura Macarena Britez 08/02/2025 -Serrano 1351, JosΘ Le≤n Sußrez, Provincia de Buenos Aires, Argentina  Lamas y Estrada 1144477842</t>
  </si>
  <si>
    <t>Cliente: MELANIE 08/02/2025 -EL ZORZAL 2858, BOULOGNE, PROVINCIA DE BUENOS AIRES, ARGENTINA  SARRETEA Y 14 DE JULIO 1133862196</t>
  </si>
  <si>
    <t>Cliente: Giuliana morelli 08/02/2025 -Medrano 2761, Boulogne, Provincia de Buenos Aires, Argentina Casa azul rejas negras Bacacay y 14 de 1131674930</t>
  </si>
  <si>
    <t>Cliente: SEBASTIAN 08/02/2025 -UCRANIA 2545, VILLA ADELINA, PROVINCIA DE BUENOS AIRES, ARGENTINA PASILLO TIMBRE LADO DERECHO BATALL 1151611513</t>
  </si>
  <si>
    <t>Cliente: Franco Scaglione 08/02/2025 -Ingeniero Luis Silveyra 4008, Villa Adelina, Provincia de Buenos Aires, Argentina  Parana y Santa Fe 1123603244</t>
  </si>
  <si>
    <t>Cliente: CATALINA FERRISI 08/02/2025 -VIRREY V╔RTIZ 1645, VILLA ADELINA, PROVINCIA DE BUENOS AIRES, ARGENTINA CASA SIN TIMBRE DRAGO Y LOS 1123235091</t>
  </si>
  <si>
    <t>Cliente: Javier borniego 08/02/2025 -Avenida Sir Alexander Fleming 2141, Martφnez, Provincia de Buenos Aires, Argentina D Santiago del es 1164750591</t>
  </si>
  <si>
    <t>Cliente: Stefano Cadiboni 08/02/2025 -Juncal 975, Martφnez, Provincia de Buenos Aires, Argentina  Saavedra y Monteagudo 1130369303</t>
  </si>
  <si>
    <t>Cliente: Manuel Rodriguez 08/02/2025 -Doctor Manuel Pesta±a 1341, Martφnez, Provincia de Buenos Aires, Argentina  Cuyo y bogota 1132931682</t>
  </si>
  <si>
    <t>Cliente: Valentin Beltramino 08/02/2025 -Bidondo 1554, JosΘ Le≤n Sußrez, Provincia de Buenos Aires, Argentina Casa Capdevilla Quintana 1139220695</t>
  </si>
  <si>
    <t>Cliente: Agustina Di Marzio 08/02/2025 -Pichincha 1851, Villa Adelina, Provincia de Buenos Aires, Argentina  Soldado de malvinas y ucrania 1131335775</t>
  </si>
  <si>
    <t>Cliente: Mica Marinoni 08/02/2025 -Cosme Argerich 1274, Villa Adelina, Provincia de Buenos Aires, Argentina  Perito moreno y boedo 1121895815</t>
  </si>
  <si>
    <t>Cliente: ARIEL BUCKMEIER 08/02/2025 -ASAMBLEA 561, BOULOGNE, PROVINCIA DE BUENOS AIRES, ARGENTINA  MALABIA Y DARRAGUEIRA 1121844192</t>
  </si>
  <si>
    <t>Cliente: Candela Duran 08/02/2025 -Arßoz 1886, Villa Adelina, Provincia de Buenos Aires, Argentina Casa Independencia y Juramento 1160001998</t>
  </si>
  <si>
    <t>Cliente: Gast≤n 08/02/2025 -ADF, Martφn Rodrφguez 1020, Villa Adelina, Provincia de Buenos Aires, Argentina Gol blanco en garage 1162130007</t>
  </si>
  <si>
    <t>Cliente: FRANCO DEL OLIO 08/02/2025 -BATALLA LA FLORIDA 1269, VILLA ADELINA, PROVINCIA DE BUENOS AIRES, ARGENTINA CASA CON REJAS NEGRAS A 1162490913</t>
  </si>
  <si>
    <t>Cliente: Luciano Stark 08/02/2025 -Intendente Tirigall 1533, Boulogne Sur Mer, Provincia de Buenos Aires, Argentina  Malvinas y Montes 1556513607</t>
  </si>
  <si>
    <t>Cliente: Lucas Cuello 08/02/2025 -DPJ, Ucrania 1936, Villa Adelina, Provincia de Buenos Aires, Argentina Timbre arriba Ortiz y vertiz 1165120986</t>
  </si>
  <si>
    <t>Cliente: Fatima Mansilla 08/02/2025 -AndrΘs Lamas 8146, JosΘ Le≤n Sußrez, Provincia de Buenos Aires, Argentina Portn negro Fray Luis Belt 1165953279</t>
  </si>
  <si>
    <t>Cliente: Matias Becker 08/02/2025 -La Rioja 1754, Villa Adelina, Provincia de Buenos Aires, Argentina  Los parasos y los pltanos 1123161368</t>
  </si>
  <si>
    <t>Cliente: Yamila Miori 08/02/2025 - 1131801578</t>
  </si>
  <si>
    <t>Cliente: Luciana Fernandez 08/02/2025 -Padre Castiglia 1959, Boulogne Sur Mer, Provincia de Buenos Aires, Argentina  Luis Maria Campos y Ba 1148895740</t>
  </si>
  <si>
    <t>Cliente: Jazmin skof 09/02/2025 -Camino Real Mor≤n A San Fernando, Boulogne, Provincia de Buenos Aires, Argentina Esc 1142do D si no 1151042546</t>
  </si>
  <si>
    <t>Cliente: Ian pablo zumbo 09/02/2025 -JCP, Boedo 3018, Boulogne Sur Mer, Provincia de Buenos Aires, Argentina  Fray Cayetano y alcorta 1150536576</t>
  </si>
  <si>
    <t>Cliente: Malu Arias 09/02/2025 -Junφn 305, Boulogne, Buenos Aires Province, Argentina  Esquina Medrano 1154759170</t>
  </si>
  <si>
    <t>Cliente: Lucila 09/02/2025 -San Lorenzo 1365, Villa Ballester, Provincia de Buenos Aires, Argentina Timbre luz azul Emilio sola 1158462729</t>
  </si>
  <si>
    <t>Cliente: Manuela 09/02/2025 -Fray Cayetano Rodrφguez 3951, Villa Adelina, Provincia de Buenos Aires, Argentina No funciona timbre 2324540063</t>
  </si>
  <si>
    <t>Cliente: Julieta 09/02/2025 -Gorriti 1744, Boulogne Sur Mer, Provincia de Buenos Aires, Argentina  Verduga 1530756527</t>
  </si>
  <si>
    <t>Cliente: Patricio 09/02/2025 - 1162329286</t>
  </si>
  <si>
    <t>Cliente: Madeleine 09/02/2025 -Av. BartolomΘ Mitre 1407, Florida Oeste, Provincia de Buenos Aires, Argentina Pb Entre Valentn Verga 1127517350</t>
  </si>
  <si>
    <t>Cliente: Nicolas cardozo 09/02/2025 -Pichincha 1851, Villa Adelina, Provincia de Buenos Aires, Argentina  Entre ucrania y soldado de malv 1160009908</t>
  </si>
  <si>
    <t>Cliente: Agustin Abbinante 09/02/2025 -General Lamadrid 1844, Villa Adelina, Provincia de Buenos Aires, Argentina Vw up negro en la vereda 1163351674</t>
  </si>
  <si>
    <t>Cliente: Ale 09/02/2025 - 1138253191</t>
  </si>
  <si>
    <t>Cliente: Moni 09/02/2025 - 1157107633</t>
  </si>
  <si>
    <t>Cliente: Alejo Vaccaro 09/02/2025 -RubΘn Darφo 1243, JosΘ Le≤n Sußrez, Buenos Aires, Argentina  Sarratea y andres lamas 1157357985</t>
  </si>
  <si>
    <t>Cliente: Facundo sabga 09/02/2025 - 1533958753</t>
  </si>
  <si>
    <t>Cliente: tomas lopez 10/02/2025 -Dr. Ra·l Scalabrini Ortiz 1452, Villa Adelina, Provincia de Buenos Aires, Argentina  la calandria y 1162187776</t>
  </si>
  <si>
    <t>Cliente: Loana 10/02/2025 -Bacacay 740, Boulogne, Provincia de Buenos Aires, Argentina  Darraguiera y serrano 1167634438</t>
  </si>
  <si>
    <t>Cliente: Santino Strupini 10/02/2025 -Domingo Faustino Sarmiento 3445, Olivos, Provincia de Buenos Aires, Argentina 001 campana B Domingo 1130981171</t>
  </si>
  <si>
    <t>Cliente: Agustina Mendez 10/02/2025 -ATE, Gral. Lamadrid 2375, Villa Adelina, Provincia de Buenos Aires, Argentina Tocar timbre el porter 1124600541</t>
  </si>
  <si>
    <t>Cliente: Lucas Cuello 10/02/2025 -DPJ, Ucrania 1936, Villa Adelina, Provincia de Buenos Aires, Argentina Timbre arriba Ortiz y vertiz 1165120986</t>
  </si>
  <si>
    <t>Cliente: MARIA DE LOS ANGELES GEREZ 10/02/2025 - 1569166349</t>
  </si>
  <si>
    <t>Cliente: Giuliana trinidad 10/02/2025 -BCR, Ingeniero Bergallo 850, San Isidro, Provincia de Buenos Aires, Argentina Avisar cuando est vini 1166583825</t>
  </si>
  <si>
    <t>Extra cheddar a las Papas, - Pan Parmesano, - 1 Medallon 120 gr + cheddar,</t>
  </si>
  <si>
    <t>Cliente: Gonzalo Ignacio avila 10/02/2025 -Padre Castiglia 710, Boulogne Sur Mer, Provincia de Buenos Aires, Argentina  Matheu y lagos 1524510012</t>
  </si>
  <si>
    <t>Cliente: Lara Cejas 10/02/2025 -Antonio Sßenz 2249, Boulogne, Provincia de Buenos Aires, Argentina  Bulnes y padre castiglia 1137611426</t>
  </si>
  <si>
    <t>Cliente: NICOL┴S GARCIA 10/02/2025 -CALLE 240 1220, JOS╔ LE╙N SU┴REZ, PROVINCIA DE BUENOS AIRES, ARGENTINA PLANTA ALTA TIMBRE EN PUERTA 1162592379</t>
  </si>
  <si>
    <t>Cliente: Victoria Racedo 10/02/2025 -Luis Marφa Drago 1748, Villa Adelina, Provincia de Buenos Aires, Argentina  Independiente y jurament 1127452408</t>
  </si>
  <si>
    <t>Cliente: Ian 10/02/2025 -CGN, Rivera 1092, Villa Adelina, Provincia de Buenos Aires, Argentina Depto 2 Miguel cane y lamadrid 1169342018</t>
  </si>
  <si>
    <t>Cliente: JOAQU═N FERN┴NDEZ 10/02/2025 - 1132049223</t>
  </si>
  <si>
    <t>Cliente: Joaquφn Fernßndez 10/02/2025 -Pasaje Carranza 2222, Boulogne Sur Mer, Provincia de Buenos Aires, Argentina 1 Guayaquil y piedra bu 1132049223</t>
  </si>
  <si>
    <t>Cliente: Michelle 11/02/2025 -JosΘ Figueroa Alcorta 2700, Boulogne Sur Mer, Provincia de Buenos Aires, Argentina Barrio San Isidro 1127212799</t>
  </si>
  <si>
    <t>Cliente: Juan Chiaravalloti 11/02/2025 -Yerbal 1075, Villa Adelina, Provincia de Buenos Aires, Argentina  Rivera y Araoz 1124808931</t>
  </si>
  <si>
    <t>Cliente: Belen garrido 11/02/2025 -Matheu 1264, JosΘ Le≤n Sußrez, Provincia de Buenos Aires, Argentina  Sarratea y andres lamas 1133380989</t>
  </si>
  <si>
    <t>Cliente: catalina valdez 11/02/2025 -AKE, Avenida Diego Carman 307, San Isidro, Provincia de Buenos Aires, Argentina cafetera en una esqu 1162856797</t>
  </si>
  <si>
    <t>Cliente: Catalina Ferrisi 11/02/2025 -Virrey VΘrtiz 1645, Villa Adelina, Provincia de Buenos Aires, Argentina Casa sin timbre Drago y los 1123235091</t>
  </si>
  <si>
    <t>Cliente: Damian 11/02/2025 -Padre Castiglia 725, Boulogne Sur Mer, Provincia de Buenos Aires, Argentina Casa fondo Malabia y mat 1154597322</t>
  </si>
  <si>
    <t>Cliente: Mica bellavitis 11/02/2025 -Virrey Olaguer y Feli· 5065, Munro, Provincia de Buenos Aires, Argentina Casa Posadas y Cornelio sav 1124548362</t>
  </si>
  <si>
    <t>Cliente: Facundo Fernßndez Cobas 11/02/2025 -Plumerillos 1566, Boulogne Sur Mer, Provincia de Buenos Aires, Argentina Planta alta no timbre Juram 1130069623</t>
  </si>
  <si>
    <t>Cliente: Lauti 11/02/2025 -Camino Real Mor≤n A San Fernando, Boulogne, Provincia de Buenos Aires, Argentina Barrio San Isidro F 1158833243</t>
  </si>
  <si>
    <t>Cliente: Natalia Cejas 11/02/2025 -Maestra Juana Rueda 1758, Boulogne, Provincia de Buenos Aires, Argentina  Cervantes y bagnati 1156011884</t>
  </si>
  <si>
    <t>Cliente: Delfina perez 11/02/2025 -Roberto Wernicke 1355, Villa Adelina, Provincia de Buenos Aires, Argentina  La calandria y cespedes 1126416789</t>
  </si>
  <si>
    <t>Cliente: Facundo Sebastißn Dal Lago 11/02/2025 -Bernardo de Irigoyen 2119, Boulogne Sur Mer, Provincia de Buenos Aires, Argentina Esquina Cazn Hay u 1159939180</t>
  </si>
  <si>
    <t>Cliente: Damian Gonzalo Rizzardo 11/02/2025 -Perito Moreno 2197, Villa Adelina, Provincia de Buenos Aires, Argentina  Scalabrini Ortiz y virrey v 1132325000</t>
  </si>
  <si>
    <t>Cliente: MELISA 13/02/2025 -BATALLA DE PAGO LARGO 2738, BOULOGNE, PROVINCIA DE BUENOS AIRES, ARGENTINA  BACACAY Y 14 DE JULIO 1164322395</t>
  </si>
  <si>
    <t>2 CHEESE BURGER DOBLE, -</t>
  </si>
  <si>
    <t>Cliente: Emiliano exposito 13/02/2025 -Doctor Ra·l Scalabrini Ortiz 1456, Villa Adelina, Provincia de Buenos Aires, Argentina Avisar cuando 1133236934</t>
  </si>
  <si>
    <t>Cliente: Paola 13/02/2025 - 1125925968</t>
  </si>
  <si>
    <t>Cliente: Juan melkus 13/02/2025 -El Indio 1424, Villa Adelina, Provincia de Buenos Aires, Argentina  Juramento y verduga 1130541139</t>
  </si>
  <si>
    <t>Cliente: Angie Keegan 13/02/2025 -Placido Marin 1969, Boulogne, Provincia de Buenos Aires, Argentina  Blandengues y alcorta 1140850317</t>
  </si>
  <si>
    <t>Cliente: Florencia 13/02/2025 -Presidente Quintana 7408, JosΘ Le≤n Sußrez, Provincia de Buenos Aires, Argentina Esquina Roca puerta 1171536430</t>
  </si>
  <si>
    <t>Cliente: Daira barrio 13/02/2025 -ALR, Junφn 768, Boulogne Sur Mer, Provincia de Buenos Aires, Argentina  Serrano y matheu 1171330262</t>
  </si>
  <si>
    <t>Cliente: Lauti 13/02/2025 -Camino Real Mor≤n A San Fernando, Boulogne, Provincia de Buenos Aires, Argentina Barrio san isidro F 1158833243</t>
  </si>
  <si>
    <t>Cliente: Matias deba 13/02/2025 -Deßn Funes 1014, Villa Adelina, Provincia de Buenos Aires, Argentina  La calandria y drago 1139430221</t>
  </si>
  <si>
    <t>Cliente: Salome poltawcew 13/02/2025 -ALL, Junφn 476, Boulogne Sur Mer, Provincia de Buenos Aires, Argentina 1 Malabia y gascn 1167209578</t>
  </si>
  <si>
    <t>Cliente: Facundo Dφaz 13/02/2025 -General Belgrano 3551, Carapachay, Provincia de Buenos Aires, Argentina Duplex Derqui y acasuso 1536603379</t>
  </si>
  <si>
    <t>Cliente: Valentφn Carabio 13/02/2025 -Luis Marφa Drago 1558, Villa Adelina, Provincia de Buenos Aires, Argentina Casa con rejas bajas Verd 1173689778</t>
  </si>
  <si>
    <t>Cliente: Diego Cova 13/02/2025 -Bacacay 753, Boulogne, Buenos Aires Province, Argentina  Darragueira y Serrano 1136089007</t>
  </si>
  <si>
    <t>Cliente: Ariana 13/02/2025 -Medrano 1568, Jose Leon Suarez, Buenos Aires Province, Argentina Casa Virrey Cisneros y mitre 1162904965</t>
  </si>
  <si>
    <t>Cliente: THOMAS FLORES 13/02/2025 -GODOY CRUZ 1930, BOULOGNE, PROVINCIA DE BUENOS AIRES, ARGENTINA PLANTA ALTA SIN TIMBRE VIRREY VERTIZ 1125810405</t>
  </si>
  <si>
    <t>Cliente: Valentina calero 13/02/2025 - 1156366837</t>
  </si>
  <si>
    <t>Cliente: Jonatan 13/02/2025 - 1164981784</t>
  </si>
  <si>
    <t>Cliente: Norberto Flores 13/02/2025 -BartolomΘ Novaro 3074, Boulogne Sur Mer, Provincia de Buenos Aires, Argentina No tocar timbre Voyage 1168445556</t>
  </si>
  <si>
    <t>Cliente: ROCIO MART═NEZ 13/02/2025 -VILLARROEL, VILLA BALLESTER, PROVINCIA DE BUENOS AIRES, ARGENTINA 5355 PASAJE 128 Y SAN LORENZO 1523287961</t>
  </si>
  <si>
    <t>Cliente: Daniela Quiroga 14/02/2025 -Independencia 970, Villa Adelina, Provincia de Buenos Aires, Argentina Portn gris Rivera y massa 1568365375</t>
  </si>
  <si>
    <t>Cliente: Ver≤nica 14/02/2025 - 1121583532</t>
  </si>
  <si>
    <t>Cliente: Lautaro Betti 14/02/2025 -Manuel Obarrio 2264, Boulogne Sur Mer, Provincia de Buenos Aires, Argentina Portn Adulado Fondo entr 1132973204</t>
  </si>
  <si>
    <t>Cliente: Liliana Postiglione 14/02/2025 -Avenida de Mayo 1083, Villa Adelina, Provincia de Buenos Aires, Argentina  Verduga y yerbal 1140861580</t>
  </si>
  <si>
    <t>Cliente: Pablo barberis 14/02/2025 - 1130238284</t>
  </si>
  <si>
    <t>Cliente: Sofφa vassarotto 14/02/2025 -Latorre 7215, JosΘ Le≤n Sußrez, Provincia de Buenos Aires, Argentina Planta alta Washington y zeball 1130407378</t>
  </si>
  <si>
    <t>Cliente: Tobias 14/02/2025 -Juan A. Mazza 1839, Villa Adelina, Provincia de Buenos Aires, Argentina  Independencia y juramento 1171544274</t>
  </si>
  <si>
    <t>Cliente: NICOLAS 14/02/2025 -PEDERNERA 982, VILLA ADELINA, PROVINCIA DE BUENOS AIRES, ARGENTINA PARA LAS 2130 POR FAVOR RIVERA Y 1154739402</t>
  </si>
  <si>
    <t>Cliente: Matias Schvarchman 14/02/2025 -Paranß 4955, Villa Adelina, Provincia de Buenos Aires, Argentina Casa Pichincha y Cosme Argerich 1151146637</t>
  </si>
  <si>
    <t>Cliente: Nicolas 14/02/2025 -AGM, JosΘ Marφa Verduga 1413, Villa Adelina, Provincia de Buenos Aires, Argentina  Cespedes y la cal 1155914223</t>
  </si>
  <si>
    <t>Cliente: Anabella 14/02/2025 -Asamblea 492, Boulogne, Provincia de Buenos Aires, Argentina Puerta negra Malabia y gascon 1134177802</t>
  </si>
  <si>
    <t>Cliente: Ezequiel dieguez 14/02/2025 -BartolomΘ Novaro 2957, Boulogne Sur Mer, Provincia de Buenos Aires, Argentina  Fray Cayetano Rodrigu 1168176840</t>
  </si>
  <si>
    <t>Cliente: Barbara herrera 14/02/2025 - 1140371308</t>
  </si>
  <si>
    <t>Cliente: Nahuel Melgar 14/02/2025 -Avenida Brigadier General Juan Manuel de Rosas 1574, JosΘ Le≤n Sußrez, Provincia de Buenos Aires, Ar 1168840904</t>
  </si>
  <si>
    <t>Cliente: Ivana rios 14/02/2025 -Chivilcoy 7763, JosΘ Le≤n Sußrez, Provincia de Buenos Aires, Argentina Planta alta Fernndez y Av Mrq 1168039963</t>
  </si>
  <si>
    <t>Cliente: Claudia 14/02/2025 -Plumerillos 1520, Boulogne Sur Mer, Provincia de Buenos Aires, Argentina Pasillo al fondo No funcion 1123589981</t>
  </si>
  <si>
    <t>Cliente: Nicolas mergan 14/02/2025 -14 de Julio 1375, Boulogne, Provincia de Buenos Aires, Argentina Rejas blancas Entre plcido Marn y l 1154797636</t>
  </si>
  <si>
    <t>Cliente: Thiago Guzzi 14/02/2025 -Manuela Pedraza 3431, Carapachay, Provincia de Buenos Aires, Argentina  Entre Castelli y Acassuso 1157624660</t>
  </si>
  <si>
    <t>Cliente: Francisco Ayala 14/02/2025 -Batalla la Florida 1051, Villa Adelina, Provincia de Buenos Aires, Argentina  Luis Mara Drago y la c 1162014893</t>
  </si>
  <si>
    <t>Cliente: Ariana 14/02/2025 -Medrano 1568, Jose Leon Suarez, Buenos Aires Province, Argentina Casa Virrey Cisneros y mitre 1162904965</t>
  </si>
  <si>
    <t>Cliente: ARIEL BUCKMEIER 14/02/2025 -ASAMBLEA 561, BOULOGNE, PROVINCIA DE BUENOS AIRES, ARGENTINA  MALABIA Y DARRAGUEIRA 1121844192</t>
  </si>
  <si>
    <t>Cliente: Lucas Oviedo 14/02/2025 -AMD, Joaquφn V. Gonzßlez 2200, Villa Adelina, Provincia de Buenos Aires, Argentina  Esquina Los Fort 1130910316</t>
  </si>
  <si>
    <t>Cliente: Alejandro coronel 14/02/2025 -Loria 1537, Boulogne, Provincia de Buenos Aires, Argentina Pb b Juramento y verduga 1159349526</t>
  </si>
  <si>
    <t>Cliente: Juani Cespedes 14/02/2025 -Perito Moreno 833, Villa Adelina, Provincia de Buenos Aires, Argentina  Entre pichincha y Cosme arge 1127733070</t>
  </si>
  <si>
    <t>Cliente: Sol Nu±ez N1 14/02/2025 -Olazßbal 1653, Boulogne Sur Mer, Provincia de Buenos Aires, Argentina  Betbeder y capitan Juan de sa 1140434075</t>
  </si>
  <si>
    <t>Cliente: mateo sanabria 14/02/2025 -Los Ceibos 327, Boulogne Sur Mer, Provincia de Buenos Aires, Argentina  entre gorriti y wilde 1162082976</t>
  </si>
  <si>
    <t>Cliente: Julißn 14/02/2025 - 1166066581</t>
  </si>
  <si>
    <t>Cliente: ROM┴N 14/02/2025 -PAGANOTTI 1239, JOS╔ LE╙N SU┴REZ, PROVINCIA DE BUENOS AIRES, ARGENTINA  AMANCIO ALCORTA Y LATORRE 1158957440</t>
  </si>
  <si>
    <t>Cliente: Micaela 14/02/2025 - 1127592279</t>
  </si>
  <si>
    <t>Cliente: Tyara Haberkorn 14/02/2025 - 1125372675</t>
  </si>
  <si>
    <t>Cliente: zoe pΘrez 14/02/2025 -Fray Luis Beltrßn 1693, JosΘ Le≤n Sußrez, Provincia de Buenos Aires, Argentina En la Esquina Mitre y 1153436577</t>
  </si>
  <si>
    <t>Cliente: PALOMA ESPOSITO 14/02/2025 -INGENIERO LUIS SILVEYRA 3304, CARAPACHAY, PROVINCIA DE BUENOS AIRES, ARGENTINA CASA ESQUINA PUEYRRED 1136691415</t>
  </si>
  <si>
    <t>Cliente: Matias deba 14/02/2025 -Deßn Funes 1014, Villa Adelina, Provincia de Buenos Aires, Argentina  La calandria y drago 1139430221</t>
  </si>
  <si>
    <t>Cliente: Agustin Solari 14/02/2025 -Gervasio Mendez 3796, Carapachay, Provincia de Buenos Aires, Argentina  Esquina rafael obligado 1167850904</t>
  </si>
  <si>
    <t>Cliente: FACUNDO SILVESTRO 14/02/2025 -JOAQU═N V. GONZ┴LEZ 2177, VILLA ADELINA, PROVINCIA DE BUENOS AIRES, ARGENTINA REJA NEGRA ENTRE EL IN 1161833780</t>
  </si>
  <si>
    <t>Cliente: Federico 14/02/2025 -EDE, Paranß 6741, Villa Adelina, Provincia de Buenos Aires, Argentina Portn negro Batalla la florida 1168526587</t>
  </si>
  <si>
    <t>Cliente: Sofia 14/02/2025 -Av. de Mayo 1085, Villa Adelina, Provincia de Buenos Aires, Argentina  Yerbal y verdugas 1168441122</t>
  </si>
  <si>
    <t>Cliente: Maitena Rompani 14/02/2025 - 1151429360</t>
  </si>
  <si>
    <t>Cliente: Ivan chavat 14/02/2025 -Avenida Fondo de la Legua 2476, Martφnez, Provincia de Buenos Aires, Argentina ENTRADA COLECTORA dor 1128268868</t>
  </si>
  <si>
    <t>COCA LATA</t>
  </si>
  <si>
    <t>Cliente: Rocio garay 14/02/2025 -CMN, Gervasio de Posadas 4028, Villa Adelina, Provincia de Buenos Aires, Argentina  Santa fe y santi 1125132177</t>
  </si>
  <si>
    <t>Cliente: IGNACIO RIBAS 14/02/2025 -CURUPAYT═ 355, BOULOGNE SUR MER, PROVINCIA DE BUENOS AIRES, ARGENTINA CASA GORRITI Y BOGADO 1138576728</t>
  </si>
  <si>
    <t>Cliente: Ludmila Doyhenart 14/02/2025 -Virrey VΘrtiz 1648, Villa Adelina, Provincia de Buenos Aires, Argentina  Luis Mara drago y los paras 1164665549</t>
  </si>
  <si>
    <t>Cliente: Natalio grispo 14/02/2025 -Roberto Wernicke 641, Villa Adelina, Provincia de Buenos Aires, Argentina  Thames y mazza 1171174685</t>
  </si>
  <si>
    <t>Cliente: Santino Vera 14/02/2025 -VΘlez Sßrsfield 2371, Martφnez, Provincia de Buenos Aires, Argentina Persiana a la derecha Calle cor 1176057737</t>
  </si>
  <si>
    <t>Cliente: Alexis 14/02/2025 - 1162287246</t>
  </si>
  <si>
    <t>Cliente: Eduardo 14/02/2025 -Maestro Granada, Boulogne, Provincia de Buenos Aires, Argentina Ypf thames Colectora  maestro granad 1167384954</t>
  </si>
  <si>
    <t>Cliente: Julia depauli 14/02/2025 -Independencia 825, Villa Adelina, Provincia de Buenos Aires, Argentina Fondo Mazza y thames 1170302306</t>
  </si>
  <si>
    <t>Cliente: Ale 14/02/2025 - 1138253191</t>
  </si>
  <si>
    <t>Cliente: juan cruz 14/02/2025 -Darragueira 2242, Boulogne Sur Mer, Provincia de Buenos Aires, Argentina  irigoyen 1127820795</t>
  </si>
  <si>
    <t>Cliente: Fernanda barrios 15/02/2025 -Deßn Funes 269, Boulogne, Provincia de Buenos Aires, Argentina Planta alta Wilde y gorriti 1137983167</t>
  </si>
  <si>
    <t>Cliente: Ariel Sebastian Souto 15/02/2025 - 1164455308</t>
  </si>
  <si>
    <t>Cliente: Gaston huertas 15/02/2025 - 1160441390</t>
  </si>
  <si>
    <t>Cliente: JONATHAN ALEXANDER RODRIGUEZ 15/02/2025 - 1159308376</t>
  </si>
  <si>
    <t>Cliente: Ruben santillan 15/02/2025 -Plumerillos 1516, Boulogne Sur Mer, Provincia de Buenos Aires, Argentina  Juramento y verduga 1155623790</t>
  </si>
  <si>
    <t>Cliente: Katherine 15/02/2025 - 1166691607</t>
  </si>
  <si>
    <t>Cliente: Rocio bernardo 15/02/2025 -El Indio 2744, Villa Adelina, Provincia de Buenos Aires, Argentina No anda el timbre Fray Cayetano R 1123142685</t>
  </si>
  <si>
    <t>Cliente: Tomas lopez 15/02/2025 - 1124063240</t>
  </si>
  <si>
    <t>Cliente: Santiago Gibert 15/02/2025 -AzcuΘnaga 2169, Virreyes, Provincia de Buenos Aires, Argentina 2169 Quintana y Avenida Avellanada 1152598191</t>
  </si>
  <si>
    <t>Cliente: Martin 15/02/2025 - 1154766186</t>
  </si>
  <si>
    <t>Cliente: Facundo 15/02/2025 -BartolomΘ Novaro 2957, Boulogne Sur Mer, Provincia de Buenos Aires, Argentina  Fray cayetano rodrigu 1126424525</t>
  </si>
  <si>
    <t>Cliente: Mateo espinosa 15/02/2025 -CAC, JosΘ Marφa Verduga 109, Boulogne, Provincia de Buenos Aires, Argentina 1 Salguero y godoy cruz 1132978041</t>
  </si>
  <si>
    <t>Cliente: Belen espinosa 15/02/2025 -BAE, Padre Castiglia 285, Boulogne Sur Mer, Provincia de Buenos Aires, Argentina Deptos rejas negras 1135063125</t>
  </si>
  <si>
    <t>Cliente: Ian 15/02/2025 -CGN, Rivera 1092, Villa Adelina, Provincia de Buenos Aires, Argentina Depto 2 Miguel cane y lamadrid 1169342018</t>
  </si>
  <si>
    <t>Cliente: Camila 15/02/2025 -Batalla la Florida 1289, Villa Adelina, Provincia de Buenos Aires, Argentina 1er piso Soldado de Mal 1124794032</t>
  </si>
  <si>
    <t>Cliente: Dai rios 15/02/2025 - 1169418019</t>
  </si>
  <si>
    <t>Cliente: Rodrigo Silveyra 15/02/2025 -Valentφn Vergara 2667, Boulogne Sur Mer, Provincia de Buenos Aires, Argentina  Uruguay y patagonia 1123142754</t>
  </si>
  <si>
    <t>Cliente: Valentin cesiliano 15/02/2025 -Blandengues 926, Boulogne Sur Mer, Provincia de Buenos Aires, Argentina  Entre lainez y marin 1162025733</t>
  </si>
  <si>
    <t>Cliente: LAUTARO GIBEZZI 15/02/2025 -Darragueira 2771, Boulogne, Provincia de Buenos Aires, Argentina  14 de julio y bacacay 1125322016</t>
  </si>
  <si>
    <t>Cliente: Facundo Arens 15/02/2025 -JosΘ Figueroa Alcorta 2153, Boulogne, Provincia de Buenos Aires, Argentina Barrio San Isidro Cazn y 1131017430</t>
  </si>
  <si>
    <t>Cliente: Candela Duran 15/02/2025 -Arßoz 1886, Villa Adelina, Provincia de Buenos Aires, Argentina Casa Independencia y Juramento 1160001998</t>
  </si>
  <si>
    <t>Cliente: Tomas Burgos 15/02/2025 -La Calandria 2192, Villa Adelina, Provincia de Buenos Aires, Argentina  Piedrabuena y guayaquil 1150217859</t>
  </si>
  <si>
    <t>Cliente: Matias Heit 15/02/2025 -Darragueira 2586, Boulogne, Provincia de Buenos Aires, Argentina  Asamblea y junin 1123095405</t>
  </si>
  <si>
    <t>Cliente: GUIDO TROCCOLI 15/02/2025 -Ipiranga 1050, Boulogne Sur Mer, Provincia de Buenos Aires, Argentina  esquina Carlos Gardel 1132354136</t>
  </si>
  <si>
    <t>Cliente: agustin garcia guevara 15/02/2025 -CYE, Luis Marφa Drago 2195, Villa Adelina, Provincia de Buenos Aires, Argentina llamar al telefono g 1132485685</t>
  </si>
  <si>
    <t>Cliente: Iara 15/02/2025 -Libertador 1252, JosΘ Le≤n Sußrez, Provincia de Buenos Aires, Argentina rejas negras alcorta y lator 1156607844</t>
  </si>
  <si>
    <t>Cliente: Luciana Fernandez 15/02/2025 -Padre Castiglia 1959, Boulogne Sur Mer, Provincia de Buenos Aires, Argentina  Luis Maria Campos y Ba 1148895740</t>
  </si>
  <si>
    <t>Cliente: Moni 16/02/2025 -Juramento 885, Villa Adelina, Provincia de Buenos Aires, Argentina  Thames y Mazza 1157107633</t>
  </si>
  <si>
    <t>Cliente: Malu Arias 16/02/2025 -Junφn 305, Boulogne, Buenos Aires Province, Argentina  Esquina Medrano 1154759170</t>
  </si>
  <si>
    <t>Cliente: Elias hueza 16/02/2025 -Asamblea 1719, Boulogne, Provincia de Buenos Aires, Argentina  camino moron y gregoria matorras 1151310733</t>
  </si>
  <si>
    <t>Cliente: Cecilia 16/02/2025 -Avenida Cura Allievi 2020, Boulogne Sur Mer, Provincia de Buenos Aires, Argentina Casa al lado de de 1140277426</t>
  </si>
  <si>
    <t>Cliente: Majo 16/02/2025 -Bulnes 1229, Boulogne Sur Mer, Provincia de Buenos Aires, Argentina  placido marn y manuel lainez 1165002389</t>
  </si>
  <si>
    <t>Cliente: Carolina jose 16/02/2025 - 1137729733</t>
  </si>
  <si>
    <t>Cliente: Manuel Noceti 16/02/2025 -Rosario 1954, Boulogne, Buenos Aires Province, Argentina  Alcorta y Blandengues 1127630772</t>
  </si>
  <si>
    <t>Cliente: Zoe 16/02/2025 - 1134451516</t>
  </si>
  <si>
    <t>Cliente: Laura Macarena Britez 16/02/2025 - 1144477842</t>
  </si>
  <si>
    <t>Cliente: Marcos chetta 16/02/2025 -JosΘ Marφa Moreno 1783, Villa Adelina, Provincia de Buenos Aires, Argentina Casa Drago y los parasos 1151035077</t>
  </si>
  <si>
    <t>Cliente: Alejo Castro 16/02/2025 -JosΘ Figueroa Alcorta 291, Boulogne, Provincia de Buenos Aires, Argentina  Pealosa y malabia 1122926238</t>
  </si>
  <si>
    <t>Cliente: Daniela Sequeira 16/02/2025 -Virrey VΘrtiz 511, Boulogne, Provincia de Buenos Aires, Argentina Casa portn verde Esquina Loria 1138248150</t>
  </si>
  <si>
    <t>Cliente: Yesica Leiva 16/02/2025 -Coronel JosΘ Marφa Castillo 843, Boulogne, Provincia de Buenos Aires, Argentina TIMBRE PARED DERECHA 1144947064</t>
  </si>
  <si>
    <t>Cliente: Alan acosta 16/02/2025 -Olazßbal 1653, Boulogne Sur Mer, Provincia de Buenos Aires, Argentina  capitn juan de san martin y b 1150360998</t>
  </si>
  <si>
    <t>Cliente: Ale 16/02/2025 - 1138253191</t>
  </si>
  <si>
    <t>Cliente: Moni 16/02/2025 - 1157107633</t>
  </si>
  <si>
    <t>Cliente: Abel Quinteros 16/02/2025 -202 Miguel ┴ngel, JosΘ Le≤n Sußrez, Provincia de Buenos Aires, Argentina Casa de dos pisos con un dp 1156438171</t>
  </si>
  <si>
    <t>Cliente: Lisa Pagnotta 16/02/2025 -Carlos Gardel 2760, Boulogne Sur Mer, Provincia de Buenos Aires, Argentina  14 de Julio y Bacacay 1133257517</t>
  </si>
  <si>
    <t>Cliente: GAST╙N ALEJANDRO HERRERA 16/02/2025 -COMANDANTE LUIS PIEDRABUENA 324, BOULOGNE SUR MER, PROVINCIA DE BUENOS AIRES, ARGENTINA KIOSCO CON 2 1124004833</t>
  </si>
  <si>
    <t>Cliente: Mariano Melgar 16/02/2025 -Av. Brig. Gral. Juan Manuel de Rosas 1574, JosΘ Le≤n Sußrez, Provincia de Buenos Aires, Argentina de 1160316579</t>
  </si>
  <si>
    <t>Cliente: Camila plescia 16/02/2025 -Lacroze 4652, Villa Ballester, Provincia de Buenos Aires, Argentina Edificio ripamonte Piso 10 dpto 1166125955</t>
  </si>
  <si>
    <t>Cliente: Valentina Garraza 16/02/2025 -BartolomΘ Novaro 1460, JosΘ Le≤n Sußrez, Provincia de Buenos Aires, Argentina  Quintana y Emilio Zol 1133676668</t>
  </si>
  <si>
    <t>Cliente: Rocio 17/02/2025 -BartolomΘ Novaro 2460, Boulogne, Provincia de Buenos Aires, Argentina  Los ceibos y castillo 1149806830</t>
  </si>
  <si>
    <t>Cliente: Belen garrido 17/02/2025 -Matheu 1264, JosΘ Le≤n Sußrez, Provincia de Buenos Aires, Argentina  Sarratea y andres lamas 1133380989</t>
  </si>
  <si>
    <t>Cliente: Dopacio camila 17/02/2025 -ASH, Olazßbal 358, Boulogne, Provincia de Buenos Aires, Argentina  Gascon y medrano 1163769432</t>
  </si>
  <si>
    <t>Cliente: Noelia 17/02/2025 -Carlos Tejedor 2654, Boulogne, Provincia de Buenos Aires, Argentina Esta un Fiat duna afuera Presbte 1160345894</t>
  </si>
  <si>
    <t>Cliente: Santiago 17/02/2025 -Maestra Juana Rueda 1826, Boulogne, Provincia de Buenos Aires, Argentina  Campos y Bagnatti 1153348691</t>
  </si>
  <si>
    <t>Cliente: Catalina strupini 17/02/2025 -Domingo Faustino Sarmiento 3445, Olivos, Provincia de Buenos Aires, Argentina Depto 009 San lorenzo 1168471161</t>
  </si>
  <si>
    <t>Cliente: Tobias 17/02/2025 - 1127011162</t>
  </si>
  <si>
    <t>Cliente: Santiago Aghetone 17/02/2025 -Avenida Sucre 76, Boulogne, Provincia de Buenos Aires, Argentina Casa portones grises Cura Allievi y 1156027031</t>
  </si>
  <si>
    <t>Cliente: AGUSTIN ROMERO QUIROGA 17/02/2025 -AVENIDA FONDO DE LA LEGUA 50, BOULOGNE SUR MER, PROVINCIA DE BUENOS AIRES, ARGENTINA DEPARTAMENTO 18 1162179674</t>
  </si>
  <si>
    <t>Cliente: Camila Lourdes Vega 17/02/2025 - 1152603112</t>
  </si>
  <si>
    <t>Cliente: MARTIN L╙PEZ 17/02/2025 - 111532085630</t>
  </si>
  <si>
    <t>Cliente: Ignacio Pesce 17/02/2025 - 1135889025</t>
  </si>
  <si>
    <t>Cliente: Candela 17/02/2025 -Ernesto de la Carcova 1764, JosΘ Le≤n Sußrez, Provincia de Buenos Aires, Argentina Portn negro con c 1159251988</t>
  </si>
  <si>
    <t>Cliente: Francisco bardon 17/02/2025 - 1139472848</t>
  </si>
  <si>
    <t>Cliente: Tomßs Esquivel 17/02/2025 -AndrΘs Lamas 8302, JosΘ Le≤n Sußrez, Provincia de Buenos Aires, Argentina  Esquiu y Miguel Angel 1138611086</t>
  </si>
  <si>
    <t>Cliente: Lauti 17/02/2025 -Camino Real Mor≤n A San Fernando, Boulogne, Provincia de Buenos Aires, Argentina Barrio san isidro F 1158833243</t>
  </si>
  <si>
    <t>Cliente: MELANIE L╙PEZ MORBELLO 18/02/2025 -DARRAGUEIRA 2260, BOULOGNE, PROVINCIA DE BUENOS AIRES, ARGENTINA BOULOGNE IRIGOYEN Y PADRE CASTIGLIA 1126003105</t>
  </si>
  <si>
    <t>Cliente: Mariano 18/02/2025 -Francia 3137, San Isidro, Provincia de Buenos Aires, Argentina  Sucre y Barbosa 1162271246</t>
  </si>
  <si>
    <t>Cliente: Camila Riedel 18/02/2025 - 1166852908</t>
  </si>
  <si>
    <t>Cliente: Valentin Caprile 18/02/2025 -Monse±or AndrΘs Calcagno 392, Boulogne, Provincia de Buenos Aires, Argentina Casa gris Serrano y dar 1136441301</t>
  </si>
  <si>
    <t>Cliente: Milagros 18/02/2025 -Matheu 1290, JosΘ Le≤n Sußrez, Provincia de Buenos Aires, Argentina Puerta negra Lamas y serratea 1167070716</t>
  </si>
  <si>
    <t>Cliente: Ori 18/02/2025 -Miguel CanΘ 1176, Villa Adelina, Provincia de Buenos Aires, Argentina  Boedo y araoz 1144160267</t>
  </si>
  <si>
    <t>Cliente: JOAQU═N FERN┴NDEZ 18/02/2025 -PASAJE CARRANZA 2222, BOULOGNE SUR MER, PROVINCIA DE BUENOS AIRES, ARGENTINA 1 GUAYAQUIL Y PIEDRA BU 1132049223</t>
  </si>
  <si>
    <t>Cliente: Lautaro Escudero 18/02/2025 -La Calandria 2630, Villa Adelina, Provincia de Buenos Aires, Argentina Planta alta no anda timbre Ad 1134698414</t>
  </si>
  <si>
    <t>Cliente: Joaquφn Fernßndez 18/02/2025 -Pasaje Carranza 2222, Boulogne Sur Mer, Provincia de Buenos Aires, Argentina 1 Guayaquil y piedra bu 1132049223</t>
  </si>
  <si>
    <t>Cliente: L≤pez Cristian 18/02/2025 - 1166210275</t>
  </si>
  <si>
    <t>Cliente: Gabriel Ferreyra 18/02/2025 -Camino Real Mor≤n A San Fernando, Boulogne, Provincia de Buenos Aires, Argentina En el Colibri puest 1124004173</t>
  </si>
  <si>
    <t>Cliente: Laura Macarena Britez 18/02/2025 -Serrano 1351, JosΘ Le≤n Sußrez, Provincia de Buenos Aires, Argentina  Lamas y Estrada 1144477842</t>
  </si>
  <si>
    <t>Cliente: NAIARA BARRERA 18/02/2025 -YERBAL 118, BOULOGNE SUR MER, PROVINCIA DE BUENOS AIRES, ARGENTINA CASA MANO IZQUIERDA REJAS NEGRAS 1125620103</t>
  </si>
  <si>
    <t>Cliente: Valentina Veloso 18/02/2025 -JosΘ Figueroa Alcorta 2153, Boulogne, Provincia de Buenos Aires, Argentina Escalera 133 planta baja 1123570290</t>
  </si>
  <si>
    <t>Cliente: BAUTISTA BARRAU 18/02/2025 -LOS FORTINES 937, VILLA ADELINA, PROVINCIA DE BUENOS AIRES, ARGENTINA BARRIO PEDERNERA Y JOAQUIN V G 1173604569</t>
  </si>
  <si>
    <t>Cliente: Sabrina brizuela 18/02/2025 -Ipiranga 404, Boulogne, Provincia de Buenos Aires, Argentina Casa rosa esquina darragueira Darraguei 1139214232</t>
  </si>
  <si>
    <t>Cliente: Leandro pickering 20/02/2025 -Dorrego 3200, Martφnez, Provincia de Buenos Aires, Argentina  Colectora y fondo de la legua 1136178003</t>
  </si>
  <si>
    <t>Cliente: Federico 20/02/2025 -Santiago del Estero 6163, Villa Adelina, Provincia de Buenos Aires, Argentina piso Ricardo Rojas y 9 1170010099</t>
  </si>
  <si>
    <t>Cliente: Matφas 20/02/2025 - 1166407658</t>
  </si>
  <si>
    <t>Cliente: Matias Deba 20/02/2025 -Deßn Funes 1014, Villa Adelina, Provincia de Buenos Aires, Argentina  La Calandria y Luis Maria Drag 1139430221</t>
  </si>
  <si>
    <t>Cliente: Agustin Barrios 20/02/2025 -Maestro Granada 1744, Boulogne, Provincia de Buenos Aires, Argentina  Juramento y Verduga 1132916654</t>
  </si>
  <si>
    <t>Cliente: Belen 20/02/2025 -Guillermo White 5328, Carapachay, Provincia de Buenos Aires, Argentina PUERTA BLANCA Gervacio Mndez 1159645625</t>
  </si>
  <si>
    <t>Cliente: Lucas Oviedo 20/02/2025 -AMD, Joaquφn V. Gonzßlez 2200, Villa Adelina, Provincia de Buenos Aires, Argentina  Esquina Los Fort 1530910316</t>
  </si>
  <si>
    <t>Cliente: Antonella Garcia 20/02/2025 -BYT, Nuestras Malvinas 1316, Boulogne Sur Mer, Provincia de Buenos Aires, Argentina Timbre 1 Capitn 1122631911</t>
  </si>
  <si>
    <t>Cliente: Paula Quiroga 20/02/2025 -Luis Marφa Drago 2455, Villa Adelina, Provincia de Buenos Aires, Argentina  Los Ceibos y Guayaquil 1150997178</t>
  </si>
  <si>
    <t>Cliente: Santi G≤mez 20/02/2025 -CEM, Avenida Cura Allievi 1207, Boulogne Sur Mer, Provincia de Buenos Aires, Argentina  Capitn juan 1169568620</t>
  </si>
  <si>
    <t>Cliente: Esteban 20/02/2025 -DAD, Los Paraφsos 1668, Villa Adelina, Provincia de Buenos Aires, Argentina  Juramento e independenc 1160059274</t>
  </si>
  <si>
    <t>Cliente: Juan pablo 20/02/2025 -Plumerillos 1516, Boulogne, Provincia de Buenos Aires, Argentina  Verduga y juramento 1153784929</t>
  </si>
  <si>
    <t>Cliente: Marcos masciotra 20/02/2025 -Yatay 141, Boulogne Sur Mer, Provincia de Buenos Aires, Argentina Llamar en puerta porfavor no hay t 1569527372</t>
  </si>
  <si>
    <t>Cliente: Delfina perez 20/02/2025 -Roberto Wernicke 1355, Villa Adelina, Provincia de Buenos Aires, Argentina  La calandria y Cespedes 1126416789</t>
  </si>
  <si>
    <t>Cliente: Antonella Garcia 20/02/2025 - 1122631911</t>
  </si>
  <si>
    <t>Cliente: Laura Macarena Britez 20/02/2025 -Serrano 1351, JosΘ Le≤n Sußrez, Provincia de Buenos Aires, Argentina  Lamas y Estrada 1144477842</t>
  </si>
  <si>
    <t>Cliente: Francisco 20/02/2025 -Godoy Cruz 245, Boulogne Sur Mer, Provincia de Buenos Aires, Argentina  Colectora y Larrea 1135111858</t>
  </si>
  <si>
    <t>Cliente: Matφas Rivero 20/02/2025 - 1160444489</t>
  </si>
  <si>
    <t>Cliente: Melody 20/02/2025 -Blandengues 1649, Boulogne, Provincia de Buenos Aires, Argentina Piso 1 Bagnati y Luis Mara Campos 1152215269</t>
  </si>
  <si>
    <t>Cliente: Joaquin Peirano 20/02/2025 -AIE, Bacacay 269, Boulogne Sur Mer, Provincia de Buenos Aires, Argentina Casa gris con porton negro 1135870556</t>
  </si>
  <si>
    <t>Cliente: MILAGROS GULIN 20/02/2025 -BATALLA LA FLORIDA 1558, VILLA ADELINA, PROVINCIA DE BUENOS AIRES, ARGENTINA LLAMAR O TOCAR BOCINA E 1533266938</t>
  </si>
  <si>
    <t>Cliente: GONZALO 20/02/2025 -PADRE CASTIGLIA 986, BOULOGNE, PROVINCIA DE BUENOS AIRES, ARGENTINA CALLE SIN SALIDA ESQUINA BATALLA 1150584852</t>
  </si>
  <si>
    <t>Cliente: Daniel chaves 20/02/2025 -Virrey VΘrtiz, Boulogne, Provincia de Buenos Aires, Argentina Esquina virrey vertiz y gorritis Gorri 1166273244</t>
  </si>
  <si>
    <t>Cliente: leo 21/02/2025 -BartolomΘ Novaro 1509, JosΘ Le≤n Sußrez, Provincia de Buenos Aires, Argentina Portn negro casa blanc 1126398018</t>
  </si>
  <si>
    <t>Cliente: Facundo 21/02/2025 - 1167563076</t>
  </si>
  <si>
    <t>2 CRISPY DOBLE, -</t>
  </si>
  <si>
    <t>Cliente: Santiago caceres 21/02/2025 -Piedra Buena 595, Boulogne, Provincia de Buenos Aires, Argentina  Wilde y mazza 1124694962</t>
  </si>
  <si>
    <t>1 ARGENTA SIMPLE,1 CRISPY SIMPLE,1 DELUXE SIMPLE, -</t>
  </si>
  <si>
    <t>Cliente: Luna garis 21/02/2025 -Carlos Gardel 2828, Boulogne Sur Mer, Provincia de Buenos Aires, Argentina  14 de julio y sarratea 1123191271</t>
  </si>
  <si>
    <t>Cliente: Katerina cagelli 21/02/2025 -BSI, Martφn Rodrφguez 515, Boulogne Sur Mer, Provincia de Buenos Aires, Argentina  Loria y gorriti 1134129847</t>
  </si>
  <si>
    <t>Cliente: Mariana Santamaria 21/02/2025 - 1149388755</t>
  </si>
  <si>
    <t>Cliente: Agustina 21/02/2025 -AndrΘs Lamas 8851, JosΘ Le≤n Sußrez, Provincia de Buenos Aires, Argentina  San Cayetano y gascn 1140635725</t>
  </si>
  <si>
    <t>Cliente: fernando lemos 21/02/2025 -Bernardo de Irigoyen 1929, Boulogne, Provincia de Buenos Aires, Argentina entre anchorena y cazon fr 1137773433</t>
  </si>
  <si>
    <t>Cliente: Lautaro 21/02/2025 -Joaquφn V. Gonzßlez 2052, Villa Adelina, Provincia de Buenos Aires, Argentina Tocar bocina No anda t 1165830853</t>
  </si>
  <si>
    <t>Cliente: Yamila Gonzßlez 21/02/2025 - 1124617135</t>
  </si>
  <si>
    <t>Cliente: Carla trasande 21/02/2025 -APE, Asamblea 1269, Boulogne, Provincia de Buenos Aires, Argentina  Carlos Gardel y Lainez 1150368419</t>
  </si>
  <si>
    <t>Cliente: Luciana Romano 21/02/2025 -Gorriti 1722, Boulogne Sur Mer, Provincia de Buenos Aires, Argentina Portn de garaje gris oscuro Ver 1140608853</t>
  </si>
  <si>
    <t>Cliente: AndrΘs Antinori 21/02/2025 - 1141825722</t>
  </si>
  <si>
    <t>Cliente: Luka 21/02/2025 -La Calandria 1323, Villa Adelina, Provincia de Buenos Aires, Argentina Departamento de la derecha Ma 1166950091</t>
  </si>
  <si>
    <t>Cliente: Carolina 21/02/2025 - 1137729733</t>
  </si>
  <si>
    <t>Cliente: GUADALUPE MOLONEY 21/02/2025 -FRAY CAYETANO RODRI┤GUEZ 1274, ENTRE UCRANIA Y SOLDADO DE MALVINAS 1169085132</t>
  </si>
  <si>
    <t>Cliente: Matias deba 21/02/2025 -Deßn Funes 1014, Villa Adelina, Provincia de Buenos Aires, Argentina  La calandria y drago 1139430221</t>
  </si>
  <si>
    <t>Cliente: NICOLAS BARRIONUEVO 21/02/2025 -CURUPAYT═ 407, BOULOGNE, PROVINCIA DE BUENOS AIRES, ARGENTINA TIMBRE 2 GORRITI Y WILDE 1541769064</t>
  </si>
  <si>
    <t>Cliente: Kren Alvarez 21/02/2025 - 1126190922</t>
  </si>
  <si>
    <t>Cliente: Scarso pablo 21/02/2025 -JosΘ Figueroa Alcorta 478, Boulogne Sur Mer, Provincia de Buenos Aires, Argentina  Darragueira y ser 1133590542</t>
  </si>
  <si>
    <t>Cliente: guadalupe moloney 21/02/2025 -Fray Cayetano Rodrφguez 1274, Villa Adelina, Provincia de Buenos Aires, Argentina  Ucrania y Soldado 1169085132</t>
  </si>
  <si>
    <t>Cliente: Tomßs Rodriguez 21/02/2025 -Thames 1626, Villa Adelina, Buenos Aires Province, Argentina  Yerbal y La Rioja 1158011177</t>
  </si>
  <si>
    <t>Cliente: Ezequiel correa 21/02/2025 -CMB, Boedo 1990, Villa Adelina, Provincia de Buenos Aires, Argentina  Martn Rodrguez e independencia 1168590265</t>
  </si>
  <si>
    <t>Cliente: LUCAS PARDO 21/02/2025 -CCV, MARIQUITA TELLECHEA 1962, BOULOGNE SUR MER, PROVINCIA DE BUENOS AIRES, ARGENTINA FRENTE CAZON Y 1165196411</t>
  </si>
  <si>
    <t>Cliente: Enzo Leguizamon 21/02/2025 -Asamblea 2262, Boulogne Sur Mer, Provincia de Buenos Aires, Argentina  Cazn y segurola 1123869086</t>
  </si>
  <si>
    <t>Cliente: Federico 21/02/2025 -Santiago del Estero 6163, Villa Adelina, Provincia de Buenos Aires, Argentina piso Ricardo Rojas y 9 1170010099</t>
  </si>
  <si>
    <t>Cliente: agustin garcφa 21/02/2025 -CYE, Luis Marφa Drago 2195, Villa Adelina, Provincia de Buenos Aires, Argentina llamar 1132485686 gu 1132485686</t>
  </si>
  <si>
    <t>Cliente: Nahuel 21/02/2025 -Manuel Estrada 8734, JosΘ Le≤n Sußrez, Provincia de Buenos Aires, Argentina Casa Mediano y san cayet 1158573138</t>
  </si>
  <si>
    <t>Cliente: NICOLAS GARIBOTTI 22/02/2025 -YERBAL 317, BOULOGNE, PROVINCIA DE BUENOS AIRES, ARGENTINA  CNEL BOGADO Y PLUMERILLOS 1130540643</t>
  </si>
  <si>
    <t>Cliente: Mauro pignatta 22/02/2025 -Junφn 246, Boulogne, Provincia de Buenos Aires, Argentina Portn negro con dos puertas Puerta izquier 1122795567</t>
  </si>
  <si>
    <t>Cliente: Ale 22/02/2025 - 1138253191</t>
  </si>
  <si>
    <t>Cliente: Lucas 22/02/2025 - 1153848879</t>
  </si>
  <si>
    <t>Cliente: Santiago perini 22/02/2025 - 1132376747</t>
  </si>
  <si>
    <t>Cliente: Francisco Gonzalez 22/02/2025 - 1133544226</t>
  </si>
  <si>
    <t>Cliente: Barbara Capitani 22/02/2025 -Martina Cespedes 1832, Villa Adelina, Provincia de Buenos Aires, Argentina Sin timbre Juramento e in 1134591666</t>
  </si>
  <si>
    <t>Cliente: Nicolßs Ribeiro 22/02/2025 - 1138505259</t>
  </si>
  <si>
    <t>Cliente: Facundo coro 22/02/2025 -Martφn Rodrφguez 1669, Villa Adelina, Provincia de Buenos Aires, Argentina  Drago y los paraisos 1168092265</t>
  </si>
  <si>
    <t>Cliente: Gonzalo martinez 22/02/2025 -Salguero 1793, Boulogne Sur Mer, Provincia de Buenos Aires, Argentina Esquina Martn Rodriguez Martn 1154177202</t>
  </si>
  <si>
    <t>Cliente: Diego 22/02/2025 - 1162519898</t>
  </si>
  <si>
    <t>Cliente: Thomas Cuello 22/02/2025 -DPJ, Ucrania 1936, Villa Adelina, Provincia de Buenos Aires, Argentina  Ortiz y Vertiz 1148703900</t>
  </si>
  <si>
    <t>Cliente: Leandro Gerardi 22/02/2025 -Malabia 1463, JosΘ Le≤n Sußrez, Provincia de Buenos Aires, Argentina Porton Cisneros y estrada 1128438966</t>
  </si>
  <si>
    <t>Cliente: Valentina Luithardt 22/02/2025 -Sarmiento 6817, JosΘ Le≤n Sußrez, Provincia de Buenos Aires, Argentina  Santa Cruz y San vicente 1154861579</t>
  </si>
  <si>
    <t>Cliente: Ramiro pascual 22/02/2025 -CRL, Ricardo Rojas 3984, Villa Adelina, Buenos Aires Province, Argentina Casa Santa fe y sabio 1122372858</t>
  </si>
  <si>
    <t>Cliente: Luna garis 22/02/2025 -Carlos Gardel 2828, Boulogne Sur Mer, Provincia de Buenos Aires, Argentina  14 de julio y sarratea 1123191271</t>
  </si>
  <si>
    <t>Cliente: Pablo Ramirez 22/02/2025 -BSJ, Martφn Rodrφguez 420, Boulogne, Provincia de Buenos Aires, Argentina  Coronel Bogado y Loria 1156583708</t>
  </si>
  <si>
    <t>Cliente: Antonella Cargnoni 22/02/2025 -Olazßbal 216, Boulogne Sur Mer, Provincia de Buenos Aires, Argentina  Senz y Medrano 1122633158</t>
  </si>
  <si>
    <t>Cliente: Nicolas 22/02/2025 -Eduardo Wilde 1048, Provincia de Buenos Aires, Argentina  Lamadrid y Miguel cane 1136057061</t>
  </si>
  <si>
    <t>Cliente: Martina leon 22/02/2025 -Horacio Quiroga 3541, Carapachay, Provincia de Buenos Aires, Argentina Casa Acassuso y jose ingenier 1158799817</t>
  </si>
  <si>
    <t>Cliente: Leonel gibezzi 22/02/2025 - 1134546556</t>
  </si>
  <si>
    <t>Cliente: Dana Gomez 22/02/2025 - 1160337440</t>
  </si>
  <si>
    <t>Cliente: Nico Denis 22/02/2025 -Ignacio Warnes 3192, Olivos, Provincia de Buenos Aires, Argentina Taller mecnico esquina Esquina Fra 1157549744</t>
  </si>
  <si>
    <t>Cliente: Nico Denis 22/02/2025 - 1157549744</t>
  </si>
  <si>
    <t>Cliente: Jenifer 22/02/2025 -202 Miguel ┴ngel, JosΘ Le≤n Sußrez, Provincia de Buenos Aires, Argentina 1273 Sarratea y Andrs lamas 1132068215</t>
  </si>
  <si>
    <t>Cliente: Scarso pablo 22/02/2025 - 1133590542</t>
  </si>
  <si>
    <t>Cliente: LUPE 22/02/2025 -JUN═N 646, BOULOGNE SUR MER, PROVINCIA DE BUENOS AIRES, ARGENTINA  BATALLA PAGO LARGO Y ASAMBLEA 1158000307</t>
  </si>
  <si>
    <t>Cliente: Joaquin 23/02/2025 -AIE, Bacacay 269, Boulogne, Provincia de Buenos Aires, Argentina Casa gris porton negro Saenz y uria 1135870556</t>
  </si>
  <si>
    <t>Cliente: Pablo Nu±ez 23/02/2025 -Doctor Ra·l Bagnati 1520, Boulogne, Provincia de Buenos Aires, Argentina  Nuestras malvinas y montes 1524677469</t>
  </si>
  <si>
    <t>Cliente: Anto 23/02/2025 - 1136213104</t>
  </si>
  <si>
    <t>Cliente: Jesi scali 23/02/2025 -Bacacay 753, Boulogne Sur Mer, Provincia de Buenos Aires, Argentina  Darragueira y Serrano 1158210048</t>
  </si>
  <si>
    <t>Cliente: Patricio collazo 23/02/2025 -Asamblea 1256, Boulogne, Provincia de Buenos Aires, Argentina  Carlos Gardel y Lainez 1139365700</t>
  </si>
  <si>
    <t>Cliente: Ariel Sebastian Souto 23/02/2025 - 1164455308</t>
  </si>
  <si>
    <t>Cliente: RUB╔N FERNANDEZ 23/02/2025 -14 DE JULIO 1229, BOULOGNE, PROVINCIA DE BUENOS AIRES, ARGENTINA  CARLOS GARDEL Y LAINEZ 1134549454</t>
  </si>
  <si>
    <t>Cliente: Luchito 23/02/2025 - 1156152712</t>
  </si>
  <si>
    <t>Cliente: Joaquin Peirano 23/02/2025 -Junφn 820, Boulogne Sur Mer, Provincia de Buenos Aires, Argentina  Yatay y abriata 1135870556</t>
  </si>
  <si>
    <t>Extra cheddar + Bacon a las Papas, - pan de papa, - 2 Medallon 120 gr + cheddar,</t>
  </si>
  <si>
    <t>Cliente: Delfina 23/02/2025 -Soldado de Malvinas 2631, Villa Adelina, Provincia de Buenos Aires, Argentina PB Dean funes y gobern 1134022698</t>
  </si>
  <si>
    <t>Cliente: Gabi Fernandez 23/02/2025 -Aguado 55, Boulogne, Provincia de Buenos Aires, Argentina Llamar al celular timbre no funciona Gazco 1133886895</t>
  </si>
  <si>
    <t>Cliente: Santiago Baena 23/02/2025 -Independencia 290, Boulogne Sur Mer, Provincia de Buenos Aires, Argentina Esquina plumerillos Plumer 1169957076</t>
  </si>
  <si>
    <t>Cliente: LUCAS 23/02/2025 -BARTOLOM╔ NOVARO 2460, BOULOGNE, PROVINCIA DE BUENOS AIRES, ARGENTINA  ENTRE LOS CEIBOS Y CASTILLO 1155969505</t>
  </si>
  <si>
    <t>Cliente: Esteban 23/02/2025 -DAD, Los Paraφsos 1668, Villa Adelina, Provincia de Buenos Aires, Argentina  Juramento e independenc 1160059274</t>
  </si>
  <si>
    <t>Cliente: FEDERICO CIPOLLA 23/02/2025 - 1134040078</t>
  </si>
  <si>
    <t>Cliente: Ivana rios 23/02/2025 -Chivilcoy 7763, JosΘ Le≤n Sußrez, Provincia de Buenos Aires, Argentina Planta alta Fernndez y avenid 1168039963</t>
  </si>
  <si>
    <t>Cliente: JOAN 23/02/2025 -INDEPENDENCIA 1171, VILLA ADELINA, PROVINCIA DE BUENOS AIRES, ARGENTINA  BOEDO Y ARAOZ 1141421825</t>
  </si>
  <si>
    <t>Cliente: Camila Pella 23/02/2025 -Matheu 1826, Boulogne Sur Mer, Provincia de Buenos Aires, Argentina  ipiranga y figueroa alcorta 1167806431</t>
  </si>
  <si>
    <t>Cliente: Delfina Jimenez 23/02/2025 -Thames 2771, Boulogne Sur Mer, Provincia de Buenos Aires, Argentina Casi esquina Dan funes Dan funes 1123210424</t>
  </si>
  <si>
    <t>Cliente: Vicky 23/02/2025 -Plumerillos 1516, Boulogne, Provincia de Buenos Aires, Argentina  Juramento y verduga 1168856682</t>
  </si>
  <si>
    <t>Cliente: Maria BelΘn Paradela 23/02/2025 - 1167184347</t>
  </si>
  <si>
    <t>Cliente: micaela lafratta 23/02/2025 -Los Platanos 2342, Villa Adelina, Provincia de Buenos Aires, Argentina 4 av ader y los ceibos 1160357549</t>
  </si>
  <si>
    <t>Cliente: Alan acosta 23/02/2025 -Olazßbal 1653, Boulogne Sur Mer, Provincia de Buenos Aires, Argentina  capitn juan de san martin y b 1150360998</t>
  </si>
  <si>
    <t>Cliente: MACIEL 23/02/2025 -DARRAGUEIRA 1937, BOULOGNE, BUENOS AIRES PROVINCE, ARGENTINA FRENTE IPIRANGA Y FIGUEROA ALCORTA 1140315874</t>
  </si>
  <si>
    <t>Cliente: ALAN 23/02/2025 -ITUZAING╙ 5655, CARAPACHAY, PROVINCIA DE BUENOS AIRES, ARGENTINA TIMBRE FRENTE ESQUIU E INDEPENDENCI 1132465035</t>
  </si>
  <si>
    <t>Cliente: Jeremias rizzollo 23/02/2025 -Av. BartolomΘ Mitre 4297, Munro, Provincia de Buenos Aires, Argentina Dentro de la estacion shell Pa 1162437661</t>
  </si>
  <si>
    <t>Extra cheddar a las Papas, - Pan parmesano, - 2 Medallon 120 gr + cheddar,</t>
  </si>
  <si>
    <t>Cliente: Antonella Duran 23/02/2025 -Thames 3317, Boulogne, Provincia de Buenos Aires, Argentina  Gobernador Castro 3773415007</t>
  </si>
  <si>
    <t>Cliente: Martina Marinoni 23/02/2025 -DOS, Ucrania 1165, Villa Adelina, Buenos Aires Province, Argentina portero elctrico Manuelita Rosas 1160328500</t>
  </si>
  <si>
    <t>Cliente: Alan nahuel Calcagno 23/02/2025 -Ituzaing≤ 5655, Carapachay, Provincia de Buenos Aires, Argentina Timbre frente Esquiu e independenci 1132465035</t>
  </si>
  <si>
    <t>Cliente: Maximiliano tripodi 23/02/2025 - 1163571843</t>
  </si>
  <si>
    <t>Cliente: TAMARA LUCIA ZAWOJOWSKI 24/02/2025 - 1166233153</t>
  </si>
  <si>
    <t>Cliente: Federico Walton 24/02/2025 -Eduardo Wilde 1048, Provincia de Buenos Aires, Argentina La localidad es Boulogne no me dej seleccio 1163775908</t>
  </si>
  <si>
    <t>Cliente: Agustin 24/02/2025 -Nuestras Malvinas 1792, Boulogne, Provincia de Buenos Aires, Argentina Kiosco azul de la esquina Esq 1139392274</t>
  </si>
  <si>
    <t>Cliente: brenda quispe 24/02/2025 -Presidente Quintana 5673, Villa Ballester, Provincia de Buenos Aires, Argentina Ituzaing Falucho 1128598942</t>
  </si>
  <si>
    <t>Cliente: Agustφn pozzi 24/02/2025 -Joaquφn V. Gonzßlez 1856, Villa Adelina, Provincia de Buenos Aires, Argentina Planta alta Av de Mayo 1168128777</t>
  </si>
  <si>
    <t>Cliente: Milagros De Leonardis 24/02/2025 -GMU, Carlos Gardel 2363, Boulogne Sur Mer, Provincia de Buenos Aires, Argentina  Olazabal y Bulnes 1130980888</t>
  </si>
  <si>
    <t>Cliente: Nicolas sartori 24/02/2025 -Triunvirato 3889, Villa Adelina, Provincia de Buenos Aires, Argentina Rejas negras Esquina santiago 1167950249</t>
  </si>
  <si>
    <t>Cliente: Nahuel 24/02/2025 -14 de Julio 359, Boulogne, Ciudad Aut≤noma de Buenos Aires, Argentina Portn negro Senz y medrano 1167431777</t>
  </si>
  <si>
    <t>Cliente: Ana Santamaria 24/02/2025 -AHI, Yerbal 1277, Villa Adelina, Provincia de Buenos Aires, Argentina Casa Entre perito moreno y boe 1136309962</t>
  </si>
  <si>
    <t>Cliente: Facundo Nabal 24/02/2025 -Batalla la Florida 1555, Villa Adelina, Provincia de Buenos Aires, Argentina Duplex mano izquierda P 1166950769</t>
  </si>
  <si>
    <t>Cliente: Lucas Oviedo 24/02/2025 -AMD, Joaquφn V. Gonzßlez 2200, Villa Adelina, Provincia de Buenos Aires, Argentina  Esquina Los Fort 1130910316</t>
  </si>
  <si>
    <t>Cliente: Florencia Ledesma 24/02/2025 -San Cayetano 1911, JosΘ Le≤n Sußrez, Provincia de Buenos Aires, Argentina Casa Italia y Sarmiento 1126842130</t>
  </si>
  <si>
    <t>Cliente: Mel 25/02/2025 - 1126003105</t>
  </si>
  <si>
    <t>Cliente: Damißn Abalo 25/02/2025 -JosΘ Figueroa Alcorta 2153, Boulogne, Provincia de Buenos Aires, Argentina Planta baja C escalera 13 1158777804</t>
  </si>
  <si>
    <t>- 1 Medallon 120 gr + provoleta,Pan parmesano, -</t>
  </si>
  <si>
    <t>Cliente: Martin Terzaghi 25/02/2025 -Tiradentes 1328, Boulogne, Provincia de Buenos Aires, Argentina  Rosario y san martin 1164683756</t>
  </si>
  <si>
    <t>Cliente: Nicolas berton 25/02/2025 -Mendoza 4163, Villa Ballester, Provincia de Buenos Aires, Argentina  Paran y las Heras 1144440103</t>
  </si>
  <si>
    <t>Cliente: Carolina Quiroz 25/02/2025 -Loria 1735, Boulogne Sur Mer, Provincia de Buenos Aires, Argentina PH AL FONDO martn rodrguez e inde 1124590607</t>
  </si>
  <si>
    <t>Cliente: Tomas Fernandez 25/02/2025 -Olazßbal 857, Boulogne Sur Mer, Provincia de Buenos Aires, Argentina  Hilario Lagos y El zorzal 1156106208</t>
  </si>
  <si>
    <t>Cliente: Milena nocito 25/02/2025 -Antßrtida Argentina 2550, Boulogne, Buenos Aires Province, Argentina 21 Patagonia y gurruchaga 1135054546</t>
  </si>
  <si>
    <t>Cliente: Federico chavez 25/02/2025 -Manuel Laφnez 2537, Boulogne Sur Mer, Provincia de Buenos Aires, Argentina Rejas blancas con palmera 1122684357</t>
  </si>
  <si>
    <t>Cliente: Agustina Reale 25/02/2025 -Latorre 5905, Villa Ballester, Provincia de Buenos Aires, Argentina  Entre Profesor Simons y Sargent 1162624988</t>
  </si>
  <si>
    <t>Cliente: Barbara herrera 25/02/2025 -Bacacay 1699, Boulogne Sur Mer, Provincia de Buenos Aires, Argentina  Camino real morn y capitn Juan 1140371308</t>
  </si>
  <si>
    <t>Cliente: NICOLAS AQUINO 25/02/2025 -LUIS MAR═A CAMPOS 2576, BOULOGNE, PROVINCIA DE BUENOS AIRES, ARGENTINA ARRIBA JUNIN Y ASAMBLEA 1126790308</t>
  </si>
  <si>
    <t>Cliente: TAMARA LUCIA ZAWOJOWSKI 27/02/2025 - 1166233153</t>
  </si>
  <si>
    <t>Cliente: Carol 27/02/2025 -Cornelio Saavedra 3740, Carapachay, Provincia de Buenos Aires, Argentina Duplex 2 Prof manuel garcia 1126503148</t>
  </si>
  <si>
    <t>Cliente: Ori 27/02/2025 -Miguel CanΘ 1176, Villa Adelina, Provincia de Buenos Aires, Argentina  Boedo y araoz 1144160267</t>
  </si>
  <si>
    <t>Cliente: DANIELA ELOY 27/02/2025 -BATALLA LA FLORIDA 762, BOULOGNE, PROVINCIA DE BUENOS AIRES, ARGENTINA 2 PERITO MORENO Y BOEDO 1125132507</t>
  </si>
  <si>
    <t>Cliente: Gonzalo 27/02/2025 - 1169171708</t>
  </si>
  <si>
    <t>Cliente: NAHIR GENES 27/02/2025 -GREGORIA MATORRAS DE SAN MART═N 2295, BOULOGNE SUR MER, PROVINCIA DE BUENOS AIRES, ARGENTINA PORTN B 1164137473</t>
  </si>
  <si>
    <t>Cliente: NICOLAS AQUINO 27/02/2025 -LUIS MAR═A CAMPOS 2576, BOULOGNE, PROVINCIA DE BUENOS AIRES, ARGENTINA ARRIBA JUNIN Y ASAMBLEA 1126790308</t>
  </si>
  <si>
    <t>Cliente: Agustina mulfetti 27/02/2025 -HMC, Calle Gasc≤n 215, Boulogne Sur Mer, Provincia de Buenos Aires, Argentina  Entre Marcos paz y co 1140871547</t>
  </si>
  <si>
    <t>Cliente: Laura Macarena 27/02/2025 -Serrano 1351, JosΘ Le≤n Sußrez, Provincia de Buenos Aires, Argentina  Lamas y Estrada 1144477842</t>
  </si>
  <si>
    <t>Cliente: Mariela Sauco 27/02/2025 -La Calandria 858, Villa Adelina, Provincia de Buenos Aires, Argentina No funciona el timbre La Madri 1164007302</t>
  </si>
  <si>
    <t>Cliente: Matias manzano 27/02/2025 -Olazßbal 343, Boulogne Sur Mer, Provincia de Buenos Aires, Argentina  Medrano y gazcon 1141761919</t>
  </si>
  <si>
    <t>Cliente: Ariel Buckmeier 27/02/2025 -Asamblea 561, Boulogne, Provincia de Buenos Aires, Argentina  Malabia y darragueira 1121844192</t>
  </si>
  <si>
    <t>Cliente: Sol 27/02/2025 - 1154658833</t>
  </si>
  <si>
    <t>Cliente: alan acosta 27/02/2025 -Olazßbal 1653, Boulogne Sur Mer, Provincia de Buenos Aires, Argentina  capitn juan de san martin y b 1150360998</t>
  </si>
  <si>
    <t>- Pan de papa con Sesamo, -</t>
  </si>
  <si>
    <t>Cliente: FERNANDO DESILVESTRE 27/02/2025 -JUN═N 660, BOULOGNE, PROVINCIA DE BUENOS AIRES, ARGENTINA  DARRAGUIRA Y SERRANO 1149286028</t>
  </si>
  <si>
    <t>Cliente: Ramiro Gonzalez 27/02/2025 -Santa Fe 6408, Villa Adelina, Provincia de Buenos Aires, Argentina  Cajaraville y Marcos Sastre 1144089385</t>
  </si>
  <si>
    <t>Cliente: Nicolas sartori 27/02/2025 -Av. Bernardo Ader 993, Boulogne Sur Mer, Provincia de Buenos Aires, Argentina arriba de un local Esq 1167950249</t>
  </si>
  <si>
    <t>Cliente: VALERIA SALABERRY 27/02/2025 -LOS PLATANOS 1828, VILLA ADELINA, PROVINCIA DE BUENOS AIRES, ARGENTINA  MARTIN RODRGUEZ Y VIRREY VER 1157070836</t>
  </si>
  <si>
    <t>Cliente: Diego 27/02/2025 -General Lamadrid 330, Boulogne Sur Mer, Provincia de Buenos Aires, Argentina  Loria y Bogado 1166102685</t>
  </si>
  <si>
    <t>Cliente: Enzo Llorente 27/02/2025 -Guayaquil 1762, Villa Adelina, Provincia de Buenos Aires, Argentina Casa con rejas de madera El indi 1140922012</t>
  </si>
  <si>
    <t>Cliente: Matφas 27/02/2025 - 1166407658</t>
  </si>
  <si>
    <t>Cliente: Mica Marinoni 27/02/2025 -Cosme Argerich 1274, Villa Adelina, Provincia de Buenos Aires, Argentina  Perito moreno y boedo 1121895815</t>
  </si>
  <si>
    <t>Cliente: lourdes ferrari 27/02/2025 -BMG, JosΘ Figueroa Alcorta 307, Boulogne, Buenos Aires Province, Argentina  malabia y darragueira 1170012045</t>
  </si>
  <si>
    <t>Cliente: ALEXANDER 27/02/2025 -LORIA 1529, BOULOGNE SUR MER, PROVINCIA DE BUENOS AIRES, ARGENTINA  JURAMENTO Y VERDUGA 1164995056</t>
  </si>
  <si>
    <t>Cliente: Agustin scilingo 28/02/2025 -DGI, Los Platanos 1829, Villa Adelina, Provincia de Buenos Aires, Argentina  Martn Rodrguez y virrey 1166112003</t>
  </si>
  <si>
    <t>Cliente: Facundo Rodrigo 28/02/2025 -Santa Catalina 6105, Victoria, Provincia de Buenos Aires, Argentina Barrio greenlands lote 75 Santa 1122536328</t>
  </si>
  <si>
    <t>Cliente: Valen Batalla 28/02/2025 -Calle Gasc≤n 1294, JosΘ Le≤n Sußrez, Provincia de Buenos Aires, Argentina casa sarratea y andres lam 1144221128</t>
  </si>
  <si>
    <t>Cliente: Sofia Prelog 28/02/2025 - 1159453140</t>
  </si>
  <si>
    <t>Cliente: Tomas ferreras 28/02/2025 -Av. Centenario 2458, BΘccar, Provincia de Buenos Aires, Argentina Piso 3 dto 01 Tocar timbre 301 y c 1127364417</t>
  </si>
  <si>
    <t>Cliente: ANYELEN ASTETE 28/02/2025 -INDEPENDENCIA 2689, CARAPACHAY, PROVINCIA DE BUENOS AIRES, ARGENTINA  PORCHIA Y CHICLANA 1151430296</t>
  </si>
  <si>
    <t>Cliente: Marcos custodio 28/02/2025 - 1125215082</t>
  </si>
  <si>
    <t>Extra cheddar + Bacon a las Papas, - 1 Medallon 120 gr + provoleta,Pan parmesano, -</t>
  </si>
  <si>
    <t>Cliente: sebastian ermiaga 28/02/2025 -Yerbal 1644, Villa Adelina, Provincia de Buenos Aires, Argentina  drago y los paraisos 1133861066</t>
  </si>
  <si>
    <t>Cliente: Agustin Zimerman 28/02/2025 -Pedernera 891, Villa Adelina, Provincia de Buenos Aires, Argentina  Thames y massa 1169592839</t>
  </si>
  <si>
    <t>Cliente: Franco Burgue±o 28/02/2025 -Junφn 853, Boulogne Sur Mer, Provincia de Buenos Aires, Argentina  Yatay y Pablo Abriata 1165771757</t>
  </si>
  <si>
    <t>Cliente: federico roldan 28/02/2025 -Junφn 1178, Boulogne Sur Mer, Provincia de Buenos Aires, Argentina  manuel lainez y carlos gardel 1150265214</t>
  </si>
  <si>
    <t>Cliente: Camila Angelini 28/02/2025 -Pringles 1467, Martφnez, Provincia de Buenos Aires, Argentina  Piran y Saens Valiente 1131805335</t>
  </si>
  <si>
    <t>Cliente: Gregorio Ferrari 28/02/2025 -Gral. Hilario Lagos, Boulogne, Provincia de Buenos Aires, Argentina 859 Carlos Tejedor y Santa Rita 1168632336</t>
  </si>
  <si>
    <t>Cliente: Thiago Guzzi 28/02/2025 -Manuela Pedraza 3431, Carapachay, Provincia de Buenos Aires, Argentina  Entre Castelli y Acassuso 1157624660</t>
  </si>
  <si>
    <t>Cliente: nacho casalinuovo 28/02/2025 -Ucrania 2581, Villa Adelina, Provincia de Buenos Aires, Argentina  dean funes y batalla la florida 1166750810</t>
  </si>
  <si>
    <t>CHEESE BACON SIMPLE CON SESAMO</t>
  </si>
  <si>
    <t>Cliente: Marcos Zabala 28/02/2025 -14 de Julio 316, Boulogne, Provincia de Buenos Aires, Argentina  Saenz y Medrano 1144364047</t>
  </si>
  <si>
    <t>Cliente: Barbara herrera 28/02/2025 -Bacacay 1699, Boulogne Sur Mer, Provincia de Buenos Aires, Argentina  Camino real morn y capitn Juan 1140371308</t>
  </si>
  <si>
    <t>Cliente: Adriana Antinori 28/02/2025 -Chiclana 5883, Carapachay, Provincia de Buenos Aires, Argentina Timbre frente Cabildo y cajaraville 1138648578</t>
  </si>
  <si>
    <t>Cliente: Antonella Grimaldi 28/02/2025 -Habana 950, Martφnez, Provincia de Buenos Aires, Argentina Casa catamarca y mariano ezpeleta 1162144715</t>
  </si>
  <si>
    <t>Cliente: Valentina Ortiz 28/02/2025 -Juramento 260, Boulogne, Provincia de Buenos Aires, Argentina Depto A Godoy Cruz y Plumerillos 1168606707</t>
  </si>
  <si>
    <t>Cliente: Florencia Ledesma 28/02/2025 -San Cayetano 1911, JosΘ Le≤n Sußrez, Provincia de Buenos Aires, Argentina Casa Italia y Sarmiento 1126842130</t>
  </si>
  <si>
    <t>Cliente: FRANCO FILLIOL 28/02/2025 -AKO, Deßn Funes 669, Boulogne, Provincia de Buenos Aires, Argentina Timbre 3 Mazza y boedo 1165950659</t>
  </si>
  <si>
    <t>Cliente: Ramiro Lopez 28/02/2025 -GRA, Juncal 2635, Martφnez, Provincia de Buenos Aires, Argentina  Ro de Janeiro y Habana 1136727054</t>
  </si>
  <si>
    <t>Cliente: Natalia 28/02/2025 -Gazcon 1473, JosΘ Le≤n Sußrez, Provincia de Buenos Aires, Argentina Timbre del pasillo planta alta C 1130147111</t>
  </si>
  <si>
    <t>Cliente: Ivan Ier 28/02/2025 -Capitßn Cajaraville 3585, Carapachay, Buenos Aires Province, Argentina Es un local cortina verde baj 1134421331</t>
  </si>
  <si>
    <t>Cliente: Pilar Castiglione 28/02/2025 -Asamblea 868, Boulogne, Provincia de Buenos Aires, Argentina  Entre matheu y abriata 1161176119</t>
  </si>
  <si>
    <t>Cliente: mateo sanabria 28/02/2025 -Los Ceibos 327, Boulogne Sur Mer, Provincia de Buenos Aires, Argentina  entre gorriti y wilde 1162082976</t>
  </si>
  <si>
    <t>Cliente: Rodrigo brodyk 28/02/2025 -Cuyo 1081, Martφnez, Provincia de Buenos Aires, Argentina  Azcuenaga y saavedra 1123706147</t>
  </si>
  <si>
    <t>Cliente: Wan Altamiranda 28/02/2025 -Bogotß 925, Martφnez, Provincia de Buenos Aires, Argentina  Catamarca y Entre rios 1164846689</t>
  </si>
  <si>
    <t>Cliente: Alejo Castro 28/02/2025 -JosΘ Figueroa Alcorta 291, Boulogne, Provincia de Buenos Aires, Argentina  Pealosa y malabia 1122926238</t>
  </si>
  <si>
    <t>Cliente: sofia caero 28/02/2025 -Martina Cespedes 2757, Villa Adelina, Provincia de Buenos Aires, Argentina Casa rejas negras Ader y 1132575244</t>
  </si>
  <si>
    <t>Cliente: Florencia sanchez 28/02/2025 -San Cayetano 1222, JosΘ Le≤n Sußrez, Provincia de Buenos Aires, Argentina Planta alta no anda el tim 1164875701</t>
  </si>
  <si>
    <t>Cliente: valentina salgado 28/02/2025 -El Zorzal 2336, Boulogne, Provincia de Buenos Aires, Argentina  bulnes y olazabal 1131781578</t>
  </si>
  <si>
    <t>Cliente: FRANCO DEL OLIO 28/02/2025 -BATALLA LA FLORIDA 1269, VILLA ADELINA, PROVINCIA DE BUENOS AIRES, ARGENTINA CASA CON REJAS NEGRAS A 1162490913</t>
  </si>
  <si>
    <t>Cliente: Facundo Dopacio 28/02/2025 -ASH, Olazßbal 358, Boulogne, Provincia de Buenos Aires, Argentina  Gascn y Medrano 1154029032</t>
  </si>
  <si>
    <t>Cliente: candela aguirre 28/02/2025 -Bulnes 1532, Boulogne Sur Mer, Provincia de Buenos Aires, Argentina rejas blancas cap juan san marti 1132302168</t>
  </si>
  <si>
    <t>Cliente: Ezequiel Albornoz 28/02/2025 -Avellaneda 1336, Villa Ballester, Provincia de Buenos Aires, Argentina Portn negro Emilio zola y Vil 1164994599</t>
  </si>
  <si>
    <t>Cliente: Ariana 28/02/2025 -Malabia 1275, Jose Leon Suarez, Buenos Aires Province, Argentina Casa Sarratea y Andrs lamas 1162904965</t>
  </si>
  <si>
    <t>Cliente: Emiliano Ayala 28/02/2025 -Batalla la Florida 1051, Villa Adelina, Provincia de Buenos Aires, Argentina  Luis Mara Drago y la C 1168314461</t>
  </si>
  <si>
    <t>Cliente: Katia Briel 01/03/2025 -CPD, Alfredo Guido 3442, Carapachay, Provincia de Buenos Aires, Argentina PA2 Acassuso y Castelli 1155775646</t>
  </si>
  <si>
    <t>Cliente: Manuel Fuente 01/03/2025 -Padre Castiglia 565, Boulogne Sur Mer, Provincia de Buenos Aires, Argentina  Serrano y Darragueira 1134041912</t>
  </si>
  <si>
    <t>Cliente: Cristina Jußrez 01/03/2025 -Ra·l Scalabrini Ortφz 604, Boulogne Sur Mer, Provincia de Buenos Aires, Argentina Casa de la esquina 1158169112</t>
  </si>
  <si>
    <t>Cliente: Melody 01/03/2025 -ADC, Martφn Rodrφguez 911, Villa Adelina, Provincia de Buenos Aires, Argentina Fondo  tocar bocina p 1152215269</t>
  </si>
  <si>
    <t>Cliente: tobias 01/03/2025 -Tomßs de Anchorena 2299, Boulogne, Provincia de Buenos Aires, Argentina esquina bulnes planta alta b 1168270186</t>
  </si>
  <si>
    <t>Cliente: Connie 01/03/2025 -Julißn Navarro 2129, BΘccar, Provincia de Buenos Aires, Argentina  Madame curie y roma 1154018240</t>
  </si>
  <si>
    <t>Cliente: Melanie Keegan 01/03/2025 -GRG, Pablo A. Abriata 1669, Boulogne, Provincia de Buenos Aires, Argentina  Tiradentes y Montes de o 1140850150</t>
  </si>
  <si>
    <t>Cliente: Eliana Vega 01/03/2025 - 1125235506</t>
  </si>
  <si>
    <t>Cliente: Ornella 01/03/2025 -Fray Cayetano Rodrφguez 4075, Villa Adelina, Provincia de Buenos Aires, Argentina Rejas negras Entre 1161131013</t>
  </si>
  <si>
    <t>Cliente: Ezequiel Guerrero 01/03/2025 -Luis Marφa Drago 3044, Villa Adelina, Provincia de Buenos Aires, Argentina  Fray Cayetano Rodrguez y 1144364521</t>
  </si>
  <si>
    <t>Cliente: Nicolas Modena 01/03/2025 -Agustφn Repetto 2244, Boulogne Sur Mer, Provincia de Buenos Aires, Argentina  Bulnes y padre castigl 1169362025</t>
  </si>
  <si>
    <t>Cliente: Gonzalo avila 01/03/2025 -Padre Castiglia 710, Boulogne Sur Mer, Provincia de Buenos Aires, Argentina  Matheu y lagos 1524510012</t>
  </si>
  <si>
    <t>Cliente: Rocio Martφnez 01/03/2025 -Villarroel, Villa Ballester, Provincia de Buenos Aires, Argentina 5355 Pasaje 128 y san Lorenzo 1523287961</t>
  </si>
  <si>
    <t>Cliente: Benjamin Kotynia 01/03/2025 -Matheu 1831, Boulogne Sur Mer, Provincia de Buenos Aires, Argentina  Alcorta e ipiranga 1144005549</t>
  </si>
  <si>
    <t>Cliente: Santiago gibert 01/03/2025 -Calle Gasc≤n 710, Boulogne Sur Mer, Provincia de Buenos Aires, Argentina Casa 1 Beiro 1152598191</t>
  </si>
  <si>
    <t>CHEESE BACON DOBLE CON SESAMO</t>
  </si>
  <si>
    <t>Cliente: Luciana Fernandez 01/03/2025 -Padre Castiglia 1959, Boulogne Sur Mer, Provincia de Buenos Aires, Argentina  Luis Maria Campos y Ba 1148895740</t>
  </si>
  <si>
    <t>Cliente: Camila 01/03/2025 -Manuel Estrada 8734, JosΘ Le≤n Sußrez, Provincia de Buenos Aires, Argentina  san calletano y medrano 1158573138</t>
  </si>
  <si>
    <t>Cliente: Camila Spina 01/03/2025 -Sarratea 8460, JosΘ Le≤n Sußrez, Provincia de Buenos Aires, Argentina 2 Miguel ngel y Esquiu 1133898621</t>
  </si>
  <si>
    <t>Cliente: Lucas 01/03/2025 -Arßoz 1936, Villa Adelina, Provincia de Buenos Aires, Argentina Casa rejas negras Independencia y ma 1126906677</t>
  </si>
  <si>
    <t>Cliente: Carol 02/03/2025 -Cornelio Saavedra 3740, Carapachay, Provincia de Buenos Aires, Argentina Duplex 2 Prof manuel garcia 1126503148</t>
  </si>
  <si>
    <t>Cliente: Gino Zaccaron 02/03/2025 -Antonio Sßenz 2411, Boulogne Sur Mer, Provincia de Buenos Aires, Argentina  esquina olazbal 1136092975</t>
  </si>
  <si>
    <t>Cliente: Dai 02/03/2025 - 1169418019</t>
  </si>
  <si>
    <t>Cliente: Laura cardoso 02/03/2025 -Comandante Luis Piedrabuena 1561, Villa Adelina, Provincia de Buenos Aires, Argentina  Los platanos 1161025893</t>
  </si>
  <si>
    <t>Cliente: Belen 02/03/2025 -Cervantes 1894, Boulogne Sur Mer, Provincia de Buenos Aires, Argentina  Figueroa Alcorta e Ipiranga 1154696264</t>
  </si>
  <si>
    <t>Cliente: Matφas Linares 02/03/2025 -Los Platanos 1948, Villa Adelina, Provincia de Buenos Aires, Argentina Casa humilde Entre Vertiz y O 1167336901</t>
  </si>
  <si>
    <t>Cliente: Alma Martφnez 02/03/2025 -202 Miguel ┴ngel 1273, JosΘ Le≤n Sußrez, Provincia de Buenos Aires, Argentina  Sarratea y Andrs Lama 1127900750</t>
  </si>
  <si>
    <t>Cliente: Natalia Garcia Eichenberg 02/03/2025 -ANA, Manuel Savio 6105, Villa Adelina, Provincia de Buenos Aires, Argentina  Ricardo rojas y 9 de ju 1136862396</t>
  </si>
  <si>
    <t>Cliente: Juan manuel crudo 02/03/2025 -Eliseo Reclus 2411, Boulogne Sur Mer, Provincia de Buenos Aires, Argentina Timbre 2 Gurruchaga y los 1133885349</t>
  </si>
  <si>
    <t>Cliente: candela rodriguez 02/03/2025 -Pedernera 916, Villa Adelina, Provincia de Buenos Aires, Argentina  rivera y mazza 1153890167</t>
  </si>
  <si>
    <t>Cliente: Ale Lu Eli 02/03/2025 - 1138253191</t>
  </si>
  <si>
    <t>Cliente: TOMAS DE CARLO 02/03/2025 -AIE, BACACAY 269, BOULOGNE SUR MER, PROVINCIA DE BUENOS AIRES, ARGENTINA  SAENZ Y URIARTE 1156264131</t>
  </si>
  <si>
    <t>Cliente: Ramiro Cappovila 02/03/2025 -CAJ, JosΘ Marφa Verduga 354, Boulogne Sur Mer, Provincia de Buenos Aires, Argentina  Plumerillo y bo 1132492301</t>
  </si>
  <si>
    <t>Cliente: Agustin Srour 02/03/2025 -Roberto Wernicke 388, Boulogne, Provincia de Buenos Aires, Argentina Planta alta Gorriti y Cnel Boga 1138857839</t>
  </si>
  <si>
    <t>Cliente: Juan Bianco 02/03/2025 - 1122398061</t>
  </si>
  <si>
    <t>Cliente: ludmila 02/03/2025 -Asamblea 146, Boulogne, Provincia de Buenos Aires, Argentina  uriarte y saenz 2604062012</t>
  </si>
  <si>
    <t>Cliente: Thomas flores 02/03/2025 -Pedernera 623, Boulogne, Provincia de Buenos Aires, Argentina  Wilde y gorriti 1125810405</t>
  </si>
  <si>
    <t>Cliente: Gast≤n 02/03/2025 -ADF, Martφn Rodrφguez 1020, Villa Adelina, Provincia de Buenos Aires, Argentina Gol blanco en garage 1162130007</t>
  </si>
  <si>
    <t>Cliente: Chillado benj 02/03/2025 -Darragueira 817, Boulogne, Provincia de Buenos Aires, Argentina Casa Santa Rita 1153469321</t>
  </si>
  <si>
    <t>Cliente: Ariana Fernandez 02/03/2025 -Eduardo Sφvori 4987, Munro, Provincia de Buenos Aires, Argentina  Rivadavia 1123708677</t>
  </si>
  <si>
    <t>Cliente: Daiana 02/03/2025 -BSJ, Martφn Rodrφguez 420, Boulogne, Provincia de Buenos Aires, Argentina  Loria y Bobado 1151433522</t>
  </si>
  <si>
    <t>Cliente: Martin 02/03/2025 - 1167107896</t>
  </si>
  <si>
    <t>Cliente: Kevin 02/03/2025 -Malabia 2832, Boulogne Sur Mer, Provincia de Buenos Aires, Argentina  Sarratea y 14 de julio 1126254271</t>
  </si>
  <si>
    <t>Cliente: Luca Greco 02/03/2025 -Colombres 1531, Villa Adelina, Provincia de Buenos Aires, Argentina  Yerbal y la rioja 1136298612</t>
  </si>
  <si>
    <t>Cliente: Esteban 02/03/2025 -DAD, Los Paraφsos 1668, Villa Adelina, Provincia de Buenos Aires, Argentina  Juramento e independenc 1160059274</t>
  </si>
  <si>
    <t>Cliente: PATRICIA YEMA 02/03/2025 -PADRE CASTIGLIA 710, BOULOGNE, PROVINCIA DE BUENOS AIRES, ARGENTINA  ESQUINA MATHEU 1556217927</t>
  </si>
  <si>
    <t>Cliente: Tomas Falcon 02/03/2025 - 1168392900</t>
  </si>
  <si>
    <t>Cliente: Pablo Hergenreder 02/03/2025 -Cosme Argerich 1175, Villa Adelina, Provincia de Buenos Aires, Argentina  Boedo y Colombres 1141479154</t>
  </si>
  <si>
    <t>Cliente: Denis Leonardo Urquia 02/03/2025 -Blandengues 1712, Boulogne, Provincia de Buenos Aires, Argentina Carnicera abajo Camino moron y anch 1164398032</t>
  </si>
  <si>
    <t>Cliente: Thiago Fontoura 02/03/2025 -Doctor Ra·l Bagnati 2375, Boulogne Sur Mer, Provincia de Buenos Aires, Argentina  olazabal y bulnes 1167310880</t>
  </si>
  <si>
    <t>Cliente: Sol nu±ez 02/03/2025 -Olazßbal 1653, Boulogne Sur Mer, Provincia de Buenos Aires, Argentina  Betbeder y capitn Juan de san 1140434075</t>
  </si>
  <si>
    <t>Cliente: GUIDO TROCCOLI 02/03/2025 -Ipiranga 1050, Boulogne Sur Mer, Provincia de Buenos Aires, Argentina  esquina Carlos Gardel 1132354136</t>
  </si>
  <si>
    <t>Cliente: Agus usinger 02/03/2025 -Joaquφn V. Gonzßlez 2177, Villa Adelina, Provincia de Buenos Aires, Argentina Reja negra El indio y 1166431124</t>
  </si>
  <si>
    <t>Cliente: Alejo Villalba 02/03/2025 -DGA, Los Platanos 1481, Villa Adelina, Provincia de Buenos Aires, Argentina Chevrolet Celta Gris en 1168134381</t>
  </si>
  <si>
    <t>Cliente: Camila nu±ez 02/03/2025 -Luis Marφa Campos 2571, Boulogne, Provincia de Buenos Aires, Argentina Casa roja de dos pisos sin ti 1152596205</t>
  </si>
  <si>
    <t>Cliente: Jere 02/03/2025 - 1138253191</t>
  </si>
  <si>
    <t>Cliente: Nahuel riquelme 02/03/2025 -Eduardo Wilde 1428, Boulogne, Provincia de Buenos Aires, Argentina Casa Rioja y manuelitas rosas 1132106462</t>
  </si>
  <si>
    <t>Cliente: Claudia 03/03/2025 -Plumerillos 1520, Boulogne Sur Mer, Provincia de Buenos Aires, Argentina Pasillo al fondo No funcion 1123589981</t>
  </si>
  <si>
    <t>Cliente: Celeste Carrizo 03/03/2025 -JosΘ Marφa Verduga 1154, Villa Adelina, Provincia de Buenos Aires, Argentina Casa de mano derecha Bo 1136808985</t>
  </si>
  <si>
    <t>Cliente: Martina Ramirez 03/03/2025 - 1126820299</t>
  </si>
  <si>
    <t>Cliente: BRIAN 03/03/2025 - 1150167814</t>
  </si>
  <si>
    <t>Cliente: Luciano blanco 03/03/2025 -Pablo A. Abriata 2290, Boulogne, Provincia de Buenos Aires, Argentina Casa Bulnes y padre castiglia 1123678210</t>
  </si>
  <si>
    <t>Cliente: NICOLAS GARIBOTTI 03/03/2025 -YERBAL 317, BOULOGNE, PROVINCIA DE BUENOS AIRES, ARGENTINA  CNEL BOGADO Y PLUMERILLOS 1130540643</t>
  </si>
  <si>
    <t>Cliente: David glosik 03/03/2025 -Juramento 865, Villa Adelina, Provincia de Buenos Aires, Argentina Piso 1 Entre thames y mazza 1167380545</t>
  </si>
  <si>
    <t>2 CHEESE BACON DOBLE, -</t>
  </si>
  <si>
    <t>Cliente: Silvana ledesma 03/03/2025 -BTE, Av. Bernardo Ader 1389, Villa Adelina, Provincia de Buenos Aires, Argentina  Pltanos y luis mar 1168617389</t>
  </si>
  <si>
    <t>Cliente: Lionel Quallito 03/03/2025 -JosΘ Marφa Verduga 1159, Villa Adelina, Provincia de Buenos Aires, Argentina  Boedo y araoz 1548893768</t>
  </si>
  <si>
    <t>Cliente: Andrea Goris 03/03/2025 -Calle Gasc≤n 2345, Boulogne Sur Mer, Provincia de Buenos Aires, Argentina Tocar bocina  No tengo tim 1156620260</t>
  </si>
  <si>
    <t>Cliente: Maria julia arias 03/03/2025 - 1124566239</t>
  </si>
  <si>
    <t>Cliente: KARINA AGUIRRE 03/03/2025 -JOS╔ FIGUEROA ALCORTA 1450, BOULOGNE, PROVINCIA DE BUENOS AIRES, ARGENTINA CALLE DE ABAJO CASA AL FO 1158580590</t>
  </si>
  <si>
    <t>Cliente: Antonio 03/03/2025 -Sarratea 10220, Boulogne, Provincia de Buenos Aires, Argentina Kiosco juani Camino morn y fratini 1161297564</t>
  </si>
  <si>
    <t>Cliente: Ver≤nica 03/03/2025 -Blandengues 475, Boulogne, Provincia de Buenos Aires, Argentina  Entre Hilario Lagos y El Zorzal 1150119601</t>
  </si>
  <si>
    <t>Cliente: SEBASTIAN 03/03/2025 -UCRANIA 2545, VILLA ADELINA, PROVINCIA DE BUENOS AIRES, ARGENTINA PASILLO TIMBRE LADO DERECHO BATALL 1151611513</t>
  </si>
  <si>
    <t>Cliente: Jorge garces 03/03/2025 -Av. Avelino Rol≤n 2243, Boulogne, Provincia de Buenos Aires, Argentina  Bulnes y castiglia 1149946170</t>
  </si>
  <si>
    <t>Cliente: Felipe ferreria casta±o 03/03/2025 -General Hilario Lagos 1545, Boulogne Sur Mer, Provincia de Buenos Aires, Argentina  montes de oca y 1169128167</t>
  </si>
  <si>
    <t>Cliente: Rocio 03/03/2025 -BartolomΘ Novaro 2460, Boulogne, Provincia de Buenos Aires, Argentina  Los ceibos y castillo 1149806830</t>
  </si>
  <si>
    <t>Cliente: Matias 03/03/2025 -Carlos Gardel 1620, Boulogne, Provincia de Buenos Aires, Argentina  Montes de oca y Tiradentes 1130136316</t>
  </si>
  <si>
    <t>Cliente: Ariel Buckmeier 03/03/2025 -Asamblea 561, Boulogne, Provincia de Buenos Aires, Argentina  Malabia y darragueira 1121844192</t>
  </si>
  <si>
    <t>Cliente: Mateo fau 03/03/2025 -Rodrφguez Pe±a 2500, Martφnez, Provincia de Buenos Aires, Argentina  Mexico 1141421825</t>
  </si>
  <si>
    <t>Cliente: Araceli Leiva 03/03/2025 -ADC, Martφn Rodrφguez 911, Villa Adelina, Provincia de Buenos Aires, Argentina  Mazza y rivera 1153323078</t>
  </si>
  <si>
    <t>Cliente: Micaela Acevedo 03/03/2025 -Soldado de Malvinas 2850, Villa Adelina, Provincia de Buenos Aires, Argentina Casa rosa tocar bocina 1121766153</t>
  </si>
  <si>
    <t>Cliente: Matφas Rivero 03/03/2025 -Bernardo de Irigoyen 148, Boulogne Sur Mer, Provincia de Buenos Aires, Argentina  Medrano y Antonio 1160444489</t>
  </si>
  <si>
    <t>Cliente: Valentina Fernandez 03/03/2025 -Viamonte 5226, Carapachay, Provincia de Buenos Aires, Argentina planta baja belgrano y gervasio mend 1140769142</t>
  </si>
  <si>
    <t>Cliente: Valen Batalla 03/03/2025 -Calle Gasc≤n 1294, JosΘ Le≤n Sußrez, Provincia de Buenos Aires, Argentina casa sarratea y andres lam 1144221128</t>
  </si>
  <si>
    <t>Cliente: Agustφn Barrios 03/03/2025 -Maestro Granada 1744, Boulogne Sur Mer, Provincia de Buenos Aires, Argentina  Juramento y Verduga 1132916654</t>
  </si>
  <si>
    <t>Cliente: Facundo Nabal 03/03/2025 -Batalla la Florida 1289, Villa Adelina, Provincia de Buenos Aires, Argentina Casa arriba tocar bocin 1166950769</t>
  </si>
  <si>
    <t>Cliente: Tiziana 03/03/2025 -Jujuy 2296, Munro, Provincia de Buenos Aires, Argentina Esquina jujuy y Marconi Jujuy y Marconi 1131256605</t>
  </si>
  <si>
    <t>Cliente: Hernan jost 03/03/2025 -Juan A. Mazza 1806, Villa Adelina, Provincia de Buenos Aires, Argentina Esquina Juramento e independ 1165327935</t>
  </si>
  <si>
    <t>Cliente: Natalia Acosta 03/03/2025 -Deßn Funes 123, Boulogne, Provincia de Buenos Aires, Argentina  Loria y Gorriti 1137689640</t>
  </si>
  <si>
    <t>Cliente: Gaston fuchs 03/03/2025 - 1157456449</t>
  </si>
  <si>
    <t>Cliente: Maxi 03/03/2025 -Virrey VΘrtiz 572, Boulogne, Provincia de Buenos Aires, Argentina  Loria y Gorriti 1168978602</t>
  </si>
  <si>
    <t>Cliente: MAURO BIANCO 03/03/2025 - 1138725896</t>
  </si>
  <si>
    <t>Cliente: Francisco 03/03/2025 -Capitßn Juan de San Martφn 1401, Boulogne Sur Mer, Provincia de Buenos Aires, Argentina casa 1401 ma 1130177886</t>
  </si>
  <si>
    <t>Cliente: Darφo pallero 03/03/2025 -El Hornero 2125, Boulogne, Provincia de Buenos Aires, Argentina Primer piso Entre perito moreno y bo 1151168044</t>
  </si>
  <si>
    <t>Cliente: Agustina Cisterna 03/03/2025 -Gobernador Emilio Castro 325, Boulogne, Provincia de Buenos Aires, Argentina Piso 1 Thames y novaro 1139222383</t>
  </si>
  <si>
    <t>Cliente: Felipe Parcerisas 03/03/2025 -Fray Cayetano Rodrφguez 1379, Villa Adelina, Provincia de Buenos Aires, Argentina  El indio y ucrani 1165551122</t>
  </si>
  <si>
    <t>Cliente: Lorena sueldo 03/03/2025 -Rivera 1782, Villa Adelina, Provincia de Buenos Aires, Argentina  Verduga y juramento 1121858661</t>
  </si>
  <si>
    <t>Cliente: Camila Mansilla 03/03/2025 -AndrΘs Lamas 8146, JosΘ Le≤n Sußrez, Provincia de Buenos Aires, Argentina Portn negro Fray Luis Belt 1165953279</t>
  </si>
  <si>
    <t>Cliente: Alan nahuel Calcagno 03/03/2025 -Ituzaing≤ 5655, Carapachay, Provincia de Buenos Aires, Argentina Timbre frente Esquiu e independenci 1132465035</t>
  </si>
  <si>
    <t>Cliente: camila figueroa 03/03/2025 -Carlos Gardel 1655, Boulogne Sur Mer, Provincia de Buenos Aires, Argentina piso tiradentes y montes 1150247164</t>
  </si>
  <si>
    <t>Cliente: GIULIANA RIZZO 03/03/2025 -CRL, RICARDO ROJAS 3912, VILLA ADELINA, PROVINCIA DE BUENOS AIRES, ARGENTINA 1165303224</t>
  </si>
  <si>
    <t>Cliente: Leandro Matus 03/03/2025 -CVO, La Calandria 2737, Villa Adelina, Provincia de Buenos Aires, Argentina Avisar porfavor cuando s 1151171031</t>
  </si>
  <si>
    <t>Cliente: Mariana Barberi 03/03/2025 -Luis Marφa Drago 1558, Villa Adelina, Provincia de Buenos Aires, Argentina Casa rosa Yerbal y verdug 1137000022</t>
  </si>
  <si>
    <t>Cliente: MANUEL RENZI 03/03/2025 - 1157227121</t>
  </si>
  <si>
    <t>Cliente: DIEGO CURVELO 03/03/2025 -AV. AVELINO ROL╙N 2831, BOULOGNE, PROVINCIA DE BUENOS AIRES, ARGENTINA B 14 DE JULIO Y SARRATEA 1157578509</t>
  </si>
  <si>
    <t>Cliente: Pia cantaluppi 04/03/2025 - 1157678882</t>
  </si>
  <si>
    <t>Cliente: Federico 04/03/2025 -Pablo Abriata, Boulogne Sur Mer, Provincia de Buenos Aires, Argentina 1519 Montes de Oca y Malvinas 1163594346</t>
  </si>
  <si>
    <t>Cliente: FEDERICO INSAURRALDE 04/03/2025 -ATV, OLAZ┴BAL 1842, BOULOGNE, PROVINCIA DE BUENOS AIRES, ARGENTINA PORTN NEGRO CAMINO MORON Y CERVAN 1130689564</t>
  </si>
  <si>
    <t>Cliente: Nicolas berton 04/03/2025 -Mendoza 4163, Villa Ballester, Provincia de Buenos Aires, Argentina  Paran y las Heras 1144440103</t>
  </si>
  <si>
    <t>Cliente: Delfina Perez 04/03/2025 -Roberto Wernicke 1355, Villa Adelina, Provincia de Buenos Aires, Argentina  Cespedes y la calandria 1126416789</t>
  </si>
  <si>
    <t>Cliente: Bruno Fernandez 04/03/2025 -Padre Castiglia 318, Boulogne Sur Mer, Provincia de Buenos Aires, Argentina casa lebenson y gascon 1134034357</t>
  </si>
  <si>
    <t>Cliente: Ricardo leiva 04/03/2025 -ADC, Martφn Rodrφguez 917, Villa Adelina, Provincia de Buenos Aires, Argentina Puerta negra sin timb 1141566645</t>
  </si>
  <si>
    <t>Cliente: Diego 04/03/2025 - 1162519898</t>
  </si>
  <si>
    <t>Cliente: Franco gilardi 04/03/2025 - 1160143950</t>
  </si>
  <si>
    <t>Cliente: Jonathan gomez 04/03/2025 -FOL, Doctor Ra·l Bagnati 1856, Boulogne Sur Mer, Provincia de Buenos Aires, Argentina Portn negro al 1127358304</t>
  </si>
  <si>
    <t>Cliente: Owen Alurralde 04/03/2025 -Gregoria Matorras de San Martφn 2162, Boulogne, Provincia de Buenos Aires, Argentina  Entre Bernardo 1154665806</t>
  </si>
  <si>
    <t>Cliente: ariel mierez 04/03/2025 -GPI, Batalla de Pago Largo 2079, Boulogne Sur Mer, Provincia de Buenos Aires, Argentina  irigoyen y 1130124979</t>
  </si>
  <si>
    <t>Cliente: Martina de santis 04/03/2025 -Olazßbal 767, Boulogne, Provincia de Buenos Aires, Argentina  Matheu y yatay 1161826903</t>
  </si>
  <si>
    <t>Cliente: Leandro figueira 04/03/2025 -ASE, General Lamadrid 1063, Villa Adelina, Provincia de Buenos Aires, Argentina  Colombres y araoz 1168726894</t>
  </si>
  <si>
    <t>Cliente: Franco Cecchini 06/03/2025 -Calle Gasc≤n 2786, Boulogne, Provincia de Buenos Aires, Argentina  14 de julio y bacacay 1551249043</t>
  </si>
  <si>
    <t>Cliente: MELANIE L╙PEZ MORBELLO 06/03/2025 -DARRAGUEIRA 2260, BOULOGNE, PROVINCIA DE BUENOS AIRES, ARGENTINA BOULOGNE IRIGOYEN Y PADRE CASTIGLIA 1126003105</t>
  </si>
  <si>
    <t>Cliente: ANDREA CASADIO 06/03/2025 -GRAL. LAMADRID 1958, VILLA ADELINA, PROVINCIA DE BUENOS AIRES, ARGENTINA  UCRANIA Y SOLDADO DE MALVI 1157551182</t>
  </si>
  <si>
    <t>Cliente: Martin Terzaghi 06/03/2025 -Tiradentes 1328, Boulogne, Provincia de Buenos Aires, Argentina  Rosario y san martin 1164683756</t>
  </si>
  <si>
    <t>PROVONETA DOBLE (MODIFICADA)</t>
  </si>
  <si>
    <t>- Pan parmesano, - Reemplazar Champi±ones por Cebolla Crispy, -</t>
  </si>
  <si>
    <t>Cliente: LOANA 06/03/2025 -BACACAY 740, BOULOGNE, PROVINCIA DE BUENOS AIRES, ARGENTINA  DARRAGUIERA Y SERRANO 1167634438</t>
  </si>
  <si>
    <t>Cliente: Valentina calero 06/03/2025 - 1156366837</t>
  </si>
  <si>
    <t>Cliente: Uziel 06/03/2025 - 1155255146</t>
  </si>
  <si>
    <t>Cliente: Ivan 06/03/2025 -Matheu 1831, Boulogne, Provincia de Buenos Aires, Argentina Casa Ipirangs y alcorta 1123252842</t>
  </si>
  <si>
    <t>Cliente: Matφas Rivero 06/03/2025 -Bernardo de Irigoyen 148, Boulogne Sur Mer, Provincia de Buenos Aires, Argentina  Medrano y Antonio 1160444489</t>
  </si>
  <si>
    <t>Cliente: luciano l≤pez 06/03/2025 -Santiago del Estero 6108, Villa Adelina, Provincia de Buenos Aires, Argentina  cardo rojas y 9 de ju 1132319439</t>
  </si>
  <si>
    <t>Cliente: Nazareno Farina 06/03/2025 -Olazßbal 290, Boulogne Sur Mer, Provincia de Buenos Aires, Argentina  Medrano y Saenz 1133176815</t>
  </si>
  <si>
    <t>Cliente: roman abud 06/03/2025 -Paganotti 1239, JosΘ Le≤n Sußrez, Provincia de Buenos Aires, Argentina  amanio Alcorta y latorre 1158957440</t>
  </si>
  <si>
    <t>Cliente: Camila Vultaggio 06/03/2025 -Virrey Cisneros 8231, JosΘ Le≤n Sußrez, Provincia de Buenos Aires, Argentina  Esquiu y de la carcova 1161269143</t>
  </si>
  <si>
    <t>Cliente: Pilar Maita 06/03/2025 -M. Estrada 9656, JosΘ Le≤n Sußrez, Provincia de Buenos Aires, Argentina  Zorzal y obligado 1157684736</t>
  </si>
  <si>
    <t>Cliente: Tomßs Esquivel 06/03/2025 - 1138611086</t>
  </si>
  <si>
    <t>Cliente: Yamila Miori 06/03/2025 -IND, Gorriti 1500, Boulogne, Provincia de Buenos Aires, Argentina Vivo en los departamentos Llamar c 1131801578</t>
  </si>
  <si>
    <t>- Pan parmesano, -  -</t>
  </si>
  <si>
    <t>Cliente: Evangeliina 06/03/2025 - 1136530505</t>
  </si>
  <si>
    <t>Cliente: Daira barrio 06/03/2025 - 1171330262</t>
  </si>
  <si>
    <t>Cliente: Lucas Oviedo 06/03/2025 -AMD, Joaquφn V. Gonzßlez 2200, Villa Adelina, Provincia de Buenos Aires, Argentina  Esq Los fortines 1530910316</t>
  </si>
  <si>
    <t>Cliente: Perdoneme no acecto 06/03/2025 - 1138253191</t>
  </si>
  <si>
    <t>Cliente: Laura Macarena 06/03/2025 -Serrano 1351, JosΘ Le≤n Sußrez, Provincia de Buenos Aires, Argentina  Lamas y Estrada 1144477842</t>
  </si>
  <si>
    <t>Cliente: Maria Gerez 06/03/2025 - 1169166349</t>
  </si>
  <si>
    <t>Cliente: Alexis romero 06/03/2025 -Eduardo Wilde 1910, Boulogne, Provincia de Buenos Aires, Argentina Casa con el mural pintado Esquina 1136669260</t>
  </si>
  <si>
    <t>Cliente: Alan acosta 06/03/2025 -Olazßbal 1653, Boulogne Sur Mer, Provincia de Buenos Aires, Argentina  capitn juan de san martin y b 1150360998</t>
  </si>
  <si>
    <t>Cliente: TAMARA LUCIA ZAWOJOWSKI 07/03/2025 - 1166233153</t>
  </si>
  <si>
    <t>Cliente: Barbara soria 07/03/2025 -Calle A 3632, JosΘ Le≤n Sußrez, Provincia de Buenos Aires, Argentina Departamento c Artigas y belgra 1134249080</t>
  </si>
  <si>
    <t>Cliente: JAIRO ZEPPELI 07/03/2025 -MAESTRA VICENTA RAVELLO 2247, BOULOGNE, PROVINCIA DE BUENOS AIRES, ARGENTINA CASA BLANCA CON REJAS N 1126564246</t>
  </si>
  <si>
    <t>Extra cheddar a las Papas, - Pan de papa, -  -</t>
  </si>
  <si>
    <t>Extra cheddar + Bacon a las Papas, - Pan parmesano, - Reemplazar Champi±ones por Cebolla Crispy, -</t>
  </si>
  <si>
    <t>Cliente: Julian perez duran 07/03/2025 -Juramento 885, Villa Adelina, Provincia de Buenos Aires, Argentina  Thames y Mazza 1150539395</t>
  </si>
  <si>
    <t>Cliente: Jessica 07/03/2025 -Bogado Coronel 2428, Boulogne Sur Mer, Provincia de Buenos Aires, Argentina  Ader y batalla la flori 1157720608</t>
  </si>
  <si>
    <t>Cliente: Camila Spina 07/03/2025 -Sarratea 8460, JosΘ Le≤n Sußrez, Provincia de Buenos Aires, Argentina 2 Miguel ngel y Esquiu 1133898621</t>
  </si>
  <si>
    <t>Extra cheddar + Bacon a las Papas, - Pan parmesano, -  -</t>
  </si>
  <si>
    <t>Cliente: Belen 07/03/2025 -Guillermo White 5328, Carapachay, Provincia de Buenos Aires, Argentina PUERTA BLANCA Gervacio Mndez 1159645625</t>
  </si>
  <si>
    <t>Cliente: Ezequiel 07/03/2025 -Montes de Oca 985, Boulogne, Provincia de Buenos Aires, Argentina  Esquina carlos gardel 1164536707</t>
  </si>
  <si>
    <t>Cliente: Alejandra 07/03/2025 -Cervantes 1894, Boulogne, Provincia de Buenos Aires, Argentina  Ipiranga y F Alcorta 1154687138</t>
  </si>
  <si>
    <t>Cliente: MARCELO 07/03/2025 -PABLO A. ABRIATA 2481, BOULOGNE, PROVINCIA DE BUENOS AIRES, ARGENTINA TIMBRE LAS LILAS OLAZABAL Y AS 1153343415</t>
  </si>
  <si>
    <t>Cliente: Romina Stark 07/03/2025 -GRE, Pablo A. Abriata 1537, Boulogne Sur Mer, Provincia de Buenos Aires, Argentina  Nuestras Malvina 1154861213</t>
  </si>
  <si>
    <t>Cliente: GABRIEL BUSTAMANTE 07/03/2025 - 1158927408</t>
  </si>
  <si>
    <t>Cliente: MATEO CENTENO 07/03/2025 - 1127005150</t>
  </si>
  <si>
    <t>Cliente: Barbara herrera 07/03/2025 -Bacacay 1699, Boulogne Sur Mer, Provincia de Buenos Aires, Argentina  Camino real morn y capitn Juan 1140371308</t>
  </si>
  <si>
    <t>Cliente: Laura Macarena Britez 07/03/2025 -Serrano 1351, JosΘ Le≤n Sußrez, Provincia de Buenos Aires, Argentina  Lamas y Estrada 1144477842</t>
  </si>
  <si>
    <t>Cliente: Esteban 07/03/2025 -DAD, Los Paraφsos 1668, Villa Adelina, Provincia de Buenos Aires, Argentina  Juramento e independenc 1160059274</t>
  </si>
  <si>
    <t>Cliente: Alejo Castro 07/03/2025 -JosΘ Figueroa Alcorta 291, Boulogne, Provincia de Buenos Aires, Argentina  Pealosa y malabia 1122926238</t>
  </si>
  <si>
    <t>Cliente: Ori 07/03/2025 -Miguel CanΘ 1176, Villa Adelina, Provincia de Buenos Aires, Argentina  Boedo y araoz 1144160267</t>
  </si>
  <si>
    <t>Cliente: Catalina Ferrisi 07/03/2025 -Virrey VΘrtiz 1645, Villa Adelina, Provincia de Buenos Aires, Argentina Casa sin timbre Drago y los 1123235091</t>
  </si>
  <si>
    <t>Cliente: Leandro Kupinski 07/03/2025 -Laprida 1047, FRU, Provincia de Buenos Aires, Argentina  Pampa y Neuqun 1126964385</t>
  </si>
  <si>
    <t>Cliente: Manuel pousadela 07/03/2025 -Olazßbal 767, Boulogne Sur Mer, Provincia de Buenos Aires, Argentina  Mateu y Yatay 1135999620</t>
  </si>
  <si>
    <t>Cliente: Marina 07/03/2025 -BUD, Batalla la Florida 934, Villa Adelina, Provincia de Buenos Aires, Argentina 2 piso Cespedes y l 1130128252</t>
  </si>
  <si>
    <t>Cliente: Ariana 07/03/2025 -Medrano 1568, Jose Leon Suarez, Buenos Aires Province, Argentina Casa portn negro Mitre y Cisneros 1162904965</t>
  </si>
  <si>
    <t>Cliente: Javier Armando Fernandez 07/03/2025 -Pichincha 1177, Villa Adelina, Provincia de Buenos Aires, Argentina  Perito moreno y boedo 1133160567</t>
  </si>
  <si>
    <t>Cliente: Tiziana 07/03/2025 -El Indio 1816, Villa Adelina, Provincia de Buenos Aires, Argentina Edificio rejas negra Virrey verti 1141445773</t>
  </si>
  <si>
    <t>Cliente: priscila 07/03/2025 -Juramento 851, Villa Adelina, Buenos Aires Province, Argentina porton negro avisar cuando esta en la 1155166698</t>
  </si>
  <si>
    <t>Cliente: Luciana 07/03/2025 -Virrey Cisneros 9269, JosΘ Le≤n Sußrez, Provincia de Buenos Aires, Argentina  Darrsgueira y Cisneros 1166618419</t>
  </si>
  <si>
    <t>Cliente: Gabriela Samassa 07/03/2025 -BAE, Padre Castiglia 285, Boulogne, Provincia de Buenos Aires, Argentina  Gascn y medrano 1135790054</t>
  </si>
  <si>
    <t>Cliente: JOHANNA BARTOCCI 07/03/2025 -MONTES DE OCA 981, BOULOGNE SUR MER, PROVINCIA DE BUENOS AIRES, ARGENTINA  BATALLA PAGOLARGO Y CARLO 1134823594</t>
  </si>
  <si>
    <t>Cliente: Ariana Louro 07/03/2025 -Medrano 1568, JosΘ Le≤n Sußrez, Provincia de Buenos Aires, Argentina Casa Mitre y cisneros 1162904965</t>
  </si>
  <si>
    <t>Cliente: JUAN IGNACIO MARTINEZ 07/03/2025 -GAZCON 2765, BOULOGNE SUR MER, PROVINCIA DE BUENOS AIRES, ARGENTINA CASA 14 DE JULIO Y BACACAY 1141815423</t>
  </si>
  <si>
    <t>Cliente: Paola 07/03/2025 - 1125925968</t>
  </si>
  <si>
    <t>Cliente: Franco Herrera 07/03/2025 -Bomberos Voluntarios 145, Boulogne, Provincia de Buenos Aires, Argentina En el playon Lamadrid y gor 1134839776</t>
  </si>
  <si>
    <t>Cliente: Micaela Grimaldi 08/03/2025 -Monse±or Alberti 642, San Isidro, Provincia de Buenos Aires, Argentina Depto 1B Tres de febrero y do 1162143947</t>
  </si>
  <si>
    <t>Cliente: MELANIE 08/03/2025 -EL ZORZAL 2858, BOULOGNE, PROVINCIA DE BUENOS AIRES, ARGENTINA  SARRETEA Y 14 DE JULIO 1133832196</t>
  </si>
  <si>
    <t>Cliente: Martφn labanca 08/03/2025 -Padre Castiglia 710, Boulogne Sur Mer, Provincia de Buenos Aires, Argentina Casa Matheu y hilarios l 1136266446</t>
  </si>
  <si>
    <t>Cliente: Tomas zarate 08/03/2025 -Junφn 276, Boulogne, Provincia de Buenos Aires, Argentina  saenz y medrano 1135091628</t>
  </si>
  <si>
    <t>Cliente: Tomßs Villar 08/03/2025 -Blandengues 380, Boulogne, Provincia de Buenos Aires, Argentina  Matheu y Serrano 1161178424</t>
  </si>
  <si>
    <t>Cliente: Enzo Santino Llorente 08/03/2025 -Cosme Argerich 3854, Villa Adelina, Provincia de Buenos Aires, Argentina Duplex reja negra Obligado 1140922012</t>
  </si>
  <si>
    <t>Cliente: Lionel Quallito 08/03/2025 -JosΘ Marφa Verduga 1159, Villa Adelina, Provincia de Buenos Aires, Argentina  Boedo y araoz 1548893768</t>
  </si>
  <si>
    <t>Cliente: Agustina Di Marzio 08/03/2025 -Pichincha 1851, Villa Adelina, Provincia de Buenos Aires, Argentina  Soldado de malvinas y ucrania 1131335775</t>
  </si>
  <si>
    <t>Cliente: Candela Duran 08/03/2025 -Arßoz 1886, Villa Adelina, Provincia de Buenos Aires, Argentina Casa Independencia y Juramento 1160001998</t>
  </si>
  <si>
    <t>Cliente: Daiana 08/03/2025 -CKC, Arßoz 1751, Villa Adelina, Provincia de Buenos Aires, Argentina Al fondo tocar palmas Verduga y 1169626232</t>
  </si>
  <si>
    <t>Cliente: Virginia GutiΘrrez 08/03/2025 -Presidente Santiago Derqui 5626, Carapachay, Provincia de Buenos Aires, Argentina  Posadas y saavedr 1158095453</t>
  </si>
  <si>
    <t>Cliente: Ezequiel Virzi 08/03/2025 -Almirante Betbeder 1951, Boulogne, Provincia de Buenos Aires, Argentina  Alcorta y blandenguez 1125182779</t>
  </si>
  <si>
    <t>Extra cheddar a las Papas, - pan de papa, -  -</t>
  </si>
  <si>
    <t>Cliente: JULIAN LA MONICA 08/03/2025 -PEDERNERA 935, VILLA ADELINA, PROVINCIA DE BUENOS AIRES, ARGENTINA PH AL FONDO LLAMAR NO FUNCIONA EL 1165855211</t>
  </si>
  <si>
    <t>Cliente: Camila angelini 08/03/2025 -Pringles 1467, Martφnez, Provincia de Buenos Aires, Argentina  Piran y saens valiente 1131805335</t>
  </si>
  <si>
    <t>Cliente: Abril Ca±ete 08/03/2025 -Nicolßs Avellaneda 3658, Olivos, Provincia de Buenos Aires, Argentina Piso 3 depto C Bermdez y Jos i 1121558407</t>
  </si>
  <si>
    <t>- 1 Medallon 120 gr + provoleta,Pan parmesano, - Reemplazar Champi±ones por Cebolla Crispy, -</t>
  </si>
  <si>
    <t>Cliente: Facundo simo 08/03/2025 -Virrey VΘrtiz 1645, Villa Adelina, Provincia de Buenos Aires, Argentina Casa Entre Drago y los paras 1159208991</t>
  </si>
  <si>
    <t>Cliente: GUSTAVO CHAU 08/03/2025 -ARMENIA 3828, MUNRO, PROVINCIA DE BUENOS AIRES, ARGENTINA  VIAMONTE Y WHITE 1121861440</t>
  </si>
  <si>
    <t>Cliente: Camila 08/03/2025 -Padre Castiglia 864, Boulogne Sur Mer, Provincia de Buenos Aires, Argentina ltima casa de la cortada 1162659763</t>
  </si>
  <si>
    <t>Cliente: mateo sanabria 08/03/2025 -Los Ceibos 327, Boulogne Sur Mer, Provincia de Buenos Aires, Argentina  entre gorriti y wilde 1162082976</t>
  </si>
  <si>
    <t>Cliente: serena 08/03/2025 -Avenida Bernardo Ader 290, Boulogne Sur Mer, Provincia de Buenos Aires, Argentina  esquina gorriti 1158870902</t>
  </si>
  <si>
    <t>Cliente: Joaquφn Taborda 08/03/2025 -Blandengues 380, Boulogne, Buenos Aires Province, Argentina  Serrano y Matheu 1123368067</t>
  </si>
  <si>
    <t>Cliente: Natalio grispo 08/03/2025 -Roberto Wernicke 641, Villa Adelina, Provincia de Buenos Aires, Argentina  Thames y mazza 1171174685</t>
  </si>
  <si>
    <t>Cliente: Gonzalo Ignacio avila 08/03/2025 -Padre Castiglia 710, Boulogne Sur Mer, Provincia de Buenos Aires, Argentina  Matheu y lagos 1524510012</t>
  </si>
  <si>
    <t>Cliente: CINTIA 08/03/2025 -CERVANTES 2737, BOULOGNE, PROVINCIA DE BUENOS AIRES, ARGENTINA SAN ISIDRO SARRATEA Y 14 DE JULIO 1134337375</t>
  </si>
  <si>
    <t>Cliente: Jere 08/03/2025 - 1500768439</t>
  </si>
  <si>
    <t>Cliente: Lara Rosales 08/03/2025 -Marφa B. de Caz≤n 1951, Boulogne, Provincia de Buenos Aires, Argentina Puerta gris al lado de un por 1168733152</t>
  </si>
  <si>
    <t>Extra cheddar a las Papas, - pan de papa, - 1 Medallon 120 gr + cheddar,</t>
  </si>
  <si>
    <t>Cliente: Diego 09/03/2025 -CNF, Joaquφn V. Gonzßlez 748, Boulogne Sur Mer, Provincia de Buenos Aires, Argentina Casa roja Thame 1162519898</t>
  </si>
  <si>
    <t>Cliente: Nicolas 09/03/2025 -Eduardo Wilde 1048, Provincia de Buenos Aires, Argentina  Lamadrid y Miguel cane 1136057061</t>
  </si>
  <si>
    <t>Cliente: Julian perez duran 09/03/2025 -Juramento 885, Villa Adelina, Provincia de Buenos Aires, Argentina  Thames y Mazza 1150539395</t>
  </si>
  <si>
    <t>Cliente: Tomßs 09/03/2025 -Independencia 1134, Villa Adelina, Provincia de Buenos Aires, Argentina Puerta negra timbre Arroz y 1137256075</t>
  </si>
  <si>
    <t>- Pan de papa, - Reemplazar Champi±ones por Cebolla Crispy, -</t>
  </si>
  <si>
    <t>Cliente: Ezequiel 09/03/2025 -Luis Marφa Drago 3044, Villa Adelina, Provincia de Buenos Aires, Argentina  Fray Cayetano Rodrguez y 1144364521</t>
  </si>
  <si>
    <t>Cliente: PABLO MOKOREL 09/03/2025 -LA RIOJA 2066, VILLA ADELINA, PROVINCIA DE BUENOS AIRES, ARGENTINA TOCAR BOCINA CASA FONDO UCRANIA Y 1169816902</t>
  </si>
  <si>
    <t>Cliente: Daniel Paganini 09/03/2025 -Eduardo Wilde 3114, Boulogne, Provincia de Buenos Aires, Argentina Casa gris al lado de la esquina L 1133928760</t>
  </si>
  <si>
    <t>Cliente: Coco 09/03/2025 -DPJ, Ucrania 1936, Villa Adelina, Provincia de Buenos Aires, Argentina Timbre de arriba Ortiz y Vrti 1165120986</t>
  </si>
  <si>
    <t>Cliente: Manuela 09/03/2025 -Fray Cayetano Rodrφguez 3951, Villa Adelina, Provincia de Buenos Aires, Argentina No funciona timbre 2324540063</t>
  </si>
  <si>
    <t>Cliente: Macarena Gaggini 09/03/2025 -Blandengues 1687, Boulogne Sur Mer, Provincia de Buenos Aires, Argentina  Camino Moron y Campos 1123517538</t>
  </si>
  <si>
    <t>Cliente: Scarso pablo 09/03/2025 -JosΘ Figueroa Alcorta 478, Boulogne Sur Mer, Provincia de Buenos Aires, Argentina  Darragueira y ser 1133590542</t>
  </si>
  <si>
    <t>Cliente: Pilar Maita 09/03/2025 -M. Estrada 9656, JosΘ Le≤n Sußrez, Provincia de Buenos Aires, Argentina  Zorzal y obligado 1157684736</t>
  </si>
  <si>
    <t>Cliente: DEMIAN 09/03/2025 -ANTONIO S┴ENZ 2729, BOULOGNE, PROVINCIA DE BUENOS AIRES, ARGENTINA  ENTRE BACACAY Y 14 DE JULIO 1163216553</t>
  </si>
  <si>
    <t>Cliente: Vicky 09/03/2025 -Plumerillos 1516, Boulogne, Provincia de Buenos Aires, Argentina  Juramento y verduga 1168856682</t>
  </si>
  <si>
    <t>Cliente: Emanuel Vega 09/03/2025 - 1158548964</t>
  </si>
  <si>
    <t>Cliente: Ale Eli Moni 09/03/2025 - 1138253191</t>
  </si>
  <si>
    <t>Cliente: Maximiliano tripodi 09/03/2025 - 1163571843</t>
  </si>
  <si>
    <t>Cliente: Luciano Dignazi 09/03/2025 -GPI, Batalla de Pago Largo 2079, Boulogne, Provincia de Buenos Aires, Argentina  Yrigoyen y Blandeng 1168128521</t>
  </si>
  <si>
    <t>Cliente: Micaela 09/03/2025 -Ipiranga 1050, Boulogne Sur Mer, Provincia de Buenos Aires, Argentina  Batalla palo largo y Carlos g 1138148426</t>
  </si>
  <si>
    <t>Cliente: Jeremias rizzollo 09/03/2025 -Av. BartolomΘ Mitre 4297, Munro, Provincia de Buenos Aires, Argentina Dentro de la estacion shell Pa 1162437661</t>
  </si>
  <si>
    <t>- 2 Medallon 120 gr + provoleta,Pan parmesano, -  -</t>
  </si>
  <si>
    <t>Cliente: FRANCO DEL OLIO 09/03/2025 -BATALLA LA FLORIDA 1269, VILLA ADELINA, PROVINCIA DE BUENOS AIRES, ARGENTINA CASA CON REJAS NEGRAS A 1162490913</t>
  </si>
  <si>
    <t>Cliente: LUIS 09/03/2025 -ROSARIO 1759, BOULOGNE SUR MER, PROVINCIA DE BUENOS AIRES, ARGENTINA LOCAL DE COMIDAS EST CERRADO NO 1160591759</t>
  </si>
  <si>
    <t>Cliente: Sol nu±ez 09/03/2025 -Olazßbal 1653, Boulogne Sur Mer, Provincia de Buenos Aires, Argentina  Betbeder y capitn Juan de san 1140434075</t>
  </si>
  <si>
    <t>Cliente: Jere 09/03/2025 - 1136426867</t>
  </si>
  <si>
    <t>Cliente: Luciano 09/03/2025 -Blandengues 1649, Boulogne, Provincia de Buenos Aires, Argentina  Campos y bagnati 1144080420</t>
  </si>
  <si>
    <t>Cliente: Florencia 10/03/2025 -AGM, JosΘ Marφa Verduga 1413, Villa Adelina, Provincia de Buenos Aires, Argentina  Cespedes y la cal 1134040104</t>
  </si>
  <si>
    <t>Cliente: Carol 10/03/2025 -Cornelio Saavedra 3740, Carapachay, Provincia de Buenos Aires, Argentina Duplex 2 Prof manuel garcia 1126503148</t>
  </si>
  <si>
    <t>Cliente: Martina leon 10/03/2025 -Horacio Quiroga 3541, Carapachay, Provincia de Buenos Aires, Argentina Casa Acassuso y jose ingenier 1158799817</t>
  </si>
  <si>
    <t>Cliente: Lucas Oviedo 10/03/2025 -AMD, Joaquφn V. Gonzßlez 2200, Villa Adelina, Provincia de Buenos Aires, Argentina  Esquina Los fort 1530910316</t>
  </si>
  <si>
    <t>Cliente: Alex Miller 10/03/2025 -Pedernera 916, Villa Adelina, Provincia de Buenos Aires, Argentina  Rivera y Mazza 1121739108</t>
  </si>
  <si>
    <t>Cliente: Valeria Villalba 10/03/2025 -Doctor Ra·l Scalabrini Ortiz 1789, Villa Adelina, Provincia de Buenos Aires, Argentina Comisara vill 1158964161</t>
  </si>
  <si>
    <t>Cliente: Melanie Dotta 10/03/2025 -Sarratea 1577, Boulogne Sur Mer, Provincia de Buenos Aires, Argentina Es justo en la esquina de capi 1157654337</t>
  </si>
  <si>
    <t>Cliente: Geronimo 11/03/2025 -JosΘ Figueroa Alcorta 557, Boulogne, Provincia de Buenos Aires, Argentina  Serrano y matheu 1133110335</t>
  </si>
  <si>
    <t>Cliente: Ariel Buckmeier 11/03/2025 -Asamblea 561, Boulogne, Provincia de Buenos Aires, Argentina  Malabia y darragueira 1121844192</t>
  </si>
  <si>
    <t>Cliente: Lopez martφn 11/03/2025 -Profesor Manuel Garcφa 5432, Carapachay, Provincia de Buenos Aires, Argentina  Gervasio mendez 1163819816</t>
  </si>
  <si>
    <t>Cliente: Mel 11/03/2025 - 1126003105</t>
  </si>
  <si>
    <t>Cliente: Lionel Quallito 11/03/2025 -JosΘ Marφa Verduga 1159, Villa Adelina, Provincia de Buenos Aires, Argentina  Boedo y araoz 1548893768</t>
  </si>
  <si>
    <t>Cliente: Nicolas ahumada 11/03/2025 -Eduardo Wilde 2260, Boulogne, Provincia de Buenos Aires, Argentina  Piedra buena 1144953137</t>
  </si>
  <si>
    <t>Cliente: mati m 11/03/2025 - 1165016694</t>
  </si>
  <si>
    <t>Cliente: Lupe 11/03/2025 -Avenida Cura Allievi 2020, Boulogne Sur Mer, Provincia de Buenos Aires, Argentina  Colectora 1158000307</t>
  </si>
  <si>
    <t>2 CRISPY DOBLE,Extra cheddar + Bacon a las Papas, -</t>
  </si>
  <si>
    <t>Cliente: MACARENA CORREA 11/03/2025 -PIEDRA BUENA 572, BOULOGNE, PROVINCIA DE BUENOS AIRES, ARGENTINA  WILDE Y MASSA 1138089725</t>
  </si>
  <si>
    <t>Cliente: alan biffani 11/03/2025 -14 de Julio 1140, Boulogne, Provincia de Buenos Aires, Argentina tocar bocina entre batalla de pago 1168604730</t>
  </si>
  <si>
    <t>Cliente: Macarena Correa 11/03/2025 -Piedra Buena 572, Boulogne, Provincia de Buenos Aires, Argentina  Wilde y massa 1138089425</t>
  </si>
  <si>
    <t>Cliente: Thomas Cuello 11/03/2025 -DPJ, Ucrania 1936, Villa Adelina, Provincia de Buenos Aires, Argentina  Ortiz y Vertiz 1148703900</t>
  </si>
  <si>
    <t>Cliente: Antonio 11/03/2025 -Sarratea 10220, Boulogne, Provincia de Buenos Aires, Argentina Kiosco juani Camino morn y fratini 1161297564</t>
  </si>
  <si>
    <t>Cliente: Nicolas garcia 11/03/2025 - 1162592379</t>
  </si>
  <si>
    <t>Cliente: Sebastian 11/03/2025 -Juramento 1205, Villa Adelina, Provincia de Buenos Aires, Argentina sobre juramento Boedo y Perito m 1144399555</t>
  </si>
  <si>
    <t>Cliente: Luciana Jaime 11/03/2025 -FOL, Doctor Ra·l Bagnati 1856, Boulogne Sur Mer, Provincia de Buenos Aires, Argentina  Ipiranga y al 1144931731</t>
  </si>
  <si>
    <t>Cliente: Julian Jimenez 11/03/2025 -JosΘ Figueroa Alcorta 2153, Boulogne, Provincia de Buenos Aires, Argentina Barrio San Isidro Cazn y 1163757753</t>
  </si>
  <si>
    <t>Cliente: Gonzalo Ignacio avila 11/03/2025 -Padre Castiglia 710, Boulogne Sur Mer, Provincia de Buenos Aires, Argentina  Matheu y lagos 1524510012</t>
  </si>
  <si>
    <t>Cliente: gustavo carlos albertini 13/03/2025 - 1159221448</t>
  </si>
  <si>
    <t>Cliente: Malu Arias 13/03/2025 -Junφn 305, Boulogne, Buenos Aires Province, Argentina  Esquina Medrano 1154759170</t>
  </si>
  <si>
    <t>Cliente: Tomas 13/03/2025 -Capitßn Cajaraville 4016, Villa Adelina, Provincia de Buenos Aires, Argentina  Parana y santa fe 1569654016</t>
  </si>
  <si>
    <t>Cliente: Agustin 13/03/2025 -Miguel CanΘ 1479, Villa Adelina, Provincia de Buenos Aires, Argentina  Cespedes y la calandria 1149385734</t>
  </si>
  <si>
    <t>Cliente: Vanesa Sette 13/03/2025 -Godoy Cruz 1457, Boulogne, Provincia de Buenos Aires, Argentina Timbre B izquierdo Verdga y yerbal 1157826363</t>
  </si>
  <si>
    <t>Cliente: Lucas Oviedo 13/03/2025 -AMD, Joaquφn V. Gonzßlez 2200, Villa Adelina, Provincia de Buenos Aires, Argentina  Esquina Los Fort 1530910316</t>
  </si>
  <si>
    <t>Cliente: Laura Macarena Britez 13/03/2025 -Serrano 1351, JosΘ Le≤n Sußrez, Provincia de Buenos Aires, Argentina  Lamas y Estrada 1144477842</t>
  </si>
  <si>
    <t>Cliente: Gonzalo 13/03/2025 -Padre Castiglia 986, Boulogne, Provincia de Buenos Aires, Argentina Calle sin salida Esquina Batalla 1150584852</t>
  </si>
  <si>
    <t>Cliente: roman abud 13/03/2025 -Paganotti 1239, JosΘ Le≤n Sußrez, Provincia de Buenos Aires, Argentina  amanio Alcorta y latorre 1158957440</t>
  </si>
  <si>
    <t>Cliente: Facundo 14/03/2025 - 1167563076</t>
  </si>
  <si>
    <t>Cliente: Carol 14/03/2025 -Cornelio Saavedra 3740, Carapachay, Provincia de Buenos Aires, Argentina Duplex 2 amarillo del medio 1126503148</t>
  </si>
  <si>
    <t>Cliente: Marita 14/03/2025 -Antonio Sßenz 2246, Boulogne Sur Mer, Provincia de Buenos Aires, Argentina Portero gris Padre Castig 1161721050</t>
  </si>
  <si>
    <t>Cliente: Chillado benj 14/03/2025 -Darragueira 817, Boulogne, Provincia de Buenos Aires, Argentina Casa Santa Rita 1153469321</t>
  </si>
  <si>
    <t>Cliente: Gonzalo Ignacio avila 14/03/2025 -Padre Castiglia 710, Boulogne Sur Mer, Provincia de Buenos Aires, Argentina  Matheu y lagos 1524510012</t>
  </si>
  <si>
    <t>Cliente: Gonzalo Ignacio avila 14/03/2025 - 1524510012</t>
  </si>
  <si>
    <t>Cliente: Lucas 14/03/2025 - 1155969505</t>
  </si>
  <si>
    <t>Cliente: Carla trasande 14/03/2025 -APE, Asamblea 1269, Boulogne, Provincia de Buenos Aires, Argentina  Carlos Gardel y Lainez 1150368419</t>
  </si>
  <si>
    <t>Cliente: Nicolas 14/03/2025 -AGM, JosΘ Marφa Verduga 1413, Villa Adelina, Provincia de Buenos Aires, Argentina  Cespedes y la cal 1155914223</t>
  </si>
  <si>
    <t>Cliente: Lourdes Cerioli 14/03/2025 -Cosme Argerich 1079, Villa Adelina, Provincia de Buenos Aires, Argentina Casa Colombres y boedo 1164464951</t>
  </si>
  <si>
    <t>Cliente: Lucas 14/03/2025 -GES, Placido Marin 1629, Boulogne Sur Mer, Provincia de Buenos Aires, Argentina  Montes de oca y tir 1163556376</t>
  </si>
  <si>
    <t>Cliente: Nicolßs Martin 14/03/2025 -VΘlez Sßrsfield 6187, Munro, Provincia de Buenos Aires, Argentina Local Cerrito y triunvirato 1167992771</t>
  </si>
  <si>
    <t>Cliente: Luciana sabga 14/03/2025 -GRE, Pablo A. Abriata 1519, Boulogne Sur Mer, Provincia de Buenos Aires, Argentina  Malvinas y monts 1132414521</t>
  </si>
  <si>
    <t>Cliente: Camila Rubio 14/03/2025 - 1161158513</t>
  </si>
  <si>
    <t>Cliente: Agustina 14/03/2025 -BMG, JosΘ Figueroa Alcorta 307, Boulogne Sur Mer, Provincia de Buenos Aires, Argentina  Esquina mala 1140541671</t>
  </si>
  <si>
    <t>Cliente: Victoria Barile 14/03/2025 -Roca 2237, JosΘ Le≤n Sußrez, Provincia de Buenos Aires, Argentina segundo timbre entre libertad y re 1125324232</t>
  </si>
  <si>
    <t>Cliente: MATEO 14/03/2025 -CVL, LA CALANDRIA 2544, VILLA ADELINA, PROVINCIA DE BUENOS AIRES, ARGENTINA  ADER Y LOS CEIBOS 1126661479</t>
  </si>
  <si>
    <t>Cliente: Agustina 14/03/2025 -Pasaje 625, Boulogne, Provincia de Buenos Aires, Argentina Casa con porton negro con madera Entre Ma 1133824331</t>
  </si>
  <si>
    <t>Cliente: Camila Ayala 14/03/2025 -Ram≤n B. Castro, Olivos, Provincia de Buenos Aires, Argentina 3128 O Higgins y fray justo sarmiento 1150579553</t>
  </si>
  <si>
    <t>Cliente: Tatiana Lencina 14/03/2025 - 1123224103</t>
  </si>
  <si>
    <t>Cliente: Jenifer 14/03/2025 -202 Miguel ┴ngel, JosΘ Le≤n Sußrez, Provincia de Buenos Aires, Argentina 1273 Sarratea y Andrs lamas 1132068215</t>
  </si>
  <si>
    <t>Cliente: mateo sanabria 14/03/2025 -Los Ceibos 327, Boulogne Sur Mer, Provincia de Buenos Aires, Argentina  entre gorriti y wilde 1162082976</t>
  </si>
  <si>
    <t>Cliente: Diego 14/03/2025 -General Lamadrid 330, Boulogne Sur Mer, Provincia de Buenos Aires, Argentina  Loria y Bogado 1166102685</t>
  </si>
  <si>
    <t>Cliente: Martina de santis 14/03/2025 -Olazßbal 767, Boulogne, Provincia de Buenos Aires, Argentina  Matheu y yatay 1161826903</t>
  </si>
  <si>
    <t>Cliente: Salome poltawcew 14/03/2025 -Junφn, Boulogne Sur Mer, Provincia de Buenos Aires, Argentina  Malabia y gascn 1167209578</t>
  </si>
  <si>
    <t>Cliente: Sofφ 14/03/2025 -Avenida Rol≤n 1914, Boulogne Sur Mer, Provincia de Buenos Aires, Argentina 1 B Virrey vertiz y scala 1140635089</t>
  </si>
  <si>
    <t>Cliente: Matias insaurralde 14/03/2025 -Serrano 1442, JosΘ Le≤n Sußrez, Provincia de Buenos Aires, Argentina Al lado de una panadera Cisnero 1124076325</t>
  </si>
  <si>
    <t>Cliente: VALENTINO POSSE 14/03/2025 -INTENDENTE TIRIGALL 1591, BOULOGNE, PROVINCIA DE BUENOS AIRES, ARGENTINA  CAPITN JUAN DE SAN MARTN 1130062110</t>
  </si>
  <si>
    <t>Cliente: Eugenia 14/03/2025 - 1139340080</t>
  </si>
  <si>
    <t>Cliente: Cintia Gisela Gomez 14/03/2025 -General Lamadrid 571, Boulogne, Provincia de Buenos Aires, Argentina  Wuilde y Gorriti 1151212832</t>
  </si>
  <si>
    <t>Cliente: Eli 14/03/2025 - 1124580830</t>
  </si>
  <si>
    <t>Cliente: Lautaro Perez 15/03/2025 -202 Miguel ┴ngel 1273, JosΘ Le≤n Sußrez, Provincia de Buenos Aires, Argentina Casa Sarratea y Andres 1136454232</t>
  </si>
  <si>
    <t>Cliente: Mel 15/03/2025 -Darragueira 2260, Boulogne, Provincia de Buenos Aires, Argentina  Irigoyen y padre castiglia 1126003105</t>
  </si>
  <si>
    <t>Cliente: manuel alvarez 15/03/2025 -Serrano 879, Boulogne, Provincia de Buenos Aires, Argentina esquina serrano y santa rita santa rita 1131248949</t>
  </si>
  <si>
    <t>Cliente: Franco 15/03/2025 -Salguero 845, Boulogne, Provincia de Buenos Aires, Argentina  Argerich y lamadrid 1136107167</t>
  </si>
  <si>
    <t>Cliente: Joaquin Cavallero 15/03/2025 -Martφn Rodrφguez 2061, Villa Adelina, Provincia de Buenos Aires, Argentina C Av de mayo y parana 1167081636</t>
  </si>
  <si>
    <t>Cliente: Leann 15/03/2025 -Perito Moreno 1668, Villa Adelina, Provincia de Buenos Aires, Argentina Fondo Yerbal y verduga 1127025129</t>
  </si>
  <si>
    <t>Cliente: Rodrigo 15/03/2025 -APS, Asamblea 1773, Boulogne, Provincia de Buenos Aires, Argentina Puerta blanca Cervantes y cno mor 1158666523</t>
  </si>
  <si>
    <t>Cliente: Santiago gibert 15/03/2025 -Placido Marin 1753, Boulogne Sur Mer, Provincia de Buenos Aires, Argentina 1753 Tiradentes  Ipiranga 1152598191</t>
  </si>
  <si>
    <t>Cliente: Nicolas Fernßndez 15/03/2025 - 1132154356</t>
  </si>
  <si>
    <t>Cliente: Matφas 15/03/2025 -Carlos Gardel 1620, Boulogne, Provincia de Buenos Aires, Argentina  Montes de oca y tiradentes 1130136316</t>
  </si>
  <si>
    <t>Cliente: Uziel 15/03/2025 - 1155255146</t>
  </si>
  <si>
    <t>Cliente: ALAN BIFFANI 15/03/2025 -14 DE JULIO 1140, BOULOGNE, PROVINCIA DE BUENOS AIRES, ARGENTINA  BATALLA DE PAGO LARGO Y CARLOS GAR 1168604730</t>
  </si>
  <si>
    <t>Cliente: Lionel Quallito 15/03/2025 -JosΘ Marφa Verduga 1159, Villa Adelina, Provincia de Buenos Aires, Argentina  Boedo y araoz 1548893768</t>
  </si>
  <si>
    <t>Cliente: Yasmφn Liandro 15/03/2025 -Curupaytφ 479, Boulogne, Provincia de Buenos Aires, Argentina  Wilde y Gorriti 1169833321</t>
  </si>
  <si>
    <t>Cliente: Matφas 15/03/2025 - 1166407658</t>
  </si>
  <si>
    <t>- 1 Medallon 120 gr + cheddar,</t>
  </si>
  <si>
    <t>Cliente: Agustin 15/03/2025 -Miguel CanΘ 1479, Villa Adelina, Provincia de Buenos Aires, Argentina  Cespedes y la calandria 1149385734</t>
  </si>
  <si>
    <t>Cliente: Alan acosta 15/03/2025 -Olazßbal 1653, Boulogne Sur Mer, Provincia de Buenos Aires, Argentina  capitn juan de san martin y b 1150360998</t>
  </si>
  <si>
    <t>Cliente: Marcos Zabala 15/03/2025 - 1144364047</t>
  </si>
  <si>
    <t>Cliente: BRUNO FENRNANDEZ 15/03/2025 -PADRE ACEVEDO 1031, B╔CCAR, PROVINCIA DE BUENOS AIRES, ARGENTINA CASA LUIS DE FLORES Y CARDENAL COPE 1130147846</t>
  </si>
  <si>
    <t>Cliente: Bruno Fenrnandez 15/03/2025 -Padre Acevedo 1031, BΘccar, Provincia de Buenos Aires, Argentina Casa Luis de flores y cardenal cope 1130147846</t>
  </si>
  <si>
    <t>Cliente: MELANIE 15/03/2025 -EL ZORZAL 2858, BOULOGNE, PROVINCIA DE BUENOS AIRES, ARGENTINA  SARRETEA Y 14 DE JULIO 1133832196</t>
  </si>
  <si>
    <t>Cliente: Elian Alcante 16/03/2025 -Guayaquil 730, Boulogne, Provincia de Buenos Aires, Argentina  Araoz y Mazza 1168893011</t>
  </si>
  <si>
    <t>Cliente: Thiago Fontoura 16/03/2025 -Doctor Ra·l Bagnati 2375, Boulogne Sur Mer, Provincia de Buenos Aires, Argentina  olazabal y bulnes 1167310880</t>
  </si>
  <si>
    <t>Cliente: Lucas Oviedo 16/03/2025 -AMD, Joaquφn V. Gonzßlez 2200, Villa Adelina, Provincia de Buenos Aires, Argentina  Esquina Los Fort 1130910316</t>
  </si>
  <si>
    <t>Cliente: Anto 16/03/2025 - 1136213104</t>
  </si>
  <si>
    <t>Cliente: Ale 16/03/2025 - 1138253191</t>
  </si>
  <si>
    <t>Cliente: Julieta 16/03/2025 -Gorriti 1744, Boulogne Sur Mer, Provincia de Buenos Aires, Argentina  Verduga 1530756527</t>
  </si>
  <si>
    <t>Cliente: Luana Mu±oz 16/03/2025 -Boedo 1765, Villa Adelina, Provincia de Buenos Aires, Argentina Portn negro pared verde Juramento y 1123073320</t>
  </si>
  <si>
    <t>Cliente: Eli 16/03/2025 - 1124580830</t>
  </si>
  <si>
    <t>Cliente: Luciana Romano 16/03/2025 -Gorriti 1722, Boulogne Sur Mer, Provincia de Buenos Aires, Argentina Portn de garaje gris oscuro Ver 1140608853</t>
  </si>
  <si>
    <t>Cliente: Juan manuel crudo 16/03/2025 -Eliseo Reclus 2411, Boulogne Sur Mer, Provincia de Buenos Aires, Argentina Timbre 2 Gurruchaga y los 1133885349</t>
  </si>
  <si>
    <t>Cliente: pilar 16/03/2025 -Pasaje Carranza 2267, Boulogne, Provincia de Buenos Aires, Argentina  guayaquil y piedra buena 1157269880</t>
  </si>
  <si>
    <t>Cliente: IVAN 16/03/2025 -AYA, BULNES 2059, BOULOGNE, PROVINCIA DE BUENOS AIRES, ARGENTINA  ANCHORENA Y LUIS M CAMPOS 1166963535</t>
  </si>
  <si>
    <t>Cliente: sebastißn forestieri 16/03/2025 -Luis Marφa Drago 2265, Villa Adelina, Provincia de Buenos Aires, Argentina chalet de dos pisos con p 1150047974</t>
  </si>
  <si>
    <t>Cliente: Alejo Castro 16/03/2025 -JosΘ Figueroa Alcorta 291, Boulogne, Provincia de Buenos Aires, Argentina  Pealosa y malabia 1122926238</t>
  </si>
  <si>
    <t>Cliente: Matias Sayet 16/03/2025 -Gobernador Emilio Castro 372, Boulogne Sur Mer, Provincia de Buenos Aires, Argentina  Thames y Novar 1167641094</t>
  </si>
  <si>
    <t>Cliente: Agustin Solari 16/03/2025 -Gervasio Mendez 3796, Carapachay, Provincia de Buenos Aires, Argentina  Esquina rafael obligado 1167850904</t>
  </si>
  <si>
    <t>Cliente: Juan ignacio 17/03/2025 -Guillermo Hudson 1720, BΘccar, Provincia de Buenos Aires, Argentina  Riobamba y posadas 1127919862</t>
  </si>
  <si>
    <t>Cliente: Daniela montoya 17/03/2025 - 1168691500</t>
  </si>
  <si>
    <t>Cliente: Germßn sosa 17/03/2025 -Juramento 720, Boulogne Sur Mer, Provincia de Buenos Aires, Argentina  Wilde y granada 1140344845</t>
  </si>
  <si>
    <t>Cliente: Carol scopece 17/03/2025 -Cornelio Saavedra 3740, Carapachay, Provincia de Buenos Aires, Argentina Duplex 2 amarillo del medio 1126503148</t>
  </si>
  <si>
    <t>Cliente: Belen 17/03/2025 -Guillermo White 5328, Carapachay, Provincia de Buenos Aires, Argentina PUERTA BLANCA Gervacio Mndez 1159645625</t>
  </si>
  <si>
    <t>Cliente: Marφanella 17/03/2025 -Pacφfico Rodrφguez 5417, Villa Ballester, Provincia de Buenos Aires, Argentina Casa color amarilla h 1127517828</t>
  </si>
  <si>
    <t>Cliente: Leandro Diaz 17/03/2025 -Comandante Luis Piedrabuena 750, Boulogne, Provincia de Buenos Aires, Argentina Barrio Entre mazza y 1155603892</t>
  </si>
  <si>
    <t>Cliente: Manuel Renzi 17/03/2025 -Primera Junta 3879, Villa Ballester, Provincia de Buenos Aires, Argentina Casa Obligado y Santiago d 1157227121</t>
  </si>
  <si>
    <t>Cliente: Gast≤n Alejandro Herrera 17/03/2025 -Comandante Luis Piedrabuena 324, Boulogne Sur Mer, Provincia de Buenos Aires, Argentina  Loria y Pie 1124004833</t>
  </si>
  <si>
    <t>Cliente: Matias deba 17/03/2025 -Deßn Funes 1014, Villa Adelina, Provincia de Buenos Aires, Argentina  La calandria y drago 1139430221</t>
  </si>
  <si>
    <t>Cliente: Camila plescia 17/03/2025 - 1166125955</t>
  </si>
  <si>
    <t>Cliente: GUSTAVO 17/03/2025 -CTR, GENERAL LAVALLE 2136, SAN FERNANDO, PROVINCIA DE BUENOS AIRES, ARGENTINA  QUINTANA Y HENRY DUNA 1150968249</t>
  </si>
  <si>
    <t>Cliente: Maximo Seyahian 17/03/2025 -Serrano 1931, Boulogne, Provincia de Buenos Aires, Argentina  ipiranga y alcorta 1138273486</t>
  </si>
  <si>
    <t>Cliente: Lucas Garabato 17/03/2025 -Armenia 3806, Munro, Provincia de Buenos Aires, Argentina Casa Esquina viamonte 1140442015</t>
  </si>
  <si>
    <t>Cliente: Camila Arroyo 18/03/2025 -Bernardo de Irigoyen 148, Boulogne, Provincia de Buenos Aires, Argentina Casa Medrano y Antonio Saen 1163035411</t>
  </si>
  <si>
    <t>Cliente: IGNACIO MENIC 18/03/2025 -CARLOS TEJEDOR 909, BOULOGNE, PROVINCIA DE BUENOS AIRES, ARGENTINA  JULIAN ABRIATTA Y COLECTORA PANA 1156630617</t>
  </si>
  <si>
    <t>Cliente: lucila atanasio 18/03/2025 -Avenida Fondo de la Legua 2476, Martφnez, Provincia de Buenos Aires, Argentina depto 7 piso 21 ediso 1140667017</t>
  </si>
  <si>
    <t>Cliente: Tomas Robledo 18/03/2025 -Thames 3363, Boulogne Sur Mer, Provincia de Buenos Aires, Argentina  Gobernador castro y Fray Cayeta 1158438600</t>
  </si>
  <si>
    <t>Cliente: Barbara herrera 18/03/2025 -Bacacay 1699, Boulogne Sur Mer, Provincia de Buenos Aires, Argentina  Camino real morn y capitn Juan 1140371308</t>
  </si>
  <si>
    <t>Cliente: sofia caero 18/03/2025 -Martina Cespedes 2757, Villa Adelina, Provincia de Buenos Aires, Argentina Casa rejas negras Ader y 1132575244</t>
  </si>
  <si>
    <t>Cliente: Laura Macarena Britez 18/03/2025 -Serrano 1351, JosΘ Le≤n Sußrez, Provincia de Buenos Aires, Argentina  Lamas y Estrada 1144477842</t>
  </si>
  <si>
    <t>Cliente: Agostina Peritore 20/03/2025 -Juramento 1408, Villa Adelina, Provincia de Buenos Aires, Argentina  Cespedes y la Calandria 1131045880</t>
  </si>
  <si>
    <t>Cliente: Loana Cabrera 20/03/2025 -Bacacay 740, Boulogne, Provincia de Buenos Aires, Argentina  Darraguiera y serrano 1167634438</t>
  </si>
  <si>
    <t>Cliente: Carol scopece 20/03/2025 -Cornelio Saavedra 3740, Carapachay, Provincia de Buenos Aires, Argentina Duplex 2 amarillo del medio 1126503148</t>
  </si>
  <si>
    <t>Cliente: Leiva Agustina 20/03/2025 -ADC, Martφn Rodrφguez 911, Villa Adelina, Provincia de Buenos Aires, Argentina  Entre mazza y rivera 1122414224</t>
  </si>
  <si>
    <t>Cliente: Diego Cova 20/03/2025 -Bacacay 753, Boulogne, Buenos Aires Province, Argentina  Darragueira y Serrano 1136089007</t>
  </si>
  <si>
    <t>Cliente: Agustin Montoya 20/03/2025 -Juramento 720, Boulogne, Provincia de Buenos Aires, Argentina Rejas negras con escaleras piso 1 Esqu 1132966501</t>
  </si>
  <si>
    <t>Cliente: Maxi 20/03/2025 - 1168978602</t>
  </si>
  <si>
    <t>Cliente: Stefan Bak 20/03/2025 -Talcahuano 2161, Martφnez, Provincia de Buenos Aires, Argentina Portn blanco Vlez sarfield y Santiag 1141421997</t>
  </si>
  <si>
    <t>Cliente: Magali Comerlati 20/03/2025 -Roca 2237, Jose Leon Suarez, Buenos Aires Province, Argentina Casa Repblica y Libertad 1126899226</t>
  </si>
  <si>
    <t>Cliente: Facundo simo 20/03/2025 -Virrey VΘrtiz 1645, Villa Adelina, Provincia de Buenos Aires, Argentina Casa Entre Drago y los paras 1159208991</t>
  </si>
  <si>
    <t>Cliente: Laura Macarena Britez 20/03/2025 -Serrano 1351, JosΘ Le≤n Sußrez, Provincia de Buenos Aires, Argentina  Lamas y Estrada 1144477842</t>
  </si>
  <si>
    <t>Cliente: Micaela 20/03/2025 - 1127592279</t>
  </si>
  <si>
    <t>Cliente: Matias deba 20/03/2025 -Deßn Funes 1014, Villa Adelina, Provincia de Buenos Aires, Argentina  La calandria y drago 1139430221</t>
  </si>
  <si>
    <t>Cliente: Nicolßs garcia 20/03/2025 -Calle 240 1220, JosΘ Le≤n Sußrez, Provincia de Buenos Aires, Argentina Planta alta timbre en puerta 1162592379</t>
  </si>
  <si>
    <t>Cliente: Lucas 20/03/2025 -BartolomΘ Novaro 2460, Boulogne, Provincia de Buenos Aires, Argentina  Los ceibos y coronel castillo 1155969505</t>
  </si>
  <si>
    <t>Cliente: Camila Lourdes Vega 20/03/2025 -Calle 240 1220, JosΘ Le≤n Sußrez, Provincia de Buenos Aires, Argentina  Entre Sarratea y Andrs lamas 1152603112</t>
  </si>
  <si>
    <t>Cliente: Alan acosta 20/03/2025 -Olazßbal 1653, Boulogne Sur Mer, Provincia de Buenos Aires, Argentina  capitn juan de san martin y b 1150360998</t>
  </si>
  <si>
    <t>Cliente: Federico 20/03/2025 -Santiago del Estero 6163, Villa Adelina, Provincia de Buenos Aires, Argentina piso ricardo rojas y 9 1170010099</t>
  </si>
  <si>
    <t>Cliente: Alexis 21/03/2025 - 1162287246</t>
  </si>
  <si>
    <t>Cliente: Paola Mustone 21/03/2025 - 1166768928</t>
  </si>
  <si>
    <t>Cliente: GRACIELA 21/03/2025 - 1155085009</t>
  </si>
  <si>
    <t>Cliente: Juan Chiaravalloti 21/03/2025 -Yerbal 1075, Villa Adelina, Provincia de Buenos Aires, Argentina  Rivera y Araoz 1124808931</t>
  </si>
  <si>
    <t>Cliente: CELESTE BURGOS 21/03/2025 -DHT, LOS PLATANOS 2888, VILLA ADELINA, PROVINCIA DE BUENOS AIRES, ARGENTINA FONDO ALCORTA Y FRAY CAY 1140481863</t>
  </si>
  <si>
    <t>Cliente: Carol scopece 21/03/2025 -Cornelio Saavedra 3740, Carapachay, Provincia de Buenos Aires, Argentina Duplex 2 amarillo del medio 1126503148</t>
  </si>
  <si>
    <t>Cliente: Daniela 21/03/2025 -Marφa B. de Caz≤n 2357, Boulogne Sur Mer, Provincia de Buenos Aires, Argentina  olazbal y bulnes 1163073503</t>
  </si>
  <si>
    <t>Cliente: Lucas Zabala 21/03/2025 -Antonio Sßenz 2825, Boulogne, Provincia de Buenos Aires, Argentina 1 piso tocar bocina 14 de julio y 1136734773</t>
  </si>
  <si>
    <t>Cliente: Esteban Silva 21/03/2025 -Luis Marφa Campos 1386, Boulogne, Provincia de Buenos Aires, Argentina  Tellechea y maestra juana Ru 1153410391</t>
  </si>
  <si>
    <t>Cliente: Nicolas 21/03/2025 -AGM, JosΘ Marφa Verduga 1413, Villa Adelina, Provincia de Buenos Aires, Argentina  Cespedes y la cal 1155914223</t>
  </si>
  <si>
    <t>Cliente: Eliana doval 21/03/2025 - 1169759494</t>
  </si>
  <si>
    <t>Cliente: Natalia Piriz 21/03/2025 -Serrano 2021, Boulogne, Provincia de Buenos Aires, Argentina  Figueria Alcorta y Blandengues 1160583262</t>
  </si>
  <si>
    <t>Cliente: Lautaro Perez 21/03/2025 -202 Miguel ┴ngel 1273, JosΘ Le≤n Sußrez, Provincia de Buenos Aires, Argentina Casa Porton negro Sarr 1136454232</t>
  </si>
  <si>
    <t>Cliente: Mariana Barberi 21/03/2025 -Luis Marφa Drago 1558, Villa Adelina, Provincia de Buenos Aires, Argentina Casa rosa Yerbal y verdug 1137000022</t>
  </si>
  <si>
    <t>Cliente: Manuel PΘrez mora 21/03/2025 -DAD, Los Paraφsos 1668, Villa Adelina, Provincia de Buenos Aires, Argentina Duplex Juramento e indep 1560059112</t>
  </si>
  <si>
    <t>Cliente: Diana Franchina 21/03/2025 -Bacacay 986, Boulogne Sur Mer, Provincia de Buenos Aires, Argentina  Lebensohn y Matheu 1165214987</t>
  </si>
  <si>
    <t>Cliente: Camila ortiz 21/03/2025 -Chivilcoy 7526, JosΘ Le≤n Sußrez, Provincia de Buenos Aires, Argentina Casa blanca con rejas negras 1139168980</t>
  </si>
  <si>
    <t>Cliente: Lucas Marotta 21/03/2025 -Juramento 955, Villa Adelina, Provincia de Buenos Aires, Argentina Fondo timbre de la izquierda Rive 1166548568</t>
  </si>
  <si>
    <t>Cliente: Oriana barboza 21/03/2025 -AYI, Curupaytφ 1009, Villa Adelina, Provincia de Buenos Aires, Argentina  Colombres y boedo 1169223578</t>
  </si>
  <si>
    <t>Cliente: BARBARA CAPITANI 21/03/2025 -MARTINA CESPEDES 1832, VILLA ADELINA, PROVINCIA DE BUENOS AIRES, ARGENTINA SIN TIMBRE JURAMENTO E IN 1134591666</t>
  </si>
  <si>
    <t>Cliente: Nancy troiano 21/03/2025 -Blandengues 728, Boulogne, Provincia de Buenos Aires, Argentina  Carlos gardel y pago largo 1150159088</t>
  </si>
  <si>
    <t>Cliente: Christian 21/03/2025 -Moreno 1480, Villa Ballester, Provincia de Buenos Aires, Argentina Planta Alta Arriba panadera Fnix 1144067614</t>
  </si>
  <si>
    <t>Cliente: Axel cavallero 21/03/2025 - 1137623572</t>
  </si>
  <si>
    <t>Cliente: Facundo coletti 21/03/2025 -CDP, Yerbal 780, Boulogne Sur Mer, Provincia de Buenos Aires, Argentina  Thames y Wilde 1139338668</t>
  </si>
  <si>
    <t>Cliente: Rodrigo Nahuel alarcon 21/03/2025 -IBB, Godoy Cruz 1442, Boulogne Sur Mer, Provincia de Buenos Aires, Argentina  Verduga y yerbal 1131732115</t>
  </si>
  <si>
    <t>Cliente: Evelyn Pereira Corbalan 21/03/2025 -ABB, Virrey VΘrtiz 886, Villa Adelina, Provincia de Buenos Aires, Argentina Porton negro Thames y ma 1164861965</t>
  </si>
  <si>
    <t>Cliente: INDIRA 21/03/2025 -BFA, BERNARDO DE IRIGOYEN 239, BOULOGNE, PROVINCIA DE BUENOS AIRES, ARGENTINA  LEBENSON Y MEDRANO 1130571502</t>
  </si>
  <si>
    <t>Cliente: Ver≤nica 21/03/2025 -Blandengues 475, Boulogne, Provincia de Buenos Aires, Argentina  Entre Hilario Lagos y El Zorzal 1150119601</t>
  </si>
  <si>
    <t>Cliente: Alejo Castro 21/03/2025 -JosΘ Figueroa Alcorta 291, Boulogne, Provincia de Buenos Aires, Argentina  Pealosa y malabia 1122926238</t>
  </si>
  <si>
    <t>Cliente: Nazareno Farina 21/03/2025 -Olazßbal 290, Boulogne Sur Mer, Provincia de Buenos Aires, Argentina  Medrano y Saenz 1133176815</t>
  </si>
  <si>
    <t>Cliente: mateo sanabria 21/03/2025 -Los Ceibos 327, Boulogne Sur Mer, Provincia de Buenos Aires, Argentina  entre gorriti y wilde 1162082976</t>
  </si>
  <si>
    <t>Cliente: Lisandro Rodriguez Romeo 21/03/2025 -Independencia 2150, Villa Adelina, Provincia de Buenos Aires, Argentina A una cuadra del correo arge 1135123716</t>
  </si>
  <si>
    <t>Cliente: Lucas Oviedo 21/03/2025 -AMD, Joaquφn V. Gonzßlez 2200, Villa Adelina, Provincia de Buenos Aires, Argentina  Esq Los fortines 1530910316</t>
  </si>
  <si>
    <t>Cliente: Tobias 21/03/2025 -CLE, Gervasio Mendez 2239, Munro, Provincia de Buenos Aires, Argentina  Olaguer y Feliu y villate 1168611725</t>
  </si>
  <si>
    <t>Cliente: Lucia Sorhanet 21/03/2025 -ACI, Juan JosΘ Castelli 6459, Villa Adelina, Provincia de Buenos Aires, Argentina 1B Cosme Argerich 1153295246</t>
  </si>
  <si>
    <t>Cliente: Nicolas 21/03/2025 -CGN, Rivera 1092, Villa Adelina, Provincia de Buenos Aires, Argentina Depto 2 reja negra Miguel cane 1136057061</t>
  </si>
  <si>
    <t>Cliente: RUB╔N FERNANDEZ 21/03/2025 -14 DE JULIO 1229, BOULOGNE, PROVINCIA DE BUENOS AIRES, ARGENTINA  CARLOS GARDEL Y LAINEZ 1134549454</t>
  </si>
  <si>
    <t>Cliente: ariel mierez 21/03/2025 -GPI, Batalla de Pago Largo 2079, Boulogne Sur Mer, Provincia de Buenos Aires, Argentina  irigoyen y 1130124979</t>
  </si>
  <si>
    <t>Cliente: Rodrigo Nahuel alarcon 21/03/2025 - 1131732115</t>
  </si>
  <si>
    <t>Cliente: Rocφo 21/03/2025 - 1123287961</t>
  </si>
  <si>
    <t>Cliente: Manuel Coria 21/03/2025 -El Zorzal 1226, JosΘ Le≤n Sußrez, Provincia de Buenos Aires, Argentina  Entre Sarratea y Andrs lamas 1123706716</t>
  </si>
  <si>
    <t>Cliente: Facundo Esquivel 21/03/2025 - 1138526245</t>
  </si>
  <si>
    <t>Cliente: Tomßs Esquivel 21/03/2025 - 1138611086</t>
  </si>
  <si>
    <t>Cliente: Camila Spina 22/03/2025 -Sarratea 8460, JosΘ Le≤n Sußrez, Provincia de Buenos Aires, Argentina 2 Miguel ngel y Esquiu 1133898621</t>
  </si>
  <si>
    <t>Extra cheddar a las Papas, - Pan Parmesano, - Reemplazar Dambo por Cheddar, -</t>
  </si>
  <si>
    <t>Cliente: Ariel Buckmeier 22/03/2025 -Asamblea 561, Boulogne, Provincia de Buenos Aires, Argentina  Malabia y darragueira 1121844192</t>
  </si>
  <si>
    <t>Cliente: Ramiro Cappovila 22/03/2025 -CAJ, JosΘ Marφa Verduga 354, Boulogne Sur Mer, Provincia de Buenos Aires, Argentina  Plumerillo y Bo 1132492301</t>
  </si>
  <si>
    <t>Cliente: Tomas 22/03/2025 -Bariloche, BΘccar, Buenos Aires Province, Argentina 1938 Julian Navarro e Ingeniero Marconi 1138723179</t>
  </si>
  <si>
    <t>Cliente: Sebastian Valenzuela 22/03/2025 -Olazßbal 90, Boulogne Sur Mer, Provincia de Buenos Aires, Argentina  Uriarte y Av Rolon 1171033603</t>
  </si>
  <si>
    <t>Cliente: Pilar diaz 22/03/2025 -Dr. Marcos Sastre 3959, Villa Adelina, Provincia de Buenos Aires, Argentina  Santiago del estero y s 1157272671</t>
  </si>
  <si>
    <t>Cliente: Lionel Quallito 22/03/2025 -JosΘ Marφa Verduga 1159, Villa Adelina, Provincia de Buenos Aires, Argentina  Boedo y araoz 1548893768</t>
  </si>
  <si>
    <t>Cliente: Natalia Garcia Eichenberg 22/03/2025 - 1136862396</t>
  </si>
  <si>
    <t>Cliente: Natalia Garcia Eichenberg 22/03/2025 -ANA, Manuel Savio 6105, Villa Adelina, Provincia de Buenos Aires, Argentina  Ricardo rojas y 9 de ju 1136862396</t>
  </si>
  <si>
    <t>Cliente: Nicolßs Cespa 22/03/2025 - 1158946433</t>
  </si>
  <si>
    <t>Cliente: Jonathan e marino 22/03/2025 -Montes de Oca 985, Boulogne, Provincia de Buenos Aires, Argentina  Esq carlos gardel 1164536707</t>
  </si>
  <si>
    <t>Cliente: Francisco 22/03/2025 - 1133544226</t>
  </si>
  <si>
    <t>Cliente: Thiago Guzzi 22/03/2025 -Manuela Pedraza 3431, Carapachay, Provincia de Buenos Aires, Argentina  Entre Castelli y Acassuso 1157624660</t>
  </si>
  <si>
    <t>Cliente: sofia caero 22/03/2025 -Martina Cespedes 2757, Villa Adelina, Provincia de Buenos Aires, Argentina Casa rejas negras Ader y 1132575244</t>
  </si>
  <si>
    <t>Cliente: Mariana Cerbelli 22/03/2025 -Fray Cayetano Rodrφguez 412, Villa Adelina, Provincia de Buenos Aires, Argentina Casa Novaro y mazza 1157249087</t>
  </si>
  <si>
    <t>Cliente: Simon Canorio 22/03/2025 -AzcuΘnaga 2169, Virreyes, Provincia de Buenos Aires, Argentina  Avenida Avellaneda y Azcuenaga 1122515368</t>
  </si>
  <si>
    <t>Cliente: Facundo 22/03/2025 - 1167563076</t>
  </si>
  <si>
    <t>Cliente: Matias 22/03/2025 -Carlos Gardel 1620, Boulogne, Provincia de Buenos Aires, Argentina  Montes de oca y Tiradentes 1130136316</t>
  </si>
  <si>
    <t>Cliente: Ezequiel Albornoz 22/03/2025 -Avellaneda 1336, Villa Ballester, Provincia de Buenos Aires, Argentina 1 Emilio zola y Villarroel 1164994599</t>
  </si>
  <si>
    <t>Cliente: Sofia Sialino 22/03/2025 -DPJ, Ucrania 1936, Villa Adelina, Provincia de Buenos Aires, Argentina timbre arriba vertiz y ortiz 1167580327</t>
  </si>
  <si>
    <t>Cliente: Micaela 22/03/2025 - 1127592279</t>
  </si>
  <si>
    <t>Cliente: Ezequiel aguzzi 22/03/2025 -Asamblea 744, Boulogne Sur Mer, Provincia de Buenos Aires, Argentina  Lebensohn y serrano 1151410752</t>
  </si>
  <si>
    <t>Cliente: Alexis romero 22/03/2025 -Eduardo Wilde 1910, Boulogne, Provincia de Buenos Aires, Argentina Casa con el mural pintado Esquina 1136669260</t>
  </si>
  <si>
    <t>Cliente: Matias 22/03/2025 -Carlos Gardel 2663, Boulogne, Buenos Aires Province, Argentina Depto 1 Bacacay y junin 1155966748</t>
  </si>
  <si>
    <t>Cliente: Benjamin Kotynia 23/03/2025 -Matheu 1831, Boulogne Sur Mer, Provincia de Buenos Aires, Argentina  Alcorta e ipiranga 1144005549</t>
  </si>
  <si>
    <t>Cliente: Sabrina rodriguez 23/03/2025 -Pedernera 916, Villa Adelina, Provincia de Buenos Aires, Argentina  Rivera y mazza 1124934040</t>
  </si>
  <si>
    <t>Cliente: Javier Ordo±ez 23/03/2025 -Gobernador Emilio Castro 1385, Villa Adelina, Provincia de Buenos Aires, Argentina Reja a media altu 1137996904</t>
  </si>
  <si>
    <t>Cliente: Espinosa Mateo 23/03/2025 -CAC, JosΘ Marφa Verduga 109, Boulogne, Provincia de Buenos Aires, Argentina 1 Godoy cruz y salguero 1132978041</t>
  </si>
  <si>
    <t>Cliente: Marita 23/03/2025 -Antonio Sßenz 2246, Boulogne Sur Mer, Provincia de Buenos Aires, Argentina Portero gris Padre Castig 1161721050</t>
  </si>
  <si>
    <t>Cliente: Sol fernandez 23/03/2025 - 1150245212</t>
  </si>
  <si>
    <t>Cliente: Agustina Vadell 23/03/2025 -Luis Marφa Drago 1556, Villa Adelina, Provincia de Buenos Aires, Argentina  Verduga y Yerbal 1169689359</t>
  </si>
  <si>
    <t>Cliente: Facundo 23/03/2025 -JosΘ Figueroa Alcorta 229, Boulogne, Provincia de Buenos Aires, Argentina  Gascon y pealoza 1168092265</t>
  </si>
  <si>
    <t>Cliente: Pablo Hergenreder 23/03/2025 -Cosme Argerich 1175, Villa Adelina, Provincia de Buenos Aires, Argentina  Boedo y Colombres 1141479154</t>
  </si>
  <si>
    <t>Cliente: Melanie ilio 23/03/2025 -Guayaquil 944, Boulogne, Provincia de Buenos Aires, Argentina Pasaje carranza y araoz Araoz y pasaje 1150437879</t>
  </si>
  <si>
    <t>Cliente: Carol 23/03/2025 -Cornelio Saavedra 3740, Carapachay, Provincia de Buenos Aires, Argentina Duplex 2 amarillo del medio 1126503148</t>
  </si>
  <si>
    <t>Cliente: Claudia Slobinsky 23/03/2025 -Juramento 260, Boulogne, Provincia de Buenos Aires, Argentina Timbre C Godoy Cruz y plumerillos 1160553831</t>
  </si>
  <si>
    <t>Cliente: Natalio grispo 23/03/2025 -Roberto Wernicke 641, Villa Adelina, Provincia de Buenos Aires, Argentina  Thames y mazza 1171174685</t>
  </si>
  <si>
    <t>Cliente: Camila Spina 23/03/2025 -Sarratea 8460, JosΘ Le≤n Sußrez, Provincia de Buenos Aires, Argentina 2 Miguel Angel y Esquiu 1133898621</t>
  </si>
  <si>
    <t>Cliente: Nicolas martinez 23/03/2025 -General Belgrano 3551, Carapachay, Provincia de Buenos Aires, Argentina  Derqui y accasuso 1136603379</t>
  </si>
  <si>
    <t>Cliente: Jeremias rizzollo 23/03/2025 -Av. BartolomΘ Mitre 4297, Munro, Provincia de Buenos Aires, Argentina Dentro de la estacion shell Pa 1162437661</t>
  </si>
  <si>
    <t>Cliente: Ver≤nica 23/03/2025 - 1168548576</t>
  </si>
  <si>
    <t>Cliente: Carla trasande 23/03/2025 -Pedernera 1980, Villa Adelina, Provincia de Buenos Aires, Argentina  Soldado de malvinas y Ucrania 1550368419</t>
  </si>
  <si>
    <t>Cliente: Leandro Gonzalez 23/03/2025 -Bernardo de Irigoyen 1381, Boulogne Sur Mer, Provincia de Buenos Aires, Argentina Casa amarilla y bl 1134607355</t>
  </si>
  <si>
    <t>Cliente: Carolina Quiroz 23/03/2025 -Loria 1735, Boulogne Sur Mer, Provincia de Buenos Aires, Argentina PH AL FONDO martn rodrguez e inde 1124590607</t>
  </si>
  <si>
    <t>Cliente: Marcos Berardi 23/03/2025 -M. Estrada, JosΘ Le≤n Sußrez, Provincia de Buenos Aires, Argentina barrio Estrada 8208 entre esqui y 1141755697</t>
  </si>
  <si>
    <t>Cliente: Ludmila Vultaggio 23/03/2025 -Virrey Cisneros 8231, JosΘ Le≤n Sußrez, Provincia de Buenos Aires, Argentina planta alta no tocar ti 1162076304</t>
  </si>
  <si>
    <t>Cliente: Emiliano Ayala 23/03/2025 -Batalla la Florida 1051, Villa Adelina, Provincia de Buenos Aires, Argentina  Luis Mara Drago y la C 1168314461</t>
  </si>
  <si>
    <t>Cliente: Geronimo 23/03/2025 -Bacacay 449, Boulogne, Provincia de Buenos Aires, Argentina  Medrano y gascon 1133110335</t>
  </si>
  <si>
    <t>Cliente: Tamara Rocio Angelotti 23/03/2025 -Ucrania 2269, Villa Adelina, Provincia de Buenos Aires, Argentina Portn Negro Los Ceibos y Guayaquil 1133533842</t>
  </si>
  <si>
    <t>Cliente: Moni 23/03/2025 - 1157107633</t>
  </si>
  <si>
    <t>Cliente: Jere 23/03/2025 - 1136426867</t>
  </si>
  <si>
    <t>Cliente: Alejo Castro 23/03/2025 -JosΘ Figueroa Alcorta 291, Boulogne, Provincia de Buenos Aires, Argentina  Pealosa y malabia 1122926238</t>
  </si>
  <si>
    <t>Cliente: NICOLAS BARRIONUEVO 23/03/2025 -CURUPAYT═ 407, BOULOGNE, PROVINCIA DE BUENOS AIRES, ARGENTINA DEPTO 2 GORRITI Y WILDE 1141769064</t>
  </si>
  <si>
    <t>Cliente: Salma 23/03/2025 -Santa Brφgida 81, JosΘ Le≤n Sußrez, Provincia de Buenos Aires, Argentina  Entre jose ingenieros y ca 1150414614</t>
  </si>
  <si>
    <t>Cliente: Nicolas 24/03/2025 -AGM, JosΘ Marφa Verduga 1413, Villa Adelina, Provincia de Buenos Aires, Argentina  Cespedes y la cal 1155914223</t>
  </si>
  <si>
    <t>Cliente: Juan 24/03/2025 -Comandante Luis Piedrabuena 595, Boulogne Sur Mer, Provincia de Buenos Aires, Argentina  Mazza y wil 1160108678</t>
  </si>
  <si>
    <t>1 CHEESE BACON SIMPLE,2 CRISPY SIMPLE, -</t>
  </si>
  <si>
    <t>Cliente: Lautaro caceres 24/03/2025 -Carlos Gardel 2663, Boulogne Sur Mer, Provincia de Buenos Aires, Argentina Departamento 3 Junin y ba 1150402090</t>
  </si>
  <si>
    <t>Cliente: Lucas 24/03/2025 - 1153848879</t>
  </si>
  <si>
    <t>Cliente: Nicolas berton 24/03/2025 -Mendoza 4163, Villa Ballester, Provincia de Buenos Aires, Argentina  Paran y las Heras 1144440103</t>
  </si>
  <si>
    <t>Cliente: Juan pablo 24/03/2025 -Plumerillos 1516, Boulogne, Provincia de Buenos Aires, Argentina  Verduga y juramento 1153784929</t>
  </si>
  <si>
    <t>Cliente: Jonathan e marino 24/03/2025 -Montes de Oca 985, Boulogne, Provincia de Buenos Aires, Argentina  Esq carlos gardel 1164536707</t>
  </si>
  <si>
    <t>Cliente: Facundo 24/03/2025 -BartolomΘ Novaro 2957, Boulogne Sur Mer, Provincia de Buenos Aires, Argentina  Fray cayetano rodrigu 1126424525</t>
  </si>
  <si>
    <t>Cliente: Melanie 24/03/2025 -El Zorzal 2858, Boulogne Sur Mer, Provincia de Buenos Aires, Argentina Casa de adelante puerta blanc 1133832196</t>
  </si>
  <si>
    <t>Cliente: Laura Macarena Britez 24/03/2025 -Serrano 1351, JosΘ Le≤n Sußrez, Provincia de Buenos Aires, Argentina  Lamas y Estrada 1144477842</t>
  </si>
  <si>
    <t>Cliente: SANTINO VERA 24/03/2025 -V╔LEZ S┴RSFIELD 2371, MART═NEZ, PROVINCIA DE BUENOS AIRES, ARGENTINA MARTINEZ PANAM 1176057737</t>
  </si>
  <si>
    <t>Cliente: Sofφa abate 24/03/2025 -Batalla la Florida, Villa Adelina, Provincia de Buenos Aires, Argentina  Soldado de Malvinas y Ucran 1159814440</t>
  </si>
  <si>
    <t>Cliente: Tomßs Villar 24/03/2025 -Blandengues 380, Boulogne, Provincia de Buenos Aires, Argentina  Matheu y Serrano 1161178424</t>
  </si>
  <si>
    <t>Cliente: Alu Adaime 24/03/2025 -AOA, Asamblea 57, Boulogne, Provincia de Buenos Aires, Argentina Fondo llamar por tel No hay timbre 1133023400</t>
  </si>
  <si>
    <t>Cliente: Gabriela Samassa 24/03/2025 -BAE, Padre Castiglia 285, Boulogne, Provincia de Buenos Aires, Argentina  Gascn y medrano 1135790054</t>
  </si>
  <si>
    <t>Cliente: Nicolas cardozo 24/03/2025 -Pichincha 1851, Villa Adelina, Provincia de Buenos Aires, Argentina  Entre ucrania y soldado de malv 1160009908</t>
  </si>
  <si>
    <t>Cliente: ANDREA ZURITA 24/03/2025 -OLAZ┴BAL 2275, BOULOGNE, PROVINCIA DE BUENOS AIRES, ARGENTINA CASA COLOR VERDE CLARO REJAS COLOR NEG 1157524677</t>
  </si>
  <si>
    <t>Cliente: Alan acosta 24/03/2025 -Olazßbal 1653, Boulogne Sur Mer, Provincia de Buenos Aires, Argentina  capitn juan de san martin y b 1150360998</t>
  </si>
  <si>
    <t>Cliente: Giuliana morelli 25/03/2025 -Medrano 2761, Boulogne, Provincia de Buenos Aires, Argentina Casa azul rejas negras Bacacay y 14 de 1131674930</t>
  </si>
  <si>
    <t>Cliente: Pablo barberis 25/03/2025 - 1130238284</t>
  </si>
  <si>
    <t>Cliente: Lionel Quallito 25/03/2025 -JosΘ Marφa Verduga 1159, Villa Adelina, Provincia de Buenos Aires, Argentina  Boedo y araoz 1548893768</t>
  </si>
  <si>
    <t>Cliente: Silvana 25/03/2025 -Padre Castiglia 318, Boulogne Sur Mer, Provincia de Buenos Aires, Argentina  Lebenson y Gascon 1126242665</t>
  </si>
  <si>
    <t>Cliente: Loana Cabrera 25/03/2025 -Bacacay 740, Boulogne, Provincia de Buenos Aires, Argentina  Darraguiera y serrano 1167634438</t>
  </si>
  <si>
    <t>Cliente: Federico 25/03/2025 -Santiago del Estero 6163, Villa Adelina, Provincia de Buenos Aires, Argentina piso ricardo rojas y 9 1170010099</t>
  </si>
  <si>
    <t>Cliente: Jonathan Gaggero 25/03/2025 -BCR, Ingeniero Bergallo 872, San Isidro, Provincia de Buenos Aires, Argentina  Nicols Avellaneda y J 1161710109</t>
  </si>
  <si>
    <t>Cliente: Sabrina Arevalo 25/03/2025 -Sarratea 10220, Boulogne, Provincia de Buenos Aires, Argentina  Frattini y Pueyrredn 1132356887</t>
  </si>
  <si>
    <t>Cliente: Sofφa 25/03/2025 -GRA, Juncal 2635, Martφnez, Provincia de Buenos Aires, Argentina  Habana y Ro de Janeiro 1138811131</t>
  </si>
  <si>
    <t>Cliente: Victoria 25/03/2025 -Plumerillos 1516, Boulogne, Provincia de Buenos Aires, Argentina  Juramento y verduga 1168856682</t>
  </si>
  <si>
    <t>Cliente: Uziel 25/03/2025 - 1155255146</t>
  </si>
  <si>
    <t>Cliente: Ramiro volpintesta 25/03/2025 -Loria 2995, Boulogne Sur Mer, Provincia de Buenos Aires, Argentina Esquina avenida ader puerta de ma 1532764921</t>
  </si>
  <si>
    <t>Cliente: Nicolas 25/03/2025 -Santa Fe 6418, Villa Adelina, Provincia de Buenos Aires, Argentina  Cajaraville y marcos sastre 1138819391</t>
  </si>
  <si>
    <t>Cliente: Maira Casse 25/03/2025 -Malabia 2832, Boulogne, Provincia de Buenos Aires, Argentina  14 de julio y sarratea 1124912502</t>
  </si>
  <si>
    <t>Cliente: Ana Villamil 25/03/2025 -Los Platanos 1176, Villa Adelina, Provincia de Buenos Aires, Argentina Duplex no anda timbre Manueli 1157615386</t>
  </si>
  <si>
    <t>Cliente: Thomas flores 27/03/2025 -Miguel CanΘ 725, Boulogne, Provincia de Buenos Aires, Argentina  Thames y Wilde 1125810405</t>
  </si>
  <si>
    <t>Cliente: Santiago caceres 27/03/2025 -Comandante Luis Piedrabuena 595, Boulogne, Provincia de Buenos Aires, Argentina  Wilde y mazza 1124694962</t>
  </si>
  <si>
    <t>1 ARGENTA SIMPLE,1 CHEESE BURGER SIMPLE,1 CRISPY SIMPLE, -</t>
  </si>
  <si>
    <t>Cliente: TOMAS FERNANDEZ 27/03/2025 - 1156106208</t>
  </si>
  <si>
    <t>Cliente: LUCAS 27/03/2025 -MONSE╤OR LARUMBE 1230, MART═NEZ, PROVINCIA DE BUENOS AIRES, ARGENTINA  CASTELLI 1165789071</t>
  </si>
  <si>
    <t>Cliente: Lautaro 27/03/2025 -Joaquφn V. Gonzßlez 2052, Villa Adelina, Provincia de Buenos Aires, Argentina Tocar bocina No anda t 1165830853</t>
  </si>
  <si>
    <t>Cliente: Marφa de los angeles 27/03/2025 - 1569166349</t>
  </si>
  <si>
    <t>Cliente: Majo 27/03/2025 -Bulnes 1229, Boulogne Sur Mer, Provincia de Buenos Aires, Argentina  placido marn y manuel lainez 1165002389</t>
  </si>
  <si>
    <t>Cliente: Ezequiel 27/03/2025 -Plumerillos 1566, Boulogne Sur Mer, Provincia de Buenos Aires, Argentina Plata alta Entre juramento 1166238008</t>
  </si>
  <si>
    <t>Cliente: SalomΘ poltawcew 27/03/2025 -Junφn, Boulogne Sur Mer, Provincia de Buenos Aires, Argentina 476 Malabia y gascon 1167209578</t>
  </si>
  <si>
    <t>Cliente: Scarso pablo 27/03/2025 -Fray Cayetano Rodrφguez 412, Villa Adelina, Provincia de Buenos Aires, Argentina  Novaro y massa 1133590542</t>
  </si>
  <si>
    <t>Cliente: Joaquin 27/03/2025 -Marcos Larrea 54, Boulogne Sur Mer, Provincia de Buenos Aires, Argentina No anda el timbre Marqus y 1134850739</t>
  </si>
  <si>
    <t>Cliente: Ariana 27/03/2025 -Medrano 1568, Jose Leon Suarez, Buenos Aires Province, Argentina Casa portn negro Mitre y Cisneros 1162904965</t>
  </si>
  <si>
    <t>Cliente: Lucas Oviedo 27/03/2025 -AMD, Joaquφn V. Gonzßlez 2200, Villa Adelina, Provincia de Buenos Aires, Argentina  Esquina Los Fort 1530910316</t>
  </si>
  <si>
    <t>Cliente: Felipe rivarola 27/03/2025 -Miguel CanΘ 770, Boulogne, Provincia de Buenos Aires, Argentina 3 Wilde y thames 1126872202</t>
  </si>
  <si>
    <t>Cliente: Manuel Coria 27/03/2025 -El Zorzal 1226, JosΘ Le≤n Sußrez, Provincia de Buenos Aires, Argentina  Entre Sarratea y Andrs lamas 1123706716</t>
  </si>
  <si>
    <t>Cliente: Alan acosta 27/03/2025 -Olazßbal 1653, Boulogne Sur Mer, Provincia de Buenos Aires, Argentina  capitn juan de san martin y b 1150360998</t>
  </si>
  <si>
    <t>Cliente: Jeremias rizzollo 27/03/2025 -Av. BartolomΘ Mitre 4297, Munro, Provincia de Buenos Aires, Argentina Dentro de la estacion shell Pa 1162437661</t>
  </si>
  <si>
    <t>Cliente: ariel anerot 28/03/2025 -El Zorzal 2303, Boulogne, Provincia de Buenos Aires, Argentina Esquina Bulnes Esquina Bulnes 1158910476</t>
  </si>
  <si>
    <t>Cliente: Daniel 28/03/2025 - 1121718533</t>
  </si>
  <si>
    <t>Cliente: Loana Cabrera 28/03/2025 -Bacacay 740, Boulogne, Provincia de Buenos Aires, Argentina  Darraguiera y serrano 1167634438</t>
  </si>
  <si>
    <t>Cliente: Estefania bonifacio 28/03/2025 -Virrey Loreto 2586, Munro, Provincia de Buenos Aires, Argentina  Alfonsina storni y neuquen 1127398592</t>
  </si>
  <si>
    <t>Cliente: Victoria Pappalettera 28/03/2025 -DBD, Cosme Argerich 128, Boulogne, Provincia de Buenos Aires, Argentina Portn de madera tocar bocina 1124503322</t>
  </si>
  <si>
    <t>Cliente: Ruben santillan 28/03/2025 -Plumerillos 1516, Boulogne Sur Mer, Provincia de Buenos Aires, Argentina Casa Juramento y verduga 1155623790</t>
  </si>
  <si>
    <t>Cliente: Nicolas 28/03/2025 -AGM, JosΘ Marφa Verduga 1413, Villa Adelina, Provincia de Buenos Aires, Argentina  Cespedes y la cal 1155914223</t>
  </si>
  <si>
    <t>Cliente: Lucas Garcφa 28/03/2025 -Guillermo White 5328, Carapachay, Provincia de Buenos Aires, Argentina Casa  puerta blanca Mndez y b 1132678666</t>
  </si>
  <si>
    <t>Cliente: Esteban 28/03/2025 -DAD, Los Paraφsos 1668, Villa Adelina, Provincia de Buenos Aires, Argentina  Juramento e independenc 1160059274</t>
  </si>
  <si>
    <t>Cliente: Ariel Sebastian Souto 28/03/2025 - 1164455308</t>
  </si>
  <si>
    <t>Cliente: Sofia Penayo 28/03/2025 - 1133601580</t>
  </si>
  <si>
    <t>Cliente: Guillermo Portillo 28/03/2025 -9 de Julio 3820, Villa Adelina, Provincia de Buenos Aires, Argentina Casa  se rejas negras Rafael ob 1173641949</t>
  </si>
  <si>
    <t>Cliente: Patricio 28/03/2025 -Emilio Zola 6958, JosΘ Le≤n Sußrez, Provincia de Buenos Aires, Argentina  Garibaldi y Santa Cruz 1566385895</t>
  </si>
  <si>
    <t>Cliente: Lucho Duran 28/03/2025 -Colombres 918, Villa Adelina, Provincia de Buenos Aires, Argentina  Lamadrid y Argerich 1156152712</t>
  </si>
  <si>
    <t>Cliente: manuel alvarez 28/03/2025 -Ex Combatiente Juan Sßnchez 1900, Virreyes, Provincia de Buenos Aires, Argentina  barrio cerrado la 1131248949</t>
  </si>
  <si>
    <t>Cliente: Santi godoy 28/03/2025 -Colombres 918, Villa Adelina, Provincia de Buenos Aires, Argentina  Argerich y lamadrid 1155039132</t>
  </si>
  <si>
    <t>Cliente: Christian fernandez 28/03/2025 - 1168672704</t>
  </si>
  <si>
    <t>Cliente: Alejandro Pavese 28/03/2025 -Junφn 340, Boulogne, Provincia de Buenos Aires, Argentina  Entre Gascon y Medrano 1132918397</t>
  </si>
  <si>
    <t>Cliente: Luciano ladona 28/03/2025 -BAE, Padre Castiglia 285, Boulogne, Provincia de Buenos Aires, Argentina Rejas negras tocar bocina G 1132072135</t>
  </si>
  <si>
    <t>Cliente: Lucas Cuello 28/03/2025 -DPJ, Ucrania 1936, Villa Adelina, Provincia de Buenos Aires, Argentina Timbre arriba Ortiz y vertiz 1165120986</t>
  </si>
  <si>
    <t>Cliente: Brian Catuf 28/03/2025 -Thames 3232, Boulogne, Provincia de Buenos Aires, Argentina  Entre dean funes y gobernador castro 1127835780</t>
  </si>
  <si>
    <t>Cliente: Laura escalante 28/03/2025 -Ipiranga 91, Boulogne Sur Mer, Provincia de Buenos Aires, Argentina  Pablo abriata y pago largo 1124881857</t>
  </si>
  <si>
    <t>Cliente: Rodrigo Rivero 28/03/2025 -Pichincha 237, Boulogne Sur Mer, Provincia de Buenos Aires, Argentina  Bogado y Godoy Cruz 1156361149</t>
  </si>
  <si>
    <t>Cliente: Fabricio Graciotti 28/03/2025 -Av. Bernardo Ader 1616, Villa Adelina, Provincia de Buenos Aires, Argentina  El Indio y Ucrania 1123150915</t>
  </si>
  <si>
    <t>Cliente: Ludmila Sosa 28/03/2025 -Bacacay 978, Boulogne, Provincia de Buenos Aires, Argentina No hay timbre Matheu y lebenshon 1158057204</t>
  </si>
  <si>
    <t>Cliente: Melody Greco 28/03/2025 -La Rioja 1931, Villa Adelina, Provincia de Buenos Aires, Argentina  Avenida de mayo y Ucrania 1128255159</t>
  </si>
  <si>
    <t>Cliente: Maylen Manso 29/03/2025 -AOA, Rafael Obligado 6147, Carapachay, Buenos Aires Province, Argentina Puerta blanca 9 de Julio y R 1138041704</t>
  </si>
  <si>
    <t>Cliente: victoria 29/03/2025 - 1137613732</t>
  </si>
  <si>
    <t>1 CHEESE BURGER SIMPLE,2 CRISPY SIMPLE, -</t>
  </si>
  <si>
    <t>Cliente: Pablo Ramirez 29/03/2025 -BSJ, Martφn Rodrφguez 420, Boulogne, Provincia de Buenos Aires, Argentina  Coronel Bogado y Loria 1156583708</t>
  </si>
  <si>
    <t>Cliente: Stefi G≤mez 29/03/2025 -Placido Marin 2810, Boulogne Sur Mer, Provincia de Buenos Aires, Argentina  14 de julio y sarratea 1162294511</t>
  </si>
  <si>
    <t>Cliente: Nicolßs Cespa 29/03/2025 - 1158946433</t>
  </si>
  <si>
    <t>Cliente: Javier Ordo±ez 29/03/2025 -Gobernador Emilio Castro 1385, Villa Adelina, Provincia de Buenos Aires, Argentina Reja a media altu 1137996904</t>
  </si>
  <si>
    <t>Cliente: Matias deba 29/03/2025 -Deßn Funes 1014, Villa Adelina, Provincia de Buenos Aires, Argentina  La calandria y drago 1139430221</t>
  </si>
  <si>
    <t>Cliente: Laura Macarena Britez 29/03/2025 -Serrano 1351, JosΘ Le≤n Sußrez, Provincia de Buenos Aires, Argentina  Lamas y Estrada 1144477842</t>
  </si>
  <si>
    <t>Cliente: Lucas Oviedo 29/03/2025 -AMD, Joaquφn V. Gonzßlez 2200, Villa Adelina, Provincia de Buenos Aires, Argentina  Esq Los Fortines 1530910316</t>
  </si>
  <si>
    <t>Cliente: CINTIA ALVAREZ 29/03/2025 -WASHINGTON 1324, JOS╔ LE╙N SU┴REZ, PROVINCIA DE BUENOS AIRES, ARGENTINA TIMBRE 2 EMILIO ZOLA Y LATOR 1136308179</t>
  </si>
  <si>
    <t>Cliente: Uziel 29/03/2025 - 1155255146</t>
  </si>
  <si>
    <t>Cliente: Abigail Silveira 29/03/2025 -Charlone, JosΘ Le≤n Sußrez, Provincia de Buenos Aires, Argentina  Asamblea y siglo xx 1132168674</t>
  </si>
  <si>
    <t>Cliente: Valentina Luithardt 29/03/2025 -Sarmiento 6817, JosΘ Le≤n Sußrez, Provincia de Buenos Aires, Argentina  Santa cruz y San vicente 1154861579</t>
  </si>
  <si>
    <t>Cliente: NICOLE MALDONADO 29/03/2025 -YERBAL 245, BOULOGNE, PROVINCIA DE BUENOS AIRES, ARGENTINA  GODOY CRUZ Y PLUMERILLOS 1136559261</t>
  </si>
  <si>
    <t>Cliente: Johana Mu±oz 29/03/2025 -Manuel Estrada 8161, JosΘ Le≤n Sußrez, Provincia de Buenos Aires, Argentina SIN TIMBRE PA FDO LLAMAR 1162455751</t>
  </si>
  <si>
    <t>Cliente: Melina demarte 29/03/2025 -Pichincha 1426, Villa Adelina, Provincia de Buenos Aires, Argentina  Drago y la calandria 1155933539</t>
  </si>
  <si>
    <t>Cliente: Ezequiel Guerrero 29/03/2025 -Luis Marφa Drago 3044, Villa Adelina, Provincia de Buenos Aires, Argentina  Fray Cayetano Rodrguez y 1144364521</t>
  </si>
  <si>
    <t>Cliente: Fer Sandoval 29/03/2025 -Yerbal 974, Villa Adelina, Provincia de Buenos Aires, Argentina Reja negra Ford fiesta en la cochera 1131376346</t>
  </si>
  <si>
    <t>Cliente: Melina 29/03/2025 -Avenida Sir Alexander Fleming, Martφnez, Provincia de Buenos Aires, Argentina Timbre d Santiago del 1131478357</t>
  </si>
  <si>
    <t>Cliente: Thiago Guzzi 29/03/2025 -Manuela Pedraza 3431, Carapachay, Provincia de Buenos Aires, Argentina  Entre Castelli y Acassuso 1157624660</t>
  </si>
  <si>
    <t>Cliente: Simon Canorio 29/03/2025 -Malabia 1920, Boulogne Sur Mer, Provincia de Buenos Aires, Argentina  Malabia e Ipiranga 1122515368</t>
  </si>
  <si>
    <t>Cliente: Ariel Buckmeier 29/03/2025 -Asamblea 561, Boulogne, Provincia de Buenos Aires, Argentina  Malabia y darragueira 1121844192</t>
  </si>
  <si>
    <t>Cliente: Manuel Renzi 29/03/2025 -Primera Junta 3879, Villa Ballester, Provincia de Buenos Aires, Argentina Casa Obligado y Santiago d 1157227121</t>
  </si>
  <si>
    <t>Cliente: Facundo Fernßndez Cobas 29/03/2025 -Dr. Manuel Pesta±a 1341, Martφnez, Provincia de Buenos Aires, Argentina Casa con rejas negras Cuyo y 1130069623</t>
  </si>
  <si>
    <t>Cliente: Valentina calero 29/03/2025 - 1156366837</t>
  </si>
  <si>
    <t>Cliente: Matφas 30/03/2025 - 1166407658</t>
  </si>
  <si>
    <t>Extra cheddar + Bacon a las Papas, - 1 Medallon 120 gr + cheddar,</t>
  </si>
  <si>
    <t>Cliente: Marcos lauria 30/03/2025 - 1166625546</t>
  </si>
  <si>
    <t>Cliente: Laura Macarena Britez 30/03/2025 -Serrano 1351, JosΘ Le≤n Sußrez, Provincia de Buenos Aires, Argentina  Lamas y Estrada 1144477842</t>
  </si>
  <si>
    <t>Cliente: Melody 30/03/2025 -ADC, Martφn Rodrφguez 911, Villa Adelina, Provincia de Buenos Aires, Argentina Fondo  tocar bocina p 1152215269</t>
  </si>
  <si>
    <t>Cliente: Ian 30/03/2025 -CGN, Rivera 1092, Villa Adelina, Provincia de Buenos Aires, Argentina Reja negra depto 2 Miguel cane 1169342018</t>
  </si>
  <si>
    <t>Cliente: Malu Arias 30/03/2025 -Junφn 305, Boulogne, Buenos Aires Province, Argentina  Esquina Medrano 1154759170</t>
  </si>
  <si>
    <t>Cliente: Bautista Soto 30/03/2025 -Cosme Argerich, Villa Adelina, Provincia de Buenos Aires, Argentina Planta alta Perito Moreno y Cesp 1163543308</t>
  </si>
  <si>
    <t>Cliente: Marita 30/03/2025 -Antonio Sßenz 2246, Boulogne Sur Mer, Provincia de Buenos Aires, Argentina Portero gris Padre Castig 1161721050</t>
  </si>
  <si>
    <t>Cliente: Matias 30/03/2025 -Carlos Gardel 1620, Boulogne, Provincia de Buenos Aires, Argentina  Montes de oca y Tiradentes 1130136316</t>
  </si>
  <si>
    <t>Cliente: Lucas Marotta 30/03/2025 -Juramento 955, Villa Adelina, Provincia de Buenos Aires, Argentina Fondo timbre de la izquierda Rive 1166548568</t>
  </si>
  <si>
    <t>Cliente: Lucas 30/03/2025 - 1153848879</t>
  </si>
  <si>
    <t>Cliente: Clara stagno 30/03/2025 -Padre Castiglia 291, Boulogne Sur Mer, Provincia de Buenos Aires, Argentina  Medrano levensohn 1126580371</t>
  </si>
  <si>
    <t>Cliente: Lionel Quallito 30/03/2025 -JosΘ Marφa Verduga 1159, Villa Adelina, Provincia de Buenos Aires, Argentina  Boedo y araoz 1548893768</t>
  </si>
  <si>
    <t>Cliente: Matias Becker 30/03/2025 -La Rioja 1754, Villa Adelina, Provincia de Buenos Aires, Argentina Casa Entre los parasos y los plta 1123161368</t>
  </si>
  <si>
    <t>Cliente: Moni 30/03/2025 - 1157107633</t>
  </si>
  <si>
    <t>Cliente: Yasmφn Liandro 30/03/2025 -Eduardo Wilde 1910, Boulogne, Provincia de Buenos Aires, Argentina  Esquina independencia 1169833321</t>
  </si>
  <si>
    <t>Cliente: Eli 30/03/2025 - 1124580830</t>
  </si>
  <si>
    <t>Cliente: Micaela 30/03/2025 - 1127592279</t>
  </si>
  <si>
    <t>Cliente: Noelia 30/03/2025 -Juramento 1053, Villa Adelina, Provincia de Buenos Aires, Argentina  Rivera y araoz 1125407812</t>
  </si>
  <si>
    <t>Cliente: Ale 30/03/2025 - 1138253191</t>
  </si>
  <si>
    <t>Cliente: Sofia 30/03/2025 -Gobernador Emilio Castro 372, Boulogne Sur Mer, Provincia de Buenos Aires, Argentina  Entre thames y 1149352685</t>
  </si>
  <si>
    <t>Cliente: Marcos gonzalez 30/03/2025 -Padre Castiglia 2153, Boulogne Sur Mer, Provincia de Buenos Aires, Argentina  Tomas de anchorena y M 1124169074</t>
  </si>
  <si>
    <t>Cliente: Tobias roman 30/03/2025 -Juramento 1604, Villa Adelina, Provincia de Buenos Aires, Argentina  Drago y los paraisos 1121565751</t>
  </si>
  <si>
    <t>Cliente: Facundo Fernßndez Cobas 30/03/2025 -Dr. Manuel Pesta±a 1341, Martφnez, Provincia de Buenos Aires, Argentina Casa con rejas negras Cuyo y 1130069623</t>
  </si>
  <si>
    <t>Cliente: Belen 30/03/2025 -Cervantes 1894, Boulogne Sur Mer, Provincia de Buenos Aires, Argentina  Figueroa Alcorta e Ipiranga 1154696264</t>
  </si>
  <si>
    <t>Cliente: Camila 30/03/2025 -Luis Marφa Campos 2571, Boulogne, Provincia de Buenos Aires, Argentina Casa roja de dos pisos rboles 1152596205</t>
  </si>
  <si>
    <t>Cliente: Santiago rojas 30/03/2025 -Piedra Buena 321, Boulogne Sur Mer, Provincia de Buenos Aires, Argentina Casa roja rejas negras Lori 1130694007</t>
  </si>
  <si>
    <t>Cliente: Jere 30/03/2025 - 1136426867</t>
  </si>
  <si>
    <t>Cliente: Camila Ruax 31/03/2025 -Capitßn Justo G. de Berm·dez 2110, Olivos, Provincia de Buenos Aires, Argentina  Caseros y Avellaned 1168225433</t>
  </si>
  <si>
    <t>Cliente: Melina Ruggiero 31/03/2025 -Gregoria Matorras de San Martφn 1981, Boulogne, Provincia de Buenos Aires, Argentina  Blandengues y 1168934666</t>
  </si>
  <si>
    <t>Cliente: MELANIE L╙PEZ MORBELLO 31/03/2025 -DARRAGUEIRA 2260, BOULOGNE, PROVINCIA DE BUENOS AIRES, ARGENTINA BOULOGNE IRIGOYEN Y PADRE CASTIGLIA 1126003105</t>
  </si>
  <si>
    <t>Cliente: Daniela Eberhardt 31/03/2025 -GAP, Almirante Betbeder 2240, Boulogne, Provincia de Buenos Aires, Argentina Portn verde Entre padre 1122668089</t>
  </si>
  <si>
    <t>Cliente: Ariel Sebastian Souto 31/03/2025 - 1164455308</t>
  </si>
  <si>
    <t>Cliente: Noelia 31/03/2025 -Carlos Tejedor 2654, Boulogne, Provincia de Buenos Aires, Argentina Esta un Fiat duna afuera Presbte 1160345894</t>
  </si>
  <si>
    <t>Cliente: Agustφn Marinoni 31/03/2025 -DOS, Ucrania 1165, Villa Adelina, Provincia de Buenos Aires, Argentina  Joaqun V Gonzales y manuelit 1166901136</t>
  </si>
  <si>
    <t>Cliente: Alexander 31/03/2025 -Loria 1529, Boulogne Sur Mer, Provincia de Buenos Aires, Argentina  Juramento y verduga 1164995056</t>
  </si>
  <si>
    <t>Cliente: Geronimo 31/03/2025 -Bacacay 449, Boulogne, Provincia de Buenos Aires, Argentina  Medrano y gascon 1133110335</t>
  </si>
  <si>
    <t>Cliente: natalio grispo 31/03/2025 -Roberto Wernicke 641, Villa Adelina, Provincia de Buenos Aires, Argentina  Thames y mazza 1171174685</t>
  </si>
  <si>
    <t>Cliente: Brian Zambrano 31/03/2025 -VΘlez Sßrsfield 5420, Munro, Provincia de Buenos Aires, Argentina Es en la dapsa en la parte de gome 1158223023</t>
  </si>
  <si>
    <t>Pedidos Pendientes (Detalle)  del 01/01/2025 al 31/03/2025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</si>
</sst>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#0.0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 wrapText="1"/>
    </xf>
    <xf numFmtId="165" fontId="1" fillId="0" borderId="2" xfId="0" applyNumberFormat="1" applyFont="1" applyBorder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03"/>
  <sheetViews>
    <sheetView tabSelected="1" workbookViewId="0"/>
  </sheetViews>
  <sheetFormatPr baseColWidth="10" defaultRowHeight="10" x14ac:dyDescent="0.35"/>
  <cols>
    <col min="1" max="1" width="28.54296875" style="2" bestFit="1" customWidth="1"/>
    <col min="2" max="2" width="30.6328125" style="4" customWidth="1"/>
    <col min="3" max="3" width="6.90625" style="8" bestFit="1" customWidth="1"/>
    <col min="4" max="4" width="10.1796875" style="8" bestFit="1" customWidth="1"/>
    <col min="5" max="5" width="5.54296875" style="6" bestFit="1" customWidth="1"/>
    <col min="6" max="16384" width="10.90625" style="1"/>
  </cols>
  <sheetData>
    <row r="1" spans="1:5" ht="10.5" thickBot="1" x14ac:dyDescent="0.4">
      <c r="A1" s="18" t="s">
        <v>1932</v>
      </c>
      <c r="B1" s="19"/>
      <c r="C1" s="19"/>
      <c r="D1" s="19"/>
      <c r="E1" s="19"/>
    </row>
    <row r="2" spans="1:5" x14ac:dyDescent="0.35">
      <c r="A2" s="3" t="s">
        <v>0</v>
      </c>
      <c r="B2" s="5" t="s">
        <v>1</v>
      </c>
      <c r="C2" s="9" t="s">
        <v>2</v>
      </c>
      <c r="D2" s="9" t="s">
        <v>3</v>
      </c>
      <c r="E2" s="7" t="s">
        <v>4</v>
      </c>
    </row>
    <row r="4" spans="1:5" x14ac:dyDescent="0.35">
      <c r="A4" s="10" t="s">
        <v>5</v>
      </c>
      <c r="B4" s="11"/>
      <c r="C4" s="11"/>
      <c r="D4" s="11"/>
      <c r="E4" s="11"/>
    </row>
    <row r="5" spans="1:5" x14ac:dyDescent="0.35">
      <c r="A5" s="2" t="s">
        <v>6</v>
      </c>
      <c r="B5" s="4" t="s">
        <v>7</v>
      </c>
      <c r="C5" s="8">
        <v>1</v>
      </c>
      <c r="D5" s="8">
        <v>15900</v>
      </c>
      <c r="E5" s="6">
        <v>15</v>
      </c>
    </row>
    <row r="6" spans="1:5" x14ac:dyDescent="0.35">
      <c r="A6" s="12" t="s">
        <v>8</v>
      </c>
      <c r="B6" s="13"/>
      <c r="C6" s="8">
        <f>SUBTOTAL(9,C5)</f>
        <v>1</v>
      </c>
      <c r="D6" s="8">
        <f>SUBTOTAL(9,D5)</f>
        <v>15900</v>
      </c>
    </row>
    <row r="7" spans="1:5" x14ac:dyDescent="0.35">
      <c r="A7" s="10" t="s">
        <v>9</v>
      </c>
      <c r="B7" s="11"/>
      <c r="C7" s="11"/>
      <c r="D7" s="11"/>
      <c r="E7" s="11"/>
    </row>
    <row r="8" spans="1:5" ht="20" x14ac:dyDescent="0.35">
      <c r="A8" s="2" t="s">
        <v>6</v>
      </c>
      <c r="B8" s="4" t="s">
        <v>10</v>
      </c>
      <c r="C8" s="8">
        <v>1</v>
      </c>
      <c r="D8" s="8">
        <v>17400</v>
      </c>
      <c r="E8" s="6">
        <v>15</v>
      </c>
    </row>
    <row r="9" spans="1:5" x14ac:dyDescent="0.35">
      <c r="A9" s="12" t="s">
        <v>8</v>
      </c>
      <c r="B9" s="13"/>
      <c r="C9" s="8">
        <f>SUBTOTAL(9,C8)</f>
        <v>1</v>
      </c>
      <c r="D9" s="8">
        <f>SUBTOTAL(9,D8)</f>
        <v>17400</v>
      </c>
    </row>
    <row r="10" spans="1:5" x14ac:dyDescent="0.35">
      <c r="A10" s="10" t="s">
        <v>11</v>
      </c>
      <c r="B10" s="11"/>
      <c r="C10" s="11"/>
      <c r="D10" s="11"/>
      <c r="E10" s="11"/>
    </row>
    <row r="11" spans="1:5" x14ac:dyDescent="0.35">
      <c r="A11" s="2" t="s">
        <v>12</v>
      </c>
      <c r="B11" s="4" t="s">
        <v>13</v>
      </c>
      <c r="C11" s="8">
        <v>1</v>
      </c>
      <c r="D11" s="8">
        <v>14220</v>
      </c>
      <c r="E11" s="6">
        <v>13</v>
      </c>
    </row>
    <row r="12" spans="1:5" x14ac:dyDescent="0.35">
      <c r="A12" s="2" t="s">
        <v>14</v>
      </c>
      <c r="B12" s="4" t="s">
        <v>13</v>
      </c>
      <c r="C12" s="8">
        <v>1</v>
      </c>
      <c r="D12" s="8">
        <v>11120</v>
      </c>
      <c r="E12" s="6">
        <v>2</v>
      </c>
    </row>
    <row r="13" spans="1:5" x14ac:dyDescent="0.35">
      <c r="A13" s="12" t="s">
        <v>8</v>
      </c>
      <c r="B13" s="13"/>
      <c r="C13" s="8">
        <f>SUBTOTAL(9,C11:C12)</f>
        <v>2</v>
      </c>
      <c r="D13" s="8">
        <f>SUBTOTAL(9,D11:D12)</f>
        <v>25340</v>
      </c>
    </row>
    <row r="14" spans="1:5" x14ac:dyDescent="0.35">
      <c r="A14" s="10" t="s">
        <v>15</v>
      </c>
      <c r="B14" s="11"/>
      <c r="C14" s="11"/>
      <c r="D14" s="11"/>
      <c r="E14" s="11"/>
    </row>
    <row r="15" spans="1:5" x14ac:dyDescent="0.35">
      <c r="A15" s="2" t="s">
        <v>16</v>
      </c>
      <c r="B15" s="4" t="s">
        <v>17</v>
      </c>
      <c r="C15" s="8">
        <v>1</v>
      </c>
      <c r="D15" s="8">
        <v>9900</v>
      </c>
      <c r="E15" s="6">
        <v>8</v>
      </c>
    </row>
    <row r="16" spans="1:5" x14ac:dyDescent="0.35">
      <c r="A16" s="2" t="s">
        <v>18</v>
      </c>
      <c r="B16" s="4" t="s">
        <v>17</v>
      </c>
      <c r="C16" s="8">
        <v>1</v>
      </c>
      <c r="D16" s="8">
        <v>9900</v>
      </c>
      <c r="E16" s="6">
        <v>7</v>
      </c>
    </row>
    <row r="17" spans="1:5" x14ac:dyDescent="0.35">
      <c r="A17" s="12" t="s">
        <v>8</v>
      </c>
      <c r="B17" s="13"/>
      <c r="C17" s="8">
        <f>SUBTOTAL(9,C15:C16)</f>
        <v>2</v>
      </c>
      <c r="D17" s="8">
        <f>SUBTOTAL(9,D15:D16)</f>
        <v>19800</v>
      </c>
    </row>
    <row r="18" spans="1:5" x14ac:dyDescent="0.35">
      <c r="A18" s="10" t="s">
        <v>19</v>
      </c>
      <c r="B18" s="11"/>
      <c r="C18" s="11"/>
      <c r="D18" s="11"/>
      <c r="E18" s="11"/>
    </row>
    <row r="19" spans="1:5" x14ac:dyDescent="0.35">
      <c r="A19" s="2" t="s">
        <v>12</v>
      </c>
      <c r="B19" s="4" t="s">
        <v>13</v>
      </c>
      <c r="C19" s="8">
        <v>1</v>
      </c>
      <c r="D19" s="8">
        <v>14220</v>
      </c>
      <c r="E19" s="6">
        <v>13</v>
      </c>
    </row>
    <row r="20" spans="1:5" x14ac:dyDescent="0.35">
      <c r="A20" s="12" t="s">
        <v>8</v>
      </c>
      <c r="B20" s="13"/>
      <c r="C20" s="8">
        <f>SUBTOTAL(9,C19)</f>
        <v>1</v>
      </c>
      <c r="D20" s="8">
        <f>SUBTOTAL(9,D19)</f>
        <v>14220</v>
      </c>
    </row>
    <row r="21" spans="1:5" x14ac:dyDescent="0.35">
      <c r="A21" s="10" t="s">
        <v>20</v>
      </c>
      <c r="B21" s="11"/>
      <c r="C21" s="11"/>
      <c r="D21" s="11"/>
      <c r="E21" s="11"/>
    </row>
    <row r="22" spans="1:5" x14ac:dyDescent="0.35">
      <c r="A22" s="2" t="s">
        <v>21</v>
      </c>
      <c r="B22" s="4" t="s">
        <v>13</v>
      </c>
      <c r="C22" s="8">
        <v>1</v>
      </c>
      <c r="D22" s="8">
        <v>10320</v>
      </c>
      <c r="E22" s="6">
        <v>4</v>
      </c>
    </row>
    <row r="23" spans="1:5" x14ac:dyDescent="0.35">
      <c r="A23" s="2" t="s">
        <v>21</v>
      </c>
      <c r="B23" s="4" t="s">
        <v>13</v>
      </c>
      <c r="C23" s="8">
        <v>1</v>
      </c>
      <c r="D23" s="8">
        <v>10320</v>
      </c>
      <c r="E23" s="6">
        <v>4</v>
      </c>
    </row>
    <row r="24" spans="1:5" x14ac:dyDescent="0.35">
      <c r="A24" s="2" t="s">
        <v>12</v>
      </c>
      <c r="B24" s="4" t="s">
        <v>13</v>
      </c>
      <c r="C24" s="8">
        <v>1</v>
      </c>
      <c r="D24" s="8">
        <v>14220</v>
      </c>
      <c r="E24" s="6">
        <v>13</v>
      </c>
    </row>
    <row r="25" spans="1:5" x14ac:dyDescent="0.35">
      <c r="A25" s="2" t="s">
        <v>12</v>
      </c>
      <c r="B25" s="4" t="s">
        <v>13</v>
      </c>
      <c r="C25" s="8">
        <v>1</v>
      </c>
      <c r="D25" s="8">
        <v>14220</v>
      </c>
      <c r="E25" s="6">
        <v>13</v>
      </c>
    </row>
    <row r="26" spans="1:5" x14ac:dyDescent="0.35">
      <c r="A26" s="12" t="s">
        <v>8</v>
      </c>
      <c r="B26" s="13"/>
      <c r="C26" s="8">
        <f>SUBTOTAL(9,C22:C25)</f>
        <v>4</v>
      </c>
      <c r="D26" s="8">
        <f>SUBTOTAL(9,D22:D25)</f>
        <v>49080</v>
      </c>
    </row>
    <row r="27" spans="1:5" x14ac:dyDescent="0.35">
      <c r="A27" s="10" t="s">
        <v>22</v>
      </c>
      <c r="B27" s="11"/>
      <c r="C27" s="11"/>
      <c r="D27" s="11"/>
      <c r="E27" s="11"/>
    </row>
    <row r="28" spans="1:5" ht="20" x14ac:dyDescent="0.35">
      <c r="A28" s="2" t="s">
        <v>23</v>
      </c>
      <c r="B28" s="4" t="s">
        <v>24</v>
      </c>
      <c r="C28" s="8">
        <v>1</v>
      </c>
      <c r="D28" s="8">
        <v>13020</v>
      </c>
      <c r="E28" s="6">
        <v>18</v>
      </c>
    </row>
    <row r="29" spans="1:5" x14ac:dyDescent="0.35">
      <c r="A29" s="2" t="s">
        <v>25</v>
      </c>
      <c r="B29" s="4" t="s">
        <v>26</v>
      </c>
      <c r="C29" s="8">
        <v>1</v>
      </c>
      <c r="D29" s="8">
        <v>12900</v>
      </c>
      <c r="E29" s="6">
        <v>19</v>
      </c>
    </row>
    <row r="30" spans="1:5" x14ac:dyDescent="0.35">
      <c r="A30" s="12" t="s">
        <v>8</v>
      </c>
      <c r="B30" s="13"/>
      <c r="C30" s="8">
        <f>SUBTOTAL(9,C28:C29)</f>
        <v>2</v>
      </c>
      <c r="D30" s="8">
        <f>SUBTOTAL(9,D28:D29)</f>
        <v>25920</v>
      </c>
    </row>
    <row r="31" spans="1:5" x14ac:dyDescent="0.35">
      <c r="A31" s="10" t="s">
        <v>27</v>
      </c>
      <c r="B31" s="11"/>
      <c r="C31" s="11"/>
      <c r="D31" s="11"/>
      <c r="E31" s="11"/>
    </row>
    <row r="32" spans="1:5" x14ac:dyDescent="0.35">
      <c r="A32" s="2" t="s">
        <v>12</v>
      </c>
      <c r="B32" s="4" t="s">
        <v>28</v>
      </c>
      <c r="C32" s="8">
        <v>1</v>
      </c>
      <c r="D32" s="8">
        <v>14220</v>
      </c>
      <c r="E32" s="6">
        <v>13</v>
      </c>
    </row>
    <row r="33" spans="1:5" x14ac:dyDescent="0.35">
      <c r="A33" s="2" t="s">
        <v>29</v>
      </c>
      <c r="B33" s="4" t="s">
        <v>13</v>
      </c>
      <c r="C33" s="8">
        <v>1</v>
      </c>
      <c r="D33" s="8">
        <v>13590</v>
      </c>
      <c r="E33" s="6">
        <v>9</v>
      </c>
    </row>
    <row r="34" spans="1:5" x14ac:dyDescent="0.35">
      <c r="A34" s="12" t="s">
        <v>8</v>
      </c>
      <c r="B34" s="13"/>
      <c r="C34" s="8">
        <f>SUBTOTAL(9,C32:C33)</f>
        <v>2</v>
      </c>
      <c r="D34" s="8">
        <f>SUBTOTAL(9,D32:D33)</f>
        <v>27810</v>
      </c>
    </row>
    <row r="35" spans="1:5" x14ac:dyDescent="0.35">
      <c r="A35" s="10" t="s">
        <v>30</v>
      </c>
      <c r="B35" s="11"/>
      <c r="C35" s="11"/>
      <c r="D35" s="11"/>
      <c r="E35" s="11"/>
    </row>
    <row r="36" spans="1:5" x14ac:dyDescent="0.35">
      <c r="A36" s="2" t="s">
        <v>31</v>
      </c>
      <c r="B36" s="4" t="s">
        <v>32</v>
      </c>
      <c r="C36" s="8">
        <v>1</v>
      </c>
      <c r="D36" s="8">
        <v>17800</v>
      </c>
      <c r="E36" s="6">
        <v>12</v>
      </c>
    </row>
    <row r="37" spans="1:5" x14ac:dyDescent="0.35">
      <c r="A37" s="12" t="s">
        <v>8</v>
      </c>
      <c r="B37" s="13"/>
      <c r="C37" s="8">
        <f>SUBTOTAL(9,C36)</f>
        <v>1</v>
      </c>
      <c r="D37" s="8">
        <f>SUBTOTAL(9,D36)</f>
        <v>17800</v>
      </c>
    </row>
    <row r="38" spans="1:5" x14ac:dyDescent="0.35">
      <c r="A38" s="10" t="s">
        <v>33</v>
      </c>
      <c r="B38" s="11"/>
      <c r="C38" s="11"/>
      <c r="D38" s="11"/>
      <c r="E38" s="11"/>
    </row>
    <row r="39" spans="1:5" x14ac:dyDescent="0.35">
      <c r="A39" s="2" t="s">
        <v>6</v>
      </c>
      <c r="B39" s="4" t="s">
        <v>7</v>
      </c>
      <c r="C39" s="8">
        <v>1</v>
      </c>
      <c r="D39" s="8">
        <v>15900</v>
      </c>
      <c r="E39" s="6">
        <v>15</v>
      </c>
    </row>
    <row r="40" spans="1:5" x14ac:dyDescent="0.35">
      <c r="A40" s="2" t="s">
        <v>6</v>
      </c>
      <c r="B40" s="4" t="s">
        <v>13</v>
      </c>
      <c r="C40" s="8">
        <v>1</v>
      </c>
      <c r="D40" s="8">
        <v>15900</v>
      </c>
      <c r="E40" s="6">
        <v>15</v>
      </c>
    </row>
    <row r="41" spans="1:5" x14ac:dyDescent="0.35">
      <c r="A41" s="2" t="s">
        <v>6</v>
      </c>
      <c r="B41" s="4" t="s">
        <v>13</v>
      </c>
      <c r="C41" s="8">
        <v>1</v>
      </c>
      <c r="D41" s="8">
        <v>15900</v>
      </c>
      <c r="E41" s="6">
        <v>15</v>
      </c>
    </row>
    <row r="42" spans="1:5" x14ac:dyDescent="0.35">
      <c r="A42" s="2" t="s">
        <v>6</v>
      </c>
      <c r="B42" s="4" t="s">
        <v>13</v>
      </c>
      <c r="C42" s="8">
        <v>1</v>
      </c>
      <c r="D42" s="8">
        <v>15900</v>
      </c>
      <c r="E42" s="6">
        <v>15</v>
      </c>
    </row>
    <row r="43" spans="1:5" x14ac:dyDescent="0.35">
      <c r="A43" s="12" t="s">
        <v>8</v>
      </c>
      <c r="B43" s="13"/>
      <c r="C43" s="8">
        <f>SUBTOTAL(9,C39:C42)</f>
        <v>4</v>
      </c>
      <c r="D43" s="8">
        <f>SUBTOTAL(9,D39:D42)</f>
        <v>63600</v>
      </c>
    </row>
    <row r="44" spans="1:5" x14ac:dyDescent="0.35">
      <c r="A44" s="10" t="s">
        <v>34</v>
      </c>
      <c r="B44" s="11"/>
      <c r="C44" s="11"/>
      <c r="D44" s="11"/>
      <c r="E44" s="11"/>
    </row>
    <row r="45" spans="1:5" x14ac:dyDescent="0.35">
      <c r="A45" s="2" t="s">
        <v>23</v>
      </c>
      <c r="B45" s="4" t="s">
        <v>13</v>
      </c>
      <c r="C45" s="8">
        <v>1</v>
      </c>
      <c r="D45" s="8">
        <v>11520</v>
      </c>
      <c r="E45" s="6">
        <v>18</v>
      </c>
    </row>
    <row r="46" spans="1:5" x14ac:dyDescent="0.35">
      <c r="A46" s="12" t="s">
        <v>8</v>
      </c>
      <c r="B46" s="13"/>
      <c r="C46" s="8">
        <f>SUBTOTAL(9,C45)</f>
        <v>1</v>
      </c>
      <c r="D46" s="8">
        <f>SUBTOTAL(9,D45)</f>
        <v>11520</v>
      </c>
    </row>
    <row r="47" spans="1:5" x14ac:dyDescent="0.35">
      <c r="A47" s="10" t="s">
        <v>35</v>
      </c>
      <c r="B47" s="11"/>
      <c r="C47" s="11"/>
      <c r="D47" s="11"/>
      <c r="E47" s="11"/>
    </row>
    <row r="48" spans="1:5" x14ac:dyDescent="0.35">
      <c r="A48" s="2" t="s">
        <v>6</v>
      </c>
      <c r="B48" s="4" t="s">
        <v>7</v>
      </c>
      <c r="C48" s="8">
        <v>1</v>
      </c>
      <c r="D48" s="8">
        <v>15900</v>
      </c>
      <c r="E48" s="6">
        <v>15</v>
      </c>
    </row>
    <row r="49" spans="1:5" x14ac:dyDescent="0.35">
      <c r="A49" s="2" t="s">
        <v>36</v>
      </c>
      <c r="B49" s="4" t="s">
        <v>37</v>
      </c>
      <c r="C49" s="8">
        <v>1</v>
      </c>
      <c r="D49" s="8">
        <v>3500</v>
      </c>
      <c r="E49" s="6">
        <v>30</v>
      </c>
    </row>
    <row r="50" spans="1:5" x14ac:dyDescent="0.35">
      <c r="A50" s="2" t="s">
        <v>38</v>
      </c>
      <c r="B50" s="4" t="s">
        <v>39</v>
      </c>
      <c r="C50" s="8">
        <v>1</v>
      </c>
      <c r="D50" s="8">
        <v>3600</v>
      </c>
      <c r="E50" s="6">
        <v>53</v>
      </c>
    </row>
    <row r="51" spans="1:5" x14ac:dyDescent="0.35">
      <c r="A51" s="12" t="s">
        <v>8</v>
      </c>
      <c r="B51" s="13"/>
      <c r="C51" s="8">
        <f>SUBTOTAL(9,C48:C50)</f>
        <v>3</v>
      </c>
      <c r="D51" s="8">
        <f>SUBTOTAL(9,D48:D50)</f>
        <v>23000</v>
      </c>
    </row>
    <row r="52" spans="1:5" x14ac:dyDescent="0.35">
      <c r="A52" s="10" t="s">
        <v>40</v>
      </c>
      <c r="B52" s="11"/>
      <c r="C52" s="11"/>
      <c r="D52" s="11"/>
      <c r="E52" s="11"/>
    </row>
    <row r="53" spans="1:5" x14ac:dyDescent="0.35">
      <c r="A53" s="2" t="s">
        <v>21</v>
      </c>
      <c r="B53" s="4" t="s">
        <v>28</v>
      </c>
      <c r="C53" s="8">
        <v>1</v>
      </c>
      <c r="D53" s="8">
        <v>10320</v>
      </c>
      <c r="E53" s="6">
        <v>4</v>
      </c>
    </row>
    <row r="54" spans="1:5" x14ac:dyDescent="0.35">
      <c r="A54" s="12" t="s">
        <v>8</v>
      </c>
      <c r="B54" s="13"/>
      <c r="C54" s="8">
        <f>SUBTOTAL(9,C53)</f>
        <v>1</v>
      </c>
      <c r="D54" s="8">
        <f>SUBTOTAL(9,D53)</f>
        <v>10320</v>
      </c>
    </row>
    <row r="55" spans="1:5" x14ac:dyDescent="0.35">
      <c r="A55" s="10" t="s">
        <v>41</v>
      </c>
      <c r="B55" s="11"/>
      <c r="C55" s="11"/>
      <c r="D55" s="11"/>
      <c r="E55" s="11"/>
    </row>
    <row r="56" spans="1:5" x14ac:dyDescent="0.35">
      <c r="A56" s="2" t="s">
        <v>12</v>
      </c>
      <c r="B56" s="4" t="s">
        <v>42</v>
      </c>
      <c r="C56" s="8">
        <v>1</v>
      </c>
      <c r="D56" s="8">
        <v>15220</v>
      </c>
      <c r="E56" s="6">
        <v>13</v>
      </c>
    </row>
    <row r="57" spans="1:5" x14ac:dyDescent="0.35">
      <c r="A57" s="2" t="s">
        <v>14</v>
      </c>
      <c r="B57" s="4" t="s">
        <v>42</v>
      </c>
      <c r="C57" s="8">
        <v>1</v>
      </c>
      <c r="D57" s="8">
        <v>12120</v>
      </c>
      <c r="E57" s="6">
        <v>2</v>
      </c>
    </row>
    <row r="58" spans="1:5" x14ac:dyDescent="0.35">
      <c r="A58" s="12" t="s">
        <v>8</v>
      </c>
      <c r="B58" s="13"/>
      <c r="C58" s="8">
        <f>SUBTOTAL(9,C56:C57)</f>
        <v>2</v>
      </c>
      <c r="D58" s="8">
        <f>SUBTOTAL(9,D56:D57)</f>
        <v>27340</v>
      </c>
    </row>
    <row r="59" spans="1:5" x14ac:dyDescent="0.35">
      <c r="A59" s="10" t="s">
        <v>43</v>
      </c>
      <c r="B59" s="11"/>
      <c r="C59" s="11"/>
      <c r="D59" s="11"/>
      <c r="E59" s="11"/>
    </row>
    <row r="60" spans="1:5" x14ac:dyDescent="0.35">
      <c r="A60" s="2" t="s">
        <v>23</v>
      </c>
      <c r="B60" s="4" t="s">
        <v>7</v>
      </c>
      <c r="C60" s="8">
        <v>1</v>
      </c>
      <c r="D60" s="8">
        <v>11520</v>
      </c>
      <c r="E60" s="6">
        <v>18</v>
      </c>
    </row>
    <row r="61" spans="1:5" x14ac:dyDescent="0.35">
      <c r="A61" s="2" t="s">
        <v>23</v>
      </c>
      <c r="B61" s="4" t="s">
        <v>13</v>
      </c>
      <c r="C61" s="8">
        <v>1</v>
      </c>
      <c r="D61" s="8">
        <v>11520</v>
      </c>
      <c r="E61" s="6">
        <v>18</v>
      </c>
    </row>
    <row r="62" spans="1:5" x14ac:dyDescent="0.35">
      <c r="A62" s="12" t="s">
        <v>8</v>
      </c>
      <c r="B62" s="13"/>
      <c r="C62" s="8">
        <f>SUBTOTAL(9,C60:C61)</f>
        <v>2</v>
      </c>
      <c r="D62" s="8">
        <f>SUBTOTAL(9,D60:D61)</f>
        <v>23040</v>
      </c>
    </row>
    <row r="63" spans="1:5" x14ac:dyDescent="0.35">
      <c r="A63" s="10" t="s">
        <v>44</v>
      </c>
      <c r="B63" s="11"/>
      <c r="C63" s="11"/>
      <c r="D63" s="11"/>
      <c r="E63" s="11"/>
    </row>
    <row r="64" spans="1:5" x14ac:dyDescent="0.35">
      <c r="A64" s="2" t="s">
        <v>23</v>
      </c>
      <c r="B64" s="4" t="s">
        <v>13</v>
      </c>
      <c r="C64" s="8">
        <v>1</v>
      </c>
      <c r="D64" s="8">
        <v>11520</v>
      </c>
      <c r="E64" s="6">
        <v>18</v>
      </c>
    </row>
    <row r="65" spans="1:5" x14ac:dyDescent="0.35">
      <c r="A65" s="2" t="s">
        <v>6</v>
      </c>
      <c r="B65" s="4" t="s">
        <v>7</v>
      </c>
      <c r="C65" s="8">
        <v>1</v>
      </c>
      <c r="D65" s="8">
        <v>15900</v>
      </c>
      <c r="E65" s="6">
        <v>15</v>
      </c>
    </row>
    <row r="66" spans="1:5" x14ac:dyDescent="0.35">
      <c r="A66" s="12" t="s">
        <v>8</v>
      </c>
      <c r="B66" s="13"/>
      <c r="C66" s="8">
        <f>SUBTOTAL(9,C64:C65)</f>
        <v>2</v>
      </c>
      <c r="D66" s="8">
        <f>SUBTOTAL(9,D64:D65)</f>
        <v>27420</v>
      </c>
    </row>
    <row r="67" spans="1:5" x14ac:dyDescent="0.35">
      <c r="A67" s="10" t="s">
        <v>45</v>
      </c>
      <c r="B67" s="11"/>
      <c r="C67" s="11"/>
      <c r="D67" s="11"/>
      <c r="E67" s="11"/>
    </row>
    <row r="68" spans="1:5" x14ac:dyDescent="0.35">
      <c r="A68" s="2" t="s">
        <v>25</v>
      </c>
      <c r="B68" s="4" t="s">
        <v>26</v>
      </c>
      <c r="C68" s="8">
        <v>1</v>
      </c>
      <c r="D68" s="8">
        <v>12900</v>
      </c>
      <c r="E68" s="6">
        <v>19</v>
      </c>
    </row>
    <row r="69" spans="1:5" x14ac:dyDescent="0.35">
      <c r="A69" s="2" t="s">
        <v>46</v>
      </c>
      <c r="B69" s="4" t="s">
        <v>39</v>
      </c>
      <c r="C69" s="8">
        <v>1</v>
      </c>
      <c r="D69" s="8">
        <v>3600</v>
      </c>
      <c r="E69" s="6">
        <v>63</v>
      </c>
    </row>
    <row r="70" spans="1:5" x14ac:dyDescent="0.35">
      <c r="A70" s="12" t="s">
        <v>8</v>
      </c>
      <c r="B70" s="13"/>
      <c r="C70" s="8">
        <f>SUBTOTAL(9,C68:C69)</f>
        <v>2</v>
      </c>
      <c r="D70" s="8">
        <f>SUBTOTAL(9,D68:D69)</f>
        <v>16500</v>
      </c>
    </row>
    <row r="71" spans="1:5" x14ac:dyDescent="0.35">
      <c r="A71" s="10" t="s">
        <v>47</v>
      </c>
      <c r="B71" s="11"/>
      <c r="C71" s="11"/>
      <c r="D71" s="11"/>
      <c r="E71" s="11"/>
    </row>
    <row r="72" spans="1:5" x14ac:dyDescent="0.35">
      <c r="A72" s="2" t="s">
        <v>12</v>
      </c>
      <c r="B72" s="4" t="s">
        <v>28</v>
      </c>
      <c r="C72" s="8">
        <v>1</v>
      </c>
      <c r="D72" s="8">
        <v>14220</v>
      </c>
      <c r="E72" s="6">
        <v>13</v>
      </c>
    </row>
    <row r="73" spans="1:5" x14ac:dyDescent="0.35">
      <c r="A73" s="2" t="s">
        <v>12</v>
      </c>
      <c r="B73" s="4" t="s">
        <v>13</v>
      </c>
      <c r="C73" s="8">
        <v>1</v>
      </c>
      <c r="D73" s="8">
        <v>14220</v>
      </c>
      <c r="E73" s="6">
        <v>13</v>
      </c>
    </row>
    <row r="74" spans="1:5" x14ac:dyDescent="0.35">
      <c r="A74" s="12" t="s">
        <v>8</v>
      </c>
      <c r="B74" s="13"/>
      <c r="C74" s="8">
        <f>SUBTOTAL(9,C72:C73)</f>
        <v>2</v>
      </c>
      <c r="D74" s="8">
        <f>SUBTOTAL(9,D72:D73)</f>
        <v>28440</v>
      </c>
    </row>
    <row r="75" spans="1:5" x14ac:dyDescent="0.35">
      <c r="A75" s="10" t="s">
        <v>48</v>
      </c>
      <c r="B75" s="11"/>
      <c r="C75" s="11"/>
      <c r="D75" s="11"/>
      <c r="E75" s="11"/>
    </row>
    <row r="76" spans="1:5" x14ac:dyDescent="0.35">
      <c r="A76" s="2" t="s">
        <v>29</v>
      </c>
      <c r="B76" s="4" t="s">
        <v>13</v>
      </c>
      <c r="C76" s="8">
        <v>1</v>
      </c>
      <c r="D76" s="8">
        <v>13590</v>
      </c>
      <c r="E76" s="6">
        <v>9</v>
      </c>
    </row>
    <row r="77" spans="1:5" x14ac:dyDescent="0.35">
      <c r="A77" s="2" t="s">
        <v>29</v>
      </c>
      <c r="B77" s="4" t="s">
        <v>13</v>
      </c>
      <c r="C77" s="8">
        <v>1</v>
      </c>
      <c r="D77" s="8">
        <v>13590</v>
      </c>
      <c r="E77" s="6">
        <v>9</v>
      </c>
    </row>
    <row r="78" spans="1:5" x14ac:dyDescent="0.35">
      <c r="A78" s="12" t="s">
        <v>8</v>
      </c>
      <c r="B78" s="13"/>
      <c r="C78" s="8">
        <f>SUBTOTAL(9,C76:C77)</f>
        <v>2</v>
      </c>
      <c r="D78" s="8">
        <f>SUBTOTAL(9,D76:D77)</f>
        <v>27180</v>
      </c>
    </row>
    <row r="79" spans="1:5" x14ac:dyDescent="0.35">
      <c r="A79" s="10" t="s">
        <v>49</v>
      </c>
      <c r="B79" s="11"/>
      <c r="C79" s="11"/>
      <c r="D79" s="11"/>
      <c r="E79" s="11"/>
    </row>
    <row r="80" spans="1:5" x14ac:dyDescent="0.35">
      <c r="A80" s="2" t="s">
        <v>12</v>
      </c>
      <c r="B80" s="4" t="s">
        <v>28</v>
      </c>
      <c r="C80" s="8">
        <v>1</v>
      </c>
      <c r="D80" s="8">
        <v>14220</v>
      </c>
      <c r="E80" s="6">
        <v>13</v>
      </c>
    </row>
    <row r="81" spans="1:5" x14ac:dyDescent="0.35">
      <c r="A81" s="2" t="s">
        <v>50</v>
      </c>
      <c r="B81" s="4" t="s">
        <v>51</v>
      </c>
      <c r="C81" s="8">
        <v>1</v>
      </c>
      <c r="D81" s="8">
        <v>15200</v>
      </c>
      <c r="E81" s="6">
        <v>16</v>
      </c>
    </row>
    <row r="82" spans="1:5" x14ac:dyDescent="0.35">
      <c r="A82" s="12" t="s">
        <v>8</v>
      </c>
      <c r="B82" s="13"/>
      <c r="C82" s="8">
        <f>SUBTOTAL(9,C80:C81)</f>
        <v>2</v>
      </c>
      <c r="D82" s="8">
        <f>SUBTOTAL(9,D80:D81)</f>
        <v>29420</v>
      </c>
    </row>
    <row r="83" spans="1:5" x14ac:dyDescent="0.35">
      <c r="A83" s="10" t="s">
        <v>52</v>
      </c>
      <c r="B83" s="11"/>
      <c r="C83" s="11"/>
      <c r="D83" s="11"/>
      <c r="E83" s="11"/>
    </row>
    <row r="84" spans="1:5" x14ac:dyDescent="0.35">
      <c r="A84" s="2" t="s">
        <v>12</v>
      </c>
      <c r="B84" s="4" t="s">
        <v>13</v>
      </c>
      <c r="C84" s="8">
        <v>1</v>
      </c>
      <c r="D84" s="8">
        <v>14220</v>
      </c>
      <c r="E84" s="6">
        <v>13</v>
      </c>
    </row>
    <row r="85" spans="1:5" x14ac:dyDescent="0.35">
      <c r="A85" s="12" t="s">
        <v>8</v>
      </c>
      <c r="B85" s="13"/>
      <c r="C85" s="8">
        <f>SUBTOTAL(9,C84)</f>
        <v>1</v>
      </c>
      <c r="D85" s="8">
        <f>SUBTOTAL(9,D84)</f>
        <v>14220</v>
      </c>
    </row>
    <row r="86" spans="1:5" x14ac:dyDescent="0.35">
      <c r="A86" s="10" t="s">
        <v>53</v>
      </c>
      <c r="B86" s="11"/>
      <c r="C86" s="11"/>
      <c r="D86" s="11"/>
      <c r="E86" s="11"/>
    </row>
    <row r="87" spans="1:5" x14ac:dyDescent="0.35">
      <c r="A87" s="2" t="s">
        <v>6</v>
      </c>
      <c r="B87" s="4" t="s">
        <v>7</v>
      </c>
      <c r="C87" s="8">
        <v>1</v>
      </c>
      <c r="D87" s="8">
        <v>15900</v>
      </c>
      <c r="E87" s="6">
        <v>15</v>
      </c>
    </row>
    <row r="88" spans="1:5" x14ac:dyDescent="0.35">
      <c r="A88" s="2" t="s">
        <v>6</v>
      </c>
      <c r="B88" s="4" t="s">
        <v>13</v>
      </c>
      <c r="C88" s="8">
        <v>1</v>
      </c>
      <c r="D88" s="8">
        <v>15900</v>
      </c>
      <c r="E88" s="6">
        <v>15</v>
      </c>
    </row>
    <row r="89" spans="1:5" x14ac:dyDescent="0.35">
      <c r="A89" s="2" t="s">
        <v>38</v>
      </c>
      <c r="B89" s="4" t="s">
        <v>39</v>
      </c>
      <c r="C89" s="8">
        <v>1</v>
      </c>
      <c r="D89" s="8">
        <v>3600</v>
      </c>
      <c r="E89" s="6">
        <v>53</v>
      </c>
    </row>
    <row r="90" spans="1:5" x14ac:dyDescent="0.35">
      <c r="A90" s="12" t="s">
        <v>8</v>
      </c>
      <c r="B90" s="13"/>
      <c r="C90" s="8">
        <f>SUBTOTAL(9,C87:C89)</f>
        <v>3</v>
      </c>
      <c r="D90" s="8">
        <f>SUBTOTAL(9,D87:D89)</f>
        <v>35400</v>
      </c>
    </row>
    <row r="91" spans="1:5" x14ac:dyDescent="0.35">
      <c r="A91" s="10" t="s">
        <v>54</v>
      </c>
      <c r="B91" s="11"/>
      <c r="C91" s="11"/>
      <c r="D91" s="11"/>
      <c r="E91" s="11"/>
    </row>
    <row r="92" spans="1:5" x14ac:dyDescent="0.35">
      <c r="A92" s="2" t="s">
        <v>18</v>
      </c>
      <c r="B92" s="4" t="s">
        <v>17</v>
      </c>
      <c r="C92" s="8">
        <v>1</v>
      </c>
      <c r="D92" s="8">
        <v>9900</v>
      </c>
      <c r="E92" s="6">
        <v>7</v>
      </c>
    </row>
    <row r="93" spans="1:5" ht="20" x14ac:dyDescent="0.35">
      <c r="A93" s="2" t="s">
        <v>31</v>
      </c>
      <c r="B93" s="4" t="s">
        <v>55</v>
      </c>
      <c r="C93" s="8">
        <v>1</v>
      </c>
      <c r="D93" s="8">
        <v>19300</v>
      </c>
      <c r="E93" s="6">
        <v>12</v>
      </c>
    </row>
    <row r="94" spans="1:5" x14ac:dyDescent="0.35">
      <c r="A94" s="12" t="s">
        <v>8</v>
      </c>
      <c r="B94" s="13"/>
      <c r="C94" s="8">
        <f>SUBTOTAL(9,C92:C93)</f>
        <v>2</v>
      </c>
      <c r="D94" s="8">
        <f>SUBTOTAL(9,D92:D93)</f>
        <v>29200</v>
      </c>
    </row>
    <row r="95" spans="1:5" x14ac:dyDescent="0.35">
      <c r="A95" s="10" t="s">
        <v>56</v>
      </c>
      <c r="B95" s="11"/>
      <c r="C95" s="11"/>
      <c r="D95" s="11"/>
      <c r="E95" s="11"/>
    </row>
    <row r="96" spans="1:5" x14ac:dyDescent="0.35">
      <c r="A96" s="2" t="s">
        <v>29</v>
      </c>
      <c r="B96" s="4" t="s">
        <v>13</v>
      </c>
      <c r="C96" s="8">
        <v>1</v>
      </c>
      <c r="D96" s="8">
        <v>13590</v>
      </c>
      <c r="E96" s="6">
        <v>9</v>
      </c>
    </row>
    <row r="97" spans="1:5" x14ac:dyDescent="0.35">
      <c r="A97" s="12" t="s">
        <v>8</v>
      </c>
      <c r="B97" s="13"/>
      <c r="C97" s="8">
        <f>SUBTOTAL(9,C96)</f>
        <v>1</v>
      </c>
      <c r="D97" s="8">
        <f>SUBTOTAL(9,D96)</f>
        <v>13590</v>
      </c>
    </row>
    <row r="98" spans="1:5" x14ac:dyDescent="0.35">
      <c r="A98" s="10" t="s">
        <v>57</v>
      </c>
      <c r="B98" s="11"/>
      <c r="C98" s="11"/>
      <c r="D98" s="11"/>
      <c r="E98" s="11"/>
    </row>
    <row r="99" spans="1:5" x14ac:dyDescent="0.35">
      <c r="A99" s="2" t="s">
        <v>29</v>
      </c>
      <c r="B99" s="4" t="s">
        <v>42</v>
      </c>
      <c r="C99" s="8">
        <v>1</v>
      </c>
      <c r="D99" s="8">
        <v>14590</v>
      </c>
      <c r="E99" s="6">
        <v>9</v>
      </c>
    </row>
    <row r="100" spans="1:5" ht="20" x14ac:dyDescent="0.35">
      <c r="A100" s="2" t="s">
        <v>29</v>
      </c>
      <c r="B100" s="4" t="s">
        <v>58</v>
      </c>
      <c r="C100" s="8">
        <v>1</v>
      </c>
      <c r="D100" s="8">
        <v>16090</v>
      </c>
      <c r="E100" s="6">
        <v>9</v>
      </c>
    </row>
    <row r="101" spans="1:5" x14ac:dyDescent="0.35">
      <c r="A101" s="12" t="s">
        <v>8</v>
      </c>
      <c r="B101" s="13"/>
      <c r="C101" s="8">
        <f>SUBTOTAL(9,C99:C100)</f>
        <v>2</v>
      </c>
      <c r="D101" s="8">
        <f>SUBTOTAL(9,D99:D100)</f>
        <v>30680</v>
      </c>
    </row>
    <row r="102" spans="1:5" x14ac:dyDescent="0.35">
      <c r="A102" s="10" t="s">
        <v>59</v>
      </c>
      <c r="B102" s="11"/>
      <c r="C102" s="11"/>
      <c r="D102" s="11"/>
      <c r="E102" s="11"/>
    </row>
    <row r="103" spans="1:5" x14ac:dyDescent="0.35">
      <c r="A103" s="2" t="s">
        <v>23</v>
      </c>
      <c r="B103" s="4" t="s">
        <v>7</v>
      </c>
      <c r="C103" s="8">
        <v>1</v>
      </c>
      <c r="D103" s="8">
        <v>11520</v>
      </c>
      <c r="E103" s="6">
        <v>18</v>
      </c>
    </row>
    <row r="104" spans="1:5" x14ac:dyDescent="0.35">
      <c r="A104" s="2" t="s">
        <v>60</v>
      </c>
      <c r="B104" s="4" t="s">
        <v>13</v>
      </c>
      <c r="C104" s="8">
        <v>1</v>
      </c>
      <c r="D104" s="8">
        <v>13800</v>
      </c>
      <c r="E104" s="6">
        <v>5</v>
      </c>
    </row>
    <row r="105" spans="1:5" x14ac:dyDescent="0.35">
      <c r="A105" s="2" t="s">
        <v>6</v>
      </c>
      <c r="B105" s="4" t="s">
        <v>13</v>
      </c>
      <c r="C105" s="8">
        <v>1</v>
      </c>
      <c r="D105" s="8">
        <v>15900</v>
      </c>
      <c r="E105" s="6">
        <v>15</v>
      </c>
    </row>
    <row r="106" spans="1:5" x14ac:dyDescent="0.35">
      <c r="A106" s="2" t="s">
        <v>14</v>
      </c>
      <c r="B106" s="4" t="s">
        <v>13</v>
      </c>
      <c r="C106" s="8">
        <v>1</v>
      </c>
      <c r="D106" s="8">
        <v>11120</v>
      </c>
      <c r="E106" s="6">
        <v>2</v>
      </c>
    </row>
    <row r="107" spans="1:5" x14ac:dyDescent="0.35">
      <c r="A107" s="12" t="s">
        <v>8</v>
      </c>
      <c r="B107" s="13"/>
      <c r="C107" s="8">
        <f>SUBTOTAL(9,C103:C106)</f>
        <v>4</v>
      </c>
      <c r="D107" s="8">
        <f>SUBTOTAL(9,D103:D106)</f>
        <v>52340</v>
      </c>
    </row>
    <row r="108" spans="1:5" x14ac:dyDescent="0.35">
      <c r="A108" s="10" t="s">
        <v>61</v>
      </c>
      <c r="B108" s="11"/>
      <c r="C108" s="11"/>
      <c r="D108" s="11"/>
      <c r="E108" s="11"/>
    </row>
    <row r="109" spans="1:5" x14ac:dyDescent="0.35">
      <c r="A109" s="2" t="s">
        <v>29</v>
      </c>
      <c r="B109" s="4" t="s">
        <v>28</v>
      </c>
      <c r="C109" s="8">
        <v>1</v>
      </c>
      <c r="D109" s="8">
        <v>13590</v>
      </c>
      <c r="E109" s="6">
        <v>9</v>
      </c>
    </row>
    <row r="110" spans="1:5" x14ac:dyDescent="0.35">
      <c r="A110" s="2" t="s">
        <v>29</v>
      </c>
      <c r="B110" s="4" t="s">
        <v>13</v>
      </c>
      <c r="C110" s="8">
        <v>1</v>
      </c>
      <c r="D110" s="8">
        <v>13590</v>
      </c>
      <c r="E110" s="6">
        <v>9</v>
      </c>
    </row>
    <row r="111" spans="1:5" x14ac:dyDescent="0.35">
      <c r="A111" s="12" t="s">
        <v>8</v>
      </c>
      <c r="B111" s="13"/>
      <c r="C111" s="8">
        <f>SUBTOTAL(9,C109:C110)</f>
        <v>2</v>
      </c>
      <c r="D111" s="8">
        <f>SUBTOTAL(9,D109:D110)</f>
        <v>27180</v>
      </c>
    </row>
    <row r="112" spans="1:5" x14ac:dyDescent="0.35">
      <c r="A112" s="10" t="s">
        <v>62</v>
      </c>
      <c r="B112" s="11"/>
      <c r="C112" s="11"/>
      <c r="D112" s="11"/>
      <c r="E112" s="11"/>
    </row>
    <row r="113" spans="1:5" x14ac:dyDescent="0.35">
      <c r="A113" s="2" t="s">
        <v>6</v>
      </c>
      <c r="B113" s="4" t="s">
        <v>7</v>
      </c>
      <c r="C113" s="8">
        <v>1</v>
      </c>
      <c r="D113" s="8">
        <v>15900</v>
      </c>
      <c r="E113" s="6">
        <v>15</v>
      </c>
    </row>
    <row r="114" spans="1:5" x14ac:dyDescent="0.35">
      <c r="A114" s="2" t="s">
        <v>29</v>
      </c>
      <c r="B114" s="4" t="s">
        <v>28</v>
      </c>
      <c r="C114" s="8">
        <v>1</v>
      </c>
      <c r="D114" s="8">
        <v>13590</v>
      </c>
      <c r="E114" s="6">
        <v>9</v>
      </c>
    </row>
    <row r="115" spans="1:5" x14ac:dyDescent="0.35">
      <c r="A115" s="12" t="s">
        <v>8</v>
      </c>
      <c r="B115" s="13"/>
      <c r="C115" s="8">
        <f>SUBTOTAL(9,C113:C114)</f>
        <v>2</v>
      </c>
      <c r="D115" s="8">
        <f>SUBTOTAL(9,D113:D114)</f>
        <v>29490</v>
      </c>
    </row>
    <row r="116" spans="1:5" x14ac:dyDescent="0.35">
      <c r="A116" s="10" t="s">
        <v>63</v>
      </c>
      <c r="B116" s="11"/>
      <c r="C116" s="11"/>
      <c r="D116" s="11"/>
      <c r="E116" s="11"/>
    </row>
    <row r="117" spans="1:5" x14ac:dyDescent="0.35">
      <c r="A117" s="2" t="s">
        <v>21</v>
      </c>
      <c r="B117" s="4" t="s">
        <v>28</v>
      </c>
      <c r="C117" s="8">
        <v>1</v>
      </c>
      <c r="D117" s="8">
        <v>10320</v>
      </c>
      <c r="E117" s="6">
        <v>4</v>
      </c>
    </row>
    <row r="118" spans="1:5" x14ac:dyDescent="0.35">
      <c r="A118" s="12" t="s">
        <v>8</v>
      </c>
      <c r="B118" s="13"/>
      <c r="C118" s="8">
        <f>SUBTOTAL(9,C117)</f>
        <v>1</v>
      </c>
      <c r="D118" s="8">
        <f>SUBTOTAL(9,D117)</f>
        <v>10320</v>
      </c>
    </row>
    <row r="119" spans="1:5" x14ac:dyDescent="0.35">
      <c r="A119" s="10" t="s">
        <v>64</v>
      </c>
      <c r="B119" s="11"/>
      <c r="C119" s="11"/>
      <c r="D119" s="11"/>
      <c r="E119" s="11"/>
    </row>
    <row r="120" spans="1:5" x14ac:dyDescent="0.35">
      <c r="A120" s="2" t="s">
        <v>23</v>
      </c>
      <c r="B120" s="4" t="s">
        <v>13</v>
      </c>
      <c r="C120" s="8">
        <v>1</v>
      </c>
      <c r="D120" s="8">
        <v>11520</v>
      </c>
      <c r="E120" s="6">
        <v>18</v>
      </c>
    </row>
    <row r="121" spans="1:5" x14ac:dyDescent="0.35">
      <c r="A121" s="2" t="s">
        <v>23</v>
      </c>
      <c r="B121" s="4" t="s">
        <v>13</v>
      </c>
      <c r="C121" s="8">
        <v>1</v>
      </c>
      <c r="D121" s="8">
        <v>11520</v>
      </c>
      <c r="E121" s="6">
        <v>18</v>
      </c>
    </row>
    <row r="122" spans="1:5" x14ac:dyDescent="0.35">
      <c r="A122" s="12" t="s">
        <v>8</v>
      </c>
      <c r="B122" s="13"/>
      <c r="C122" s="8">
        <f>SUBTOTAL(9,C120:C121)</f>
        <v>2</v>
      </c>
      <c r="D122" s="8">
        <f>SUBTOTAL(9,D120:D121)</f>
        <v>23040</v>
      </c>
    </row>
    <row r="123" spans="1:5" x14ac:dyDescent="0.35">
      <c r="A123" s="10" t="s">
        <v>65</v>
      </c>
      <c r="B123" s="11"/>
      <c r="C123" s="11"/>
      <c r="D123" s="11"/>
      <c r="E123" s="11"/>
    </row>
    <row r="124" spans="1:5" x14ac:dyDescent="0.35">
      <c r="A124" s="2" t="s">
        <v>29</v>
      </c>
      <c r="B124" s="4" t="s">
        <v>13</v>
      </c>
      <c r="C124" s="8">
        <v>1</v>
      </c>
      <c r="D124" s="8">
        <v>13590</v>
      </c>
      <c r="E124" s="6">
        <v>9</v>
      </c>
    </row>
    <row r="125" spans="1:5" x14ac:dyDescent="0.35">
      <c r="A125" s="2" t="s">
        <v>23</v>
      </c>
      <c r="B125" s="4" t="s">
        <v>13</v>
      </c>
      <c r="C125" s="8">
        <v>1</v>
      </c>
      <c r="D125" s="8">
        <v>11520</v>
      </c>
      <c r="E125" s="6">
        <v>18</v>
      </c>
    </row>
    <row r="126" spans="1:5" x14ac:dyDescent="0.35">
      <c r="A126" s="12" t="s">
        <v>8</v>
      </c>
      <c r="B126" s="13"/>
      <c r="C126" s="8">
        <f>SUBTOTAL(9,C124:C125)</f>
        <v>2</v>
      </c>
      <c r="D126" s="8">
        <f>SUBTOTAL(9,D124:D125)</f>
        <v>25110</v>
      </c>
    </row>
    <row r="127" spans="1:5" x14ac:dyDescent="0.35">
      <c r="A127" s="10" t="s">
        <v>66</v>
      </c>
      <c r="B127" s="11"/>
      <c r="C127" s="11"/>
      <c r="D127" s="11"/>
      <c r="E127" s="11"/>
    </row>
    <row r="128" spans="1:5" x14ac:dyDescent="0.35">
      <c r="A128" s="2" t="s">
        <v>67</v>
      </c>
      <c r="B128" s="4" t="s">
        <v>39</v>
      </c>
      <c r="C128" s="8">
        <v>1</v>
      </c>
      <c r="D128" s="8">
        <v>15800</v>
      </c>
      <c r="E128" s="6">
        <v>10</v>
      </c>
    </row>
    <row r="129" spans="1:5" x14ac:dyDescent="0.35">
      <c r="A129" s="12" t="s">
        <v>8</v>
      </c>
      <c r="B129" s="13"/>
      <c r="C129" s="8">
        <f>SUBTOTAL(9,C128)</f>
        <v>1</v>
      </c>
      <c r="D129" s="8">
        <f>SUBTOTAL(9,D128)</f>
        <v>15800</v>
      </c>
    </row>
    <row r="130" spans="1:5" x14ac:dyDescent="0.35">
      <c r="A130" s="10" t="s">
        <v>68</v>
      </c>
      <c r="B130" s="11"/>
      <c r="C130" s="11"/>
      <c r="D130" s="11"/>
      <c r="E130" s="11"/>
    </row>
    <row r="131" spans="1:5" x14ac:dyDescent="0.35">
      <c r="A131" s="2" t="s">
        <v>23</v>
      </c>
      <c r="B131" s="4" t="s">
        <v>13</v>
      </c>
      <c r="C131" s="8">
        <v>1</v>
      </c>
      <c r="D131" s="8">
        <v>11520</v>
      </c>
      <c r="E131" s="6">
        <v>18</v>
      </c>
    </row>
    <row r="132" spans="1:5" x14ac:dyDescent="0.35">
      <c r="A132" s="2" t="s">
        <v>29</v>
      </c>
      <c r="B132" s="4" t="s">
        <v>13</v>
      </c>
      <c r="C132" s="8">
        <v>1</v>
      </c>
      <c r="D132" s="8">
        <v>13590</v>
      </c>
      <c r="E132" s="6">
        <v>9</v>
      </c>
    </row>
    <row r="133" spans="1:5" x14ac:dyDescent="0.35">
      <c r="A133" s="12" t="s">
        <v>8</v>
      </c>
      <c r="B133" s="13"/>
      <c r="C133" s="8">
        <f>SUBTOTAL(9,C131:C132)</f>
        <v>2</v>
      </c>
      <c r="D133" s="8">
        <f>SUBTOTAL(9,D131:D132)</f>
        <v>25110</v>
      </c>
    </row>
    <row r="134" spans="1:5" x14ac:dyDescent="0.35">
      <c r="A134" s="10" t="s">
        <v>69</v>
      </c>
      <c r="B134" s="11"/>
      <c r="C134" s="11"/>
      <c r="D134" s="11"/>
      <c r="E134" s="11"/>
    </row>
    <row r="135" spans="1:5" x14ac:dyDescent="0.35">
      <c r="A135" s="2" t="s">
        <v>12</v>
      </c>
      <c r="B135" s="4" t="s">
        <v>13</v>
      </c>
      <c r="C135" s="8">
        <v>1</v>
      </c>
      <c r="D135" s="8">
        <v>14220</v>
      </c>
      <c r="E135" s="6">
        <v>13</v>
      </c>
    </row>
    <row r="136" spans="1:5" x14ac:dyDescent="0.35">
      <c r="A136" s="2" t="s">
        <v>70</v>
      </c>
      <c r="B136" s="4" t="s">
        <v>17</v>
      </c>
      <c r="C136" s="8">
        <v>1</v>
      </c>
      <c r="D136" s="8">
        <v>15500</v>
      </c>
      <c r="E136" s="6">
        <v>17</v>
      </c>
    </row>
    <row r="137" spans="1:5" x14ac:dyDescent="0.35">
      <c r="A137" s="12" t="s">
        <v>8</v>
      </c>
      <c r="B137" s="13"/>
      <c r="C137" s="8">
        <f>SUBTOTAL(9,C135:C136)</f>
        <v>2</v>
      </c>
      <c r="D137" s="8">
        <f>SUBTOTAL(9,D135:D136)</f>
        <v>29720</v>
      </c>
    </row>
    <row r="138" spans="1:5" x14ac:dyDescent="0.35">
      <c r="A138" s="10" t="s">
        <v>71</v>
      </c>
      <c r="B138" s="11"/>
      <c r="C138" s="11"/>
      <c r="D138" s="11"/>
      <c r="E138" s="11"/>
    </row>
    <row r="139" spans="1:5" x14ac:dyDescent="0.35">
      <c r="A139" s="2" t="s">
        <v>6</v>
      </c>
      <c r="B139" s="4" t="s">
        <v>7</v>
      </c>
      <c r="C139" s="8">
        <v>1</v>
      </c>
      <c r="D139" s="8">
        <v>15900</v>
      </c>
      <c r="E139" s="6">
        <v>15</v>
      </c>
    </row>
    <row r="140" spans="1:5" x14ac:dyDescent="0.35">
      <c r="A140" s="2" t="s">
        <v>29</v>
      </c>
      <c r="B140" s="4" t="s">
        <v>28</v>
      </c>
      <c r="C140" s="8">
        <v>1</v>
      </c>
      <c r="D140" s="8">
        <v>13590</v>
      </c>
      <c r="E140" s="6">
        <v>9</v>
      </c>
    </row>
    <row r="141" spans="1:5" x14ac:dyDescent="0.35">
      <c r="A141" s="2" t="s">
        <v>36</v>
      </c>
      <c r="B141" s="4" t="s">
        <v>37</v>
      </c>
      <c r="C141" s="8">
        <v>1</v>
      </c>
      <c r="D141" s="8">
        <v>3500</v>
      </c>
      <c r="E141" s="6">
        <v>30</v>
      </c>
    </row>
    <row r="142" spans="1:5" x14ac:dyDescent="0.35">
      <c r="A142" s="12" t="s">
        <v>8</v>
      </c>
      <c r="B142" s="13"/>
      <c r="C142" s="8">
        <f>SUBTOTAL(9,C139:C141)</f>
        <v>3</v>
      </c>
      <c r="D142" s="8">
        <f>SUBTOTAL(9,D139:D141)</f>
        <v>32990</v>
      </c>
    </row>
    <row r="143" spans="1:5" x14ac:dyDescent="0.35">
      <c r="A143" s="10" t="s">
        <v>72</v>
      </c>
      <c r="B143" s="11"/>
      <c r="C143" s="11"/>
      <c r="D143" s="11"/>
      <c r="E143" s="11"/>
    </row>
    <row r="144" spans="1:5" x14ac:dyDescent="0.35">
      <c r="A144" s="2" t="s">
        <v>14</v>
      </c>
      <c r="B144" s="4" t="s">
        <v>13</v>
      </c>
      <c r="C144" s="8">
        <v>1</v>
      </c>
      <c r="D144" s="8">
        <v>11120</v>
      </c>
      <c r="E144" s="6">
        <v>2</v>
      </c>
    </row>
    <row r="145" spans="1:5" x14ac:dyDescent="0.35">
      <c r="A145" s="2" t="s">
        <v>23</v>
      </c>
      <c r="B145" s="4" t="s">
        <v>13</v>
      </c>
      <c r="C145" s="8">
        <v>1</v>
      </c>
      <c r="D145" s="8">
        <v>11520</v>
      </c>
      <c r="E145" s="6">
        <v>18</v>
      </c>
    </row>
    <row r="146" spans="1:5" x14ac:dyDescent="0.35">
      <c r="A146" s="2" t="s">
        <v>6</v>
      </c>
      <c r="B146" s="4" t="s">
        <v>7</v>
      </c>
      <c r="C146" s="8">
        <v>1</v>
      </c>
      <c r="D146" s="8">
        <v>15900</v>
      </c>
      <c r="E146" s="6">
        <v>15</v>
      </c>
    </row>
    <row r="147" spans="1:5" x14ac:dyDescent="0.35">
      <c r="A147" s="2" t="s">
        <v>12</v>
      </c>
      <c r="B147" s="4" t="s">
        <v>28</v>
      </c>
      <c r="C147" s="8">
        <v>1</v>
      </c>
      <c r="D147" s="8">
        <v>14220</v>
      </c>
      <c r="E147" s="6">
        <v>13</v>
      </c>
    </row>
    <row r="148" spans="1:5" x14ac:dyDescent="0.35">
      <c r="A148" s="2" t="s">
        <v>12</v>
      </c>
      <c r="B148" s="4" t="s">
        <v>13</v>
      </c>
      <c r="C148" s="8">
        <v>1</v>
      </c>
      <c r="D148" s="8">
        <v>14220</v>
      </c>
      <c r="E148" s="6">
        <v>13</v>
      </c>
    </row>
    <row r="149" spans="1:5" x14ac:dyDescent="0.35">
      <c r="A149" s="12" t="s">
        <v>8</v>
      </c>
      <c r="B149" s="13"/>
      <c r="C149" s="8">
        <f>SUBTOTAL(9,C144:C148)</f>
        <v>5</v>
      </c>
      <c r="D149" s="8">
        <f>SUBTOTAL(9,D144:D148)</f>
        <v>66980</v>
      </c>
    </row>
    <row r="150" spans="1:5" x14ac:dyDescent="0.35">
      <c r="A150" s="10" t="s">
        <v>73</v>
      </c>
      <c r="B150" s="11"/>
      <c r="C150" s="11"/>
      <c r="D150" s="11"/>
      <c r="E150" s="11"/>
    </row>
    <row r="151" spans="1:5" x14ac:dyDescent="0.35">
      <c r="A151" s="2" t="s">
        <v>6</v>
      </c>
      <c r="B151" s="4" t="s">
        <v>7</v>
      </c>
      <c r="C151" s="8">
        <v>1</v>
      </c>
      <c r="D151" s="8">
        <v>15900</v>
      </c>
      <c r="E151" s="6">
        <v>15</v>
      </c>
    </row>
    <row r="152" spans="1:5" x14ac:dyDescent="0.35">
      <c r="A152" s="2" t="s">
        <v>12</v>
      </c>
      <c r="B152" s="4" t="s">
        <v>28</v>
      </c>
      <c r="C152" s="8">
        <v>1</v>
      </c>
      <c r="D152" s="8">
        <v>14220</v>
      </c>
      <c r="E152" s="6">
        <v>13</v>
      </c>
    </row>
    <row r="153" spans="1:5" x14ac:dyDescent="0.35">
      <c r="A153" s="2" t="s">
        <v>12</v>
      </c>
      <c r="B153" s="4" t="s">
        <v>28</v>
      </c>
      <c r="C153" s="8">
        <v>1</v>
      </c>
      <c r="D153" s="8">
        <v>14220</v>
      </c>
      <c r="E153" s="6">
        <v>13</v>
      </c>
    </row>
    <row r="154" spans="1:5" x14ac:dyDescent="0.35">
      <c r="A154" s="2" t="s">
        <v>12</v>
      </c>
      <c r="B154" s="4" t="s">
        <v>28</v>
      </c>
      <c r="C154" s="8">
        <v>1</v>
      </c>
      <c r="D154" s="8">
        <v>14220</v>
      </c>
      <c r="E154" s="6">
        <v>13</v>
      </c>
    </row>
    <row r="155" spans="1:5" x14ac:dyDescent="0.35">
      <c r="A155" s="2" t="s">
        <v>70</v>
      </c>
      <c r="B155" s="4" t="s">
        <v>7</v>
      </c>
      <c r="C155" s="8">
        <v>1</v>
      </c>
      <c r="D155" s="8">
        <v>15500</v>
      </c>
      <c r="E155" s="6">
        <v>17</v>
      </c>
    </row>
    <row r="156" spans="1:5" x14ac:dyDescent="0.35">
      <c r="A156" s="12" t="s">
        <v>8</v>
      </c>
      <c r="B156" s="13"/>
      <c r="C156" s="8">
        <f>SUBTOTAL(9,C151:C155)</f>
        <v>5</v>
      </c>
      <c r="D156" s="8">
        <f>SUBTOTAL(9,D151:D155)</f>
        <v>74060</v>
      </c>
    </row>
    <row r="157" spans="1:5" x14ac:dyDescent="0.35">
      <c r="A157" s="10" t="s">
        <v>74</v>
      </c>
      <c r="B157" s="11"/>
      <c r="C157" s="11"/>
      <c r="D157" s="11"/>
      <c r="E157" s="11"/>
    </row>
    <row r="158" spans="1:5" ht="20" x14ac:dyDescent="0.35">
      <c r="A158" s="2" t="s">
        <v>21</v>
      </c>
      <c r="B158" s="4" t="s">
        <v>75</v>
      </c>
      <c r="C158" s="8">
        <v>1</v>
      </c>
      <c r="D158" s="8">
        <v>11820</v>
      </c>
      <c r="E158" s="6">
        <v>4</v>
      </c>
    </row>
    <row r="159" spans="1:5" x14ac:dyDescent="0.35">
      <c r="A159" s="2" t="s">
        <v>60</v>
      </c>
      <c r="B159" s="4" t="s">
        <v>13</v>
      </c>
      <c r="C159" s="8">
        <v>1</v>
      </c>
      <c r="D159" s="8">
        <v>13800</v>
      </c>
      <c r="E159" s="6">
        <v>5</v>
      </c>
    </row>
    <row r="160" spans="1:5" x14ac:dyDescent="0.35">
      <c r="A160" s="12" t="s">
        <v>8</v>
      </c>
      <c r="B160" s="13"/>
      <c r="C160" s="8">
        <f>SUBTOTAL(9,C158:C159)</f>
        <v>2</v>
      </c>
      <c r="D160" s="8">
        <f>SUBTOTAL(9,D158:D159)</f>
        <v>25620</v>
      </c>
    </row>
    <row r="161" spans="1:5" x14ac:dyDescent="0.35">
      <c r="A161" s="10" t="s">
        <v>76</v>
      </c>
      <c r="B161" s="11"/>
      <c r="C161" s="11"/>
      <c r="D161" s="11"/>
      <c r="E161" s="11"/>
    </row>
    <row r="162" spans="1:5" x14ac:dyDescent="0.35">
      <c r="A162" s="2" t="s">
        <v>67</v>
      </c>
      <c r="B162" s="4" t="s">
        <v>28</v>
      </c>
      <c r="C162" s="8">
        <v>1</v>
      </c>
      <c r="D162" s="8">
        <v>15800</v>
      </c>
      <c r="E162" s="6">
        <v>10</v>
      </c>
    </row>
    <row r="163" spans="1:5" x14ac:dyDescent="0.35">
      <c r="A163" s="2" t="s">
        <v>21</v>
      </c>
      <c r="B163" s="4" t="s">
        <v>28</v>
      </c>
      <c r="C163" s="8">
        <v>1</v>
      </c>
      <c r="D163" s="8">
        <v>10320</v>
      </c>
      <c r="E163" s="6">
        <v>4</v>
      </c>
    </row>
    <row r="164" spans="1:5" x14ac:dyDescent="0.35">
      <c r="A164" s="2" t="s">
        <v>67</v>
      </c>
      <c r="B164" s="4" t="s">
        <v>28</v>
      </c>
      <c r="C164" s="8">
        <v>1</v>
      </c>
      <c r="D164" s="8">
        <v>15800</v>
      </c>
      <c r="E164" s="6">
        <v>10</v>
      </c>
    </row>
    <row r="165" spans="1:5" x14ac:dyDescent="0.35">
      <c r="A165" s="12" t="s">
        <v>8</v>
      </c>
      <c r="B165" s="13"/>
      <c r="C165" s="8">
        <f>SUBTOTAL(9,C162:C164)</f>
        <v>3</v>
      </c>
      <c r="D165" s="8">
        <f>SUBTOTAL(9,D162:D164)</f>
        <v>41920</v>
      </c>
    </row>
    <row r="166" spans="1:5" x14ac:dyDescent="0.35">
      <c r="A166" s="10" t="s">
        <v>77</v>
      </c>
      <c r="B166" s="11"/>
      <c r="C166" s="11"/>
      <c r="D166" s="11"/>
      <c r="E166" s="11"/>
    </row>
    <row r="167" spans="1:5" x14ac:dyDescent="0.35">
      <c r="A167" s="2" t="s">
        <v>29</v>
      </c>
      <c r="B167" s="4" t="s">
        <v>13</v>
      </c>
      <c r="C167" s="8">
        <v>1</v>
      </c>
      <c r="D167" s="8">
        <v>13590</v>
      </c>
      <c r="E167" s="6">
        <v>9</v>
      </c>
    </row>
    <row r="168" spans="1:5" x14ac:dyDescent="0.35">
      <c r="A168" s="12" t="s">
        <v>8</v>
      </c>
      <c r="B168" s="13"/>
      <c r="C168" s="8">
        <f>SUBTOTAL(9,C167)</f>
        <v>1</v>
      </c>
      <c r="D168" s="8">
        <f>SUBTOTAL(9,D167)</f>
        <v>13590</v>
      </c>
    </row>
    <row r="169" spans="1:5" x14ac:dyDescent="0.35">
      <c r="A169" s="10" t="s">
        <v>78</v>
      </c>
      <c r="B169" s="11"/>
      <c r="C169" s="11"/>
      <c r="D169" s="11"/>
      <c r="E169" s="11"/>
    </row>
    <row r="170" spans="1:5" x14ac:dyDescent="0.35">
      <c r="A170" s="2" t="s">
        <v>70</v>
      </c>
      <c r="B170" s="4" t="s">
        <v>7</v>
      </c>
      <c r="C170" s="8">
        <v>1</v>
      </c>
      <c r="D170" s="8">
        <v>15500</v>
      </c>
      <c r="E170" s="6">
        <v>17</v>
      </c>
    </row>
    <row r="171" spans="1:5" x14ac:dyDescent="0.35">
      <c r="A171" s="2" t="s">
        <v>21</v>
      </c>
      <c r="B171" s="4" t="s">
        <v>42</v>
      </c>
      <c r="C171" s="8">
        <v>1</v>
      </c>
      <c r="D171" s="8">
        <v>11320</v>
      </c>
      <c r="E171" s="6">
        <v>4</v>
      </c>
    </row>
    <row r="172" spans="1:5" ht="20" x14ac:dyDescent="0.35">
      <c r="A172" s="2" t="s">
        <v>29</v>
      </c>
      <c r="B172" s="4" t="s">
        <v>75</v>
      </c>
      <c r="C172" s="8">
        <v>1</v>
      </c>
      <c r="D172" s="8">
        <v>15090</v>
      </c>
      <c r="E172" s="6">
        <v>9</v>
      </c>
    </row>
    <row r="173" spans="1:5" x14ac:dyDescent="0.35">
      <c r="A173" s="2" t="s">
        <v>70</v>
      </c>
      <c r="B173" s="4" t="s">
        <v>79</v>
      </c>
      <c r="C173" s="8">
        <v>1</v>
      </c>
      <c r="D173" s="8">
        <v>16500</v>
      </c>
      <c r="E173" s="6">
        <v>17</v>
      </c>
    </row>
    <row r="174" spans="1:5" ht="20" x14ac:dyDescent="0.35">
      <c r="A174" s="2" t="s">
        <v>70</v>
      </c>
      <c r="B174" s="4" t="s">
        <v>10</v>
      </c>
      <c r="C174" s="8">
        <v>1</v>
      </c>
      <c r="D174" s="8">
        <v>17000</v>
      </c>
      <c r="E174" s="6">
        <v>17</v>
      </c>
    </row>
    <row r="175" spans="1:5" x14ac:dyDescent="0.35">
      <c r="A175" s="12" t="s">
        <v>8</v>
      </c>
      <c r="B175" s="13"/>
      <c r="C175" s="8">
        <f>SUBTOTAL(9,C170:C174)</f>
        <v>5</v>
      </c>
      <c r="D175" s="8">
        <f>SUBTOTAL(9,D170:D174)</f>
        <v>75410</v>
      </c>
    </row>
    <row r="176" spans="1:5" x14ac:dyDescent="0.35">
      <c r="A176" s="10" t="s">
        <v>80</v>
      </c>
      <c r="B176" s="11"/>
      <c r="C176" s="11"/>
      <c r="D176" s="11"/>
      <c r="E176" s="11"/>
    </row>
    <row r="177" spans="1:5" x14ac:dyDescent="0.35">
      <c r="A177" s="2" t="s">
        <v>29</v>
      </c>
      <c r="B177" s="4" t="s">
        <v>13</v>
      </c>
      <c r="C177" s="8">
        <v>1</v>
      </c>
      <c r="D177" s="8">
        <v>13590</v>
      </c>
      <c r="E177" s="6">
        <v>9</v>
      </c>
    </row>
    <row r="178" spans="1:5" ht="20" x14ac:dyDescent="0.35">
      <c r="A178" s="2" t="s">
        <v>50</v>
      </c>
      <c r="B178" s="4" t="s">
        <v>81</v>
      </c>
      <c r="C178" s="8">
        <v>1</v>
      </c>
      <c r="D178" s="8">
        <v>17700</v>
      </c>
      <c r="E178" s="6">
        <v>16</v>
      </c>
    </row>
    <row r="179" spans="1:5" x14ac:dyDescent="0.35">
      <c r="A179" s="12" t="s">
        <v>8</v>
      </c>
      <c r="B179" s="13"/>
      <c r="C179" s="8">
        <f>SUBTOTAL(9,C177:C178)</f>
        <v>2</v>
      </c>
      <c r="D179" s="8">
        <f>SUBTOTAL(9,D177:D178)</f>
        <v>31290</v>
      </c>
    </row>
    <row r="180" spans="1:5" x14ac:dyDescent="0.35">
      <c r="A180" s="10" t="s">
        <v>82</v>
      </c>
      <c r="B180" s="11"/>
      <c r="C180" s="11"/>
      <c r="D180" s="11"/>
      <c r="E180" s="11"/>
    </row>
    <row r="181" spans="1:5" x14ac:dyDescent="0.35">
      <c r="A181" s="2" t="s">
        <v>12</v>
      </c>
      <c r="B181" s="4" t="s">
        <v>28</v>
      </c>
      <c r="C181" s="8">
        <v>1</v>
      </c>
      <c r="D181" s="8">
        <v>14220</v>
      </c>
      <c r="E181" s="6">
        <v>13</v>
      </c>
    </row>
    <row r="182" spans="1:5" x14ac:dyDescent="0.35">
      <c r="A182" s="2" t="s">
        <v>23</v>
      </c>
      <c r="B182" s="4" t="s">
        <v>13</v>
      </c>
      <c r="C182" s="8">
        <v>1</v>
      </c>
      <c r="D182" s="8">
        <v>11520</v>
      </c>
      <c r="E182" s="6">
        <v>18</v>
      </c>
    </row>
    <row r="183" spans="1:5" x14ac:dyDescent="0.35">
      <c r="A183" s="2" t="s">
        <v>23</v>
      </c>
      <c r="B183" s="4" t="s">
        <v>13</v>
      </c>
      <c r="C183" s="8">
        <v>1</v>
      </c>
      <c r="D183" s="8">
        <v>11520</v>
      </c>
      <c r="E183" s="6">
        <v>18</v>
      </c>
    </row>
    <row r="184" spans="1:5" x14ac:dyDescent="0.35">
      <c r="A184" s="2" t="s">
        <v>6</v>
      </c>
      <c r="B184" s="4" t="s">
        <v>13</v>
      </c>
      <c r="C184" s="8">
        <v>1</v>
      </c>
      <c r="D184" s="8">
        <v>15900</v>
      </c>
      <c r="E184" s="6">
        <v>15</v>
      </c>
    </row>
    <row r="185" spans="1:5" x14ac:dyDescent="0.35">
      <c r="A185" s="12" t="s">
        <v>8</v>
      </c>
      <c r="B185" s="13"/>
      <c r="C185" s="8">
        <f>SUBTOTAL(9,C181:C184)</f>
        <v>4</v>
      </c>
      <c r="D185" s="8">
        <f>SUBTOTAL(9,D181:D184)</f>
        <v>53160</v>
      </c>
    </row>
    <row r="186" spans="1:5" x14ac:dyDescent="0.35">
      <c r="A186" s="10" t="s">
        <v>83</v>
      </c>
      <c r="B186" s="11"/>
      <c r="C186" s="11"/>
      <c r="D186" s="11"/>
      <c r="E186" s="11"/>
    </row>
    <row r="187" spans="1:5" x14ac:dyDescent="0.35">
      <c r="A187" s="2" t="s">
        <v>21</v>
      </c>
      <c r="B187" s="4" t="s">
        <v>13</v>
      </c>
      <c r="C187" s="8">
        <v>1</v>
      </c>
      <c r="D187" s="8">
        <v>10320</v>
      </c>
      <c r="E187" s="6">
        <v>4</v>
      </c>
    </row>
    <row r="188" spans="1:5" x14ac:dyDescent="0.35">
      <c r="A188" s="2" t="s">
        <v>31</v>
      </c>
      <c r="B188" s="4" t="s">
        <v>13</v>
      </c>
      <c r="C188" s="8">
        <v>1</v>
      </c>
      <c r="D188" s="8">
        <v>15300</v>
      </c>
      <c r="E188" s="6">
        <v>12</v>
      </c>
    </row>
    <row r="189" spans="1:5" x14ac:dyDescent="0.35">
      <c r="A189" s="12" t="s">
        <v>8</v>
      </c>
      <c r="B189" s="13"/>
      <c r="C189" s="8">
        <f>SUBTOTAL(9,C187:C188)</f>
        <v>2</v>
      </c>
      <c r="D189" s="8">
        <f>SUBTOTAL(9,D187:D188)</f>
        <v>25620</v>
      </c>
    </row>
    <row r="190" spans="1:5" x14ac:dyDescent="0.35">
      <c r="A190" s="10" t="s">
        <v>84</v>
      </c>
      <c r="B190" s="11"/>
      <c r="C190" s="11"/>
      <c r="D190" s="11"/>
      <c r="E190" s="11"/>
    </row>
    <row r="191" spans="1:5" x14ac:dyDescent="0.35">
      <c r="A191" s="2" t="s">
        <v>18</v>
      </c>
      <c r="B191" s="4" t="s">
        <v>7</v>
      </c>
      <c r="C191" s="8">
        <v>1</v>
      </c>
      <c r="D191" s="8">
        <v>9900</v>
      </c>
      <c r="E191" s="6">
        <v>7</v>
      </c>
    </row>
    <row r="192" spans="1:5" x14ac:dyDescent="0.35">
      <c r="A192" s="12" t="s">
        <v>8</v>
      </c>
      <c r="B192" s="13"/>
      <c r="C192" s="8">
        <f>SUBTOTAL(9,C191)</f>
        <v>1</v>
      </c>
      <c r="D192" s="8">
        <f>SUBTOTAL(9,D191)</f>
        <v>9900</v>
      </c>
    </row>
    <row r="193" spans="1:5" x14ac:dyDescent="0.35">
      <c r="A193" s="10" t="s">
        <v>85</v>
      </c>
      <c r="B193" s="11"/>
      <c r="C193" s="11"/>
      <c r="D193" s="11"/>
      <c r="E193" s="11"/>
    </row>
    <row r="194" spans="1:5" x14ac:dyDescent="0.35">
      <c r="A194" s="2" t="s">
        <v>29</v>
      </c>
      <c r="B194" s="4" t="s">
        <v>13</v>
      </c>
      <c r="C194" s="8">
        <v>1</v>
      </c>
      <c r="D194" s="8">
        <v>13590</v>
      </c>
      <c r="E194" s="6">
        <v>9</v>
      </c>
    </row>
    <row r="195" spans="1:5" x14ac:dyDescent="0.35">
      <c r="A195" s="12" t="s">
        <v>8</v>
      </c>
      <c r="B195" s="13"/>
      <c r="C195" s="8">
        <f>SUBTOTAL(9,C194)</f>
        <v>1</v>
      </c>
      <c r="D195" s="8">
        <f>SUBTOTAL(9,D194)</f>
        <v>13590</v>
      </c>
    </row>
    <row r="196" spans="1:5" x14ac:dyDescent="0.35">
      <c r="A196" s="10" t="s">
        <v>86</v>
      </c>
      <c r="B196" s="11"/>
      <c r="C196" s="11"/>
      <c r="D196" s="11"/>
      <c r="E196" s="11"/>
    </row>
    <row r="197" spans="1:5" ht="20" x14ac:dyDescent="0.35">
      <c r="A197" s="2" t="s">
        <v>6</v>
      </c>
      <c r="B197" s="4" t="s">
        <v>24</v>
      </c>
      <c r="C197" s="8">
        <v>1</v>
      </c>
      <c r="D197" s="8">
        <v>17400</v>
      </c>
      <c r="E197" s="6">
        <v>15</v>
      </c>
    </row>
    <row r="198" spans="1:5" x14ac:dyDescent="0.35">
      <c r="A198" s="12" t="s">
        <v>8</v>
      </c>
      <c r="B198" s="13"/>
      <c r="C198" s="8">
        <f>SUBTOTAL(9,C197)</f>
        <v>1</v>
      </c>
      <c r="D198" s="8">
        <f>SUBTOTAL(9,D197)</f>
        <v>17400</v>
      </c>
    </row>
    <row r="199" spans="1:5" x14ac:dyDescent="0.35">
      <c r="A199" s="10" t="s">
        <v>87</v>
      </c>
      <c r="B199" s="11"/>
      <c r="C199" s="11"/>
      <c r="D199" s="11"/>
      <c r="E199" s="11"/>
    </row>
    <row r="200" spans="1:5" ht="20" x14ac:dyDescent="0.35">
      <c r="A200" s="2" t="s">
        <v>6</v>
      </c>
      <c r="B200" s="4" t="s">
        <v>88</v>
      </c>
      <c r="C200" s="8">
        <v>1</v>
      </c>
      <c r="D200" s="8">
        <v>19900</v>
      </c>
      <c r="E200" s="6">
        <v>15</v>
      </c>
    </row>
    <row r="201" spans="1:5" x14ac:dyDescent="0.35">
      <c r="A201" s="12" t="s">
        <v>8</v>
      </c>
      <c r="B201" s="13"/>
      <c r="C201" s="8">
        <f>SUBTOTAL(9,C200)</f>
        <v>1</v>
      </c>
      <c r="D201" s="8">
        <f>SUBTOTAL(9,D200)</f>
        <v>19900</v>
      </c>
    </row>
    <row r="202" spans="1:5" x14ac:dyDescent="0.35">
      <c r="A202" s="10" t="s">
        <v>89</v>
      </c>
      <c r="B202" s="11"/>
      <c r="C202" s="11"/>
      <c r="D202" s="11"/>
      <c r="E202" s="11"/>
    </row>
    <row r="203" spans="1:5" x14ac:dyDescent="0.35">
      <c r="A203" s="2" t="s">
        <v>6</v>
      </c>
      <c r="B203" s="4" t="s">
        <v>13</v>
      </c>
      <c r="C203" s="8">
        <v>1</v>
      </c>
      <c r="D203" s="8">
        <v>15900</v>
      </c>
      <c r="E203" s="6">
        <v>15</v>
      </c>
    </row>
    <row r="204" spans="1:5" x14ac:dyDescent="0.35">
      <c r="A204" s="12" t="s">
        <v>8</v>
      </c>
      <c r="B204" s="13"/>
      <c r="C204" s="8">
        <f>SUBTOTAL(9,C203)</f>
        <v>1</v>
      </c>
      <c r="D204" s="8">
        <f>SUBTOTAL(9,D203)</f>
        <v>15900</v>
      </c>
    </row>
    <row r="205" spans="1:5" x14ac:dyDescent="0.35">
      <c r="A205" s="10" t="s">
        <v>90</v>
      </c>
      <c r="B205" s="11"/>
      <c r="C205" s="11"/>
      <c r="D205" s="11"/>
      <c r="E205" s="11"/>
    </row>
    <row r="206" spans="1:5" x14ac:dyDescent="0.35">
      <c r="A206" s="2" t="s">
        <v>12</v>
      </c>
      <c r="B206" s="4" t="s">
        <v>28</v>
      </c>
      <c r="C206" s="8">
        <v>1</v>
      </c>
      <c r="D206" s="8">
        <v>14220</v>
      </c>
      <c r="E206" s="6">
        <v>13</v>
      </c>
    </row>
    <row r="207" spans="1:5" x14ac:dyDescent="0.35">
      <c r="A207" s="12" t="s">
        <v>8</v>
      </c>
      <c r="B207" s="13"/>
      <c r="C207" s="8">
        <f>SUBTOTAL(9,C206)</f>
        <v>1</v>
      </c>
      <c r="D207" s="8">
        <f>SUBTOTAL(9,D206)</f>
        <v>14220</v>
      </c>
    </row>
    <row r="208" spans="1:5" x14ac:dyDescent="0.35">
      <c r="A208" s="10" t="s">
        <v>91</v>
      </c>
      <c r="B208" s="11"/>
      <c r="C208" s="11"/>
      <c r="D208" s="11"/>
      <c r="E208" s="11"/>
    </row>
    <row r="209" spans="1:5" x14ac:dyDescent="0.35">
      <c r="A209" s="2" t="s">
        <v>12</v>
      </c>
      <c r="B209" s="4" t="s">
        <v>28</v>
      </c>
      <c r="C209" s="8">
        <v>1</v>
      </c>
      <c r="D209" s="8">
        <v>14220</v>
      </c>
      <c r="E209" s="6">
        <v>13</v>
      </c>
    </row>
    <row r="210" spans="1:5" x14ac:dyDescent="0.35">
      <c r="A210" s="2" t="s">
        <v>29</v>
      </c>
      <c r="B210" s="4" t="s">
        <v>13</v>
      </c>
      <c r="C210" s="8">
        <v>1</v>
      </c>
      <c r="D210" s="8">
        <v>13590</v>
      </c>
      <c r="E210" s="6">
        <v>9</v>
      </c>
    </row>
    <row r="211" spans="1:5" x14ac:dyDescent="0.35">
      <c r="A211" s="12" t="s">
        <v>8</v>
      </c>
      <c r="B211" s="13"/>
      <c r="C211" s="8">
        <f>SUBTOTAL(9,C209:C210)</f>
        <v>2</v>
      </c>
      <c r="D211" s="8">
        <f>SUBTOTAL(9,D209:D210)</f>
        <v>27810</v>
      </c>
    </row>
    <row r="212" spans="1:5" x14ac:dyDescent="0.35">
      <c r="A212" s="10" t="s">
        <v>92</v>
      </c>
      <c r="B212" s="11"/>
      <c r="C212" s="11"/>
      <c r="D212" s="11"/>
      <c r="E212" s="11"/>
    </row>
    <row r="213" spans="1:5" x14ac:dyDescent="0.35">
      <c r="A213" s="2" t="s">
        <v>12</v>
      </c>
      <c r="B213" s="4" t="s">
        <v>28</v>
      </c>
      <c r="C213" s="8">
        <v>1</v>
      </c>
      <c r="D213" s="8">
        <v>14220</v>
      </c>
      <c r="E213" s="6">
        <v>13</v>
      </c>
    </row>
    <row r="214" spans="1:5" x14ac:dyDescent="0.35">
      <c r="A214" s="12" t="s">
        <v>8</v>
      </c>
      <c r="B214" s="13"/>
      <c r="C214" s="8">
        <f>SUBTOTAL(9,C213)</f>
        <v>1</v>
      </c>
      <c r="D214" s="8">
        <f>SUBTOTAL(9,D213)</f>
        <v>14220</v>
      </c>
    </row>
    <row r="215" spans="1:5" x14ac:dyDescent="0.35">
      <c r="A215" s="10" t="s">
        <v>93</v>
      </c>
      <c r="B215" s="11"/>
      <c r="C215" s="11"/>
      <c r="D215" s="11"/>
      <c r="E215" s="11"/>
    </row>
    <row r="216" spans="1:5" x14ac:dyDescent="0.35">
      <c r="A216" s="2" t="s">
        <v>14</v>
      </c>
      <c r="B216" s="4" t="s">
        <v>28</v>
      </c>
      <c r="C216" s="8">
        <v>1</v>
      </c>
      <c r="D216" s="8">
        <v>11120</v>
      </c>
      <c r="E216" s="6">
        <v>2</v>
      </c>
    </row>
    <row r="217" spans="1:5" x14ac:dyDescent="0.35">
      <c r="A217" s="12" t="s">
        <v>8</v>
      </c>
      <c r="B217" s="13"/>
      <c r="C217" s="8">
        <f>SUBTOTAL(9,C216)</f>
        <v>1</v>
      </c>
      <c r="D217" s="8">
        <f>SUBTOTAL(9,D216)</f>
        <v>11120</v>
      </c>
    </row>
    <row r="218" spans="1:5" x14ac:dyDescent="0.35">
      <c r="A218" s="10" t="s">
        <v>94</v>
      </c>
      <c r="B218" s="11"/>
      <c r="C218" s="11"/>
      <c r="D218" s="11"/>
      <c r="E218" s="11"/>
    </row>
    <row r="219" spans="1:5" x14ac:dyDescent="0.35">
      <c r="A219" s="2" t="s">
        <v>29</v>
      </c>
      <c r="B219" s="4" t="s">
        <v>28</v>
      </c>
      <c r="C219" s="8">
        <v>1</v>
      </c>
      <c r="D219" s="8">
        <v>13590</v>
      </c>
      <c r="E219" s="6">
        <v>9</v>
      </c>
    </row>
    <row r="220" spans="1:5" x14ac:dyDescent="0.35">
      <c r="A220" s="2" t="s">
        <v>95</v>
      </c>
      <c r="B220" s="4" t="s">
        <v>28</v>
      </c>
      <c r="C220" s="8">
        <v>1</v>
      </c>
      <c r="D220" s="8">
        <v>13300</v>
      </c>
      <c r="E220" s="6">
        <v>1</v>
      </c>
    </row>
    <row r="221" spans="1:5" x14ac:dyDescent="0.35">
      <c r="A221" s="2" t="s">
        <v>95</v>
      </c>
      <c r="B221" s="4" t="s">
        <v>28</v>
      </c>
      <c r="C221" s="8">
        <v>1</v>
      </c>
      <c r="D221" s="8">
        <v>13300</v>
      </c>
      <c r="E221" s="6">
        <v>1</v>
      </c>
    </row>
    <row r="222" spans="1:5" x14ac:dyDescent="0.35">
      <c r="A222" s="12" t="s">
        <v>8</v>
      </c>
      <c r="B222" s="13"/>
      <c r="C222" s="8">
        <f>SUBTOTAL(9,C219:C221)</f>
        <v>3</v>
      </c>
      <c r="D222" s="8">
        <f>SUBTOTAL(9,D219:D221)</f>
        <v>40190</v>
      </c>
    </row>
    <row r="223" spans="1:5" x14ac:dyDescent="0.35">
      <c r="A223" s="10" t="s">
        <v>96</v>
      </c>
      <c r="B223" s="11"/>
      <c r="C223" s="11"/>
      <c r="D223" s="11"/>
      <c r="E223" s="11"/>
    </row>
    <row r="224" spans="1:5" x14ac:dyDescent="0.35">
      <c r="A224" s="2" t="s">
        <v>50</v>
      </c>
      <c r="B224" s="4" t="s">
        <v>97</v>
      </c>
      <c r="C224" s="8">
        <v>1</v>
      </c>
      <c r="D224" s="8">
        <v>15200</v>
      </c>
      <c r="E224" s="6">
        <v>16</v>
      </c>
    </row>
    <row r="225" spans="1:5" x14ac:dyDescent="0.35">
      <c r="A225" s="2" t="s">
        <v>31</v>
      </c>
      <c r="B225" s="4" t="s">
        <v>13</v>
      </c>
      <c r="C225" s="8">
        <v>1</v>
      </c>
      <c r="D225" s="8">
        <v>15300</v>
      </c>
      <c r="E225" s="6">
        <v>12</v>
      </c>
    </row>
    <row r="226" spans="1:5" x14ac:dyDescent="0.35">
      <c r="A226" s="2" t="s">
        <v>12</v>
      </c>
      <c r="B226" s="4" t="s">
        <v>13</v>
      </c>
      <c r="C226" s="8">
        <v>1</v>
      </c>
      <c r="D226" s="8">
        <v>14220</v>
      </c>
      <c r="E226" s="6">
        <v>13</v>
      </c>
    </row>
    <row r="227" spans="1:5" x14ac:dyDescent="0.35">
      <c r="A227" s="12" t="s">
        <v>8</v>
      </c>
      <c r="B227" s="13"/>
      <c r="C227" s="8">
        <f>SUBTOTAL(9,C224:C226)</f>
        <v>3</v>
      </c>
      <c r="D227" s="8">
        <f>SUBTOTAL(9,D224:D226)</f>
        <v>44720</v>
      </c>
    </row>
    <row r="228" spans="1:5" x14ac:dyDescent="0.35">
      <c r="A228" s="10" t="s">
        <v>98</v>
      </c>
      <c r="B228" s="11"/>
      <c r="C228" s="11"/>
      <c r="D228" s="11"/>
      <c r="E228" s="11"/>
    </row>
    <row r="229" spans="1:5" x14ac:dyDescent="0.35">
      <c r="A229" s="2" t="s">
        <v>31</v>
      </c>
      <c r="B229" s="4" t="s">
        <v>28</v>
      </c>
      <c r="C229" s="8">
        <v>1</v>
      </c>
      <c r="D229" s="8">
        <v>15300</v>
      </c>
      <c r="E229" s="6">
        <v>12</v>
      </c>
    </row>
    <row r="230" spans="1:5" x14ac:dyDescent="0.35">
      <c r="A230" s="12" t="s">
        <v>8</v>
      </c>
      <c r="B230" s="13"/>
      <c r="C230" s="8">
        <f>SUBTOTAL(9,C229)</f>
        <v>1</v>
      </c>
      <c r="D230" s="8">
        <f>SUBTOTAL(9,D229)</f>
        <v>15300</v>
      </c>
    </row>
    <row r="231" spans="1:5" x14ac:dyDescent="0.35">
      <c r="A231" s="10" t="s">
        <v>99</v>
      </c>
      <c r="B231" s="11"/>
      <c r="C231" s="11"/>
      <c r="D231" s="11"/>
      <c r="E231" s="11"/>
    </row>
    <row r="232" spans="1:5" x14ac:dyDescent="0.35">
      <c r="A232" s="2" t="s">
        <v>60</v>
      </c>
      <c r="B232" s="4" t="s">
        <v>28</v>
      </c>
      <c r="C232" s="8">
        <v>1</v>
      </c>
      <c r="D232" s="8">
        <v>13800</v>
      </c>
      <c r="E232" s="6">
        <v>5</v>
      </c>
    </row>
    <row r="233" spans="1:5" x14ac:dyDescent="0.35">
      <c r="A233" s="2" t="s">
        <v>67</v>
      </c>
      <c r="B233" s="4" t="s">
        <v>13</v>
      </c>
      <c r="C233" s="8">
        <v>1</v>
      </c>
      <c r="D233" s="8">
        <v>15800</v>
      </c>
      <c r="E233" s="6">
        <v>10</v>
      </c>
    </row>
    <row r="234" spans="1:5" x14ac:dyDescent="0.35">
      <c r="A234" s="2" t="s">
        <v>38</v>
      </c>
      <c r="B234" s="4" t="s">
        <v>39</v>
      </c>
      <c r="C234" s="8">
        <v>1</v>
      </c>
      <c r="D234" s="8">
        <v>3600</v>
      </c>
      <c r="E234" s="6">
        <v>53</v>
      </c>
    </row>
    <row r="235" spans="1:5" x14ac:dyDescent="0.35">
      <c r="A235" s="12" t="s">
        <v>8</v>
      </c>
      <c r="B235" s="13"/>
      <c r="C235" s="8">
        <f>SUBTOTAL(9,C232:C234)</f>
        <v>3</v>
      </c>
      <c r="D235" s="8">
        <f>SUBTOTAL(9,D232:D234)</f>
        <v>33200</v>
      </c>
    </row>
    <row r="236" spans="1:5" x14ac:dyDescent="0.35">
      <c r="A236" s="10" t="s">
        <v>100</v>
      </c>
      <c r="B236" s="11"/>
      <c r="C236" s="11"/>
      <c r="D236" s="11"/>
      <c r="E236" s="11"/>
    </row>
    <row r="237" spans="1:5" x14ac:dyDescent="0.35">
      <c r="A237" s="2" t="s">
        <v>67</v>
      </c>
      <c r="B237" s="4" t="s">
        <v>28</v>
      </c>
      <c r="C237" s="8">
        <v>1</v>
      </c>
      <c r="D237" s="8">
        <v>15800</v>
      </c>
      <c r="E237" s="6">
        <v>10</v>
      </c>
    </row>
    <row r="238" spans="1:5" x14ac:dyDescent="0.35">
      <c r="A238" s="12" t="s">
        <v>8</v>
      </c>
      <c r="B238" s="13"/>
      <c r="C238" s="8">
        <f>SUBTOTAL(9,C237)</f>
        <v>1</v>
      </c>
      <c r="D238" s="8">
        <f>SUBTOTAL(9,D237)</f>
        <v>15800</v>
      </c>
    </row>
    <row r="239" spans="1:5" x14ac:dyDescent="0.35">
      <c r="A239" s="10" t="s">
        <v>101</v>
      </c>
      <c r="B239" s="11"/>
      <c r="C239" s="11"/>
      <c r="D239" s="11"/>
      <c r="E239" s="11"/>
    </row>
    <row r="240" spans="1:5" x14ac:dyDescent="0.35">
      <c r="A240" s="2" t="s">
        <v>29</v>
      </c>
      <c r="B240" s="4" t="s">
        <v>13</v>
      </c>
      <c r="C240" s="8">
        <v>1</v>
      </c>
      <c r="D240" s="8">
        <v>13590</v>
      </c>
      <c r="E240" s="6">
        <v>9</v>
      </c>
    </row>
    <row r="241" spans="1:5" x14ac:dyDescent="0.35">
      <c r="A241" s="12" t="s">
        <v>8</v>
      </c>
      <c r="B241" s="13"/>
      <c r="C241" s="8">
        <f>SUBTOTAL(9,C240)</f>
        <v>1</v>
      </c>
      <c r="D241" s="8">
        <f>SUBTOTAL(9,D240)</f>
        <v>13590</v>
      </c>
    </row>
    <row r="242" spans="1:5" x14ac:dyDescent="0.35">
      <c r="A242" s="10" t="s">
        <v>102</v>
      </c>
      <c r="B242" s="11"/>
      <c r="C242" s="11"/>
      <c r="D242" s="11"/>
      <c r="E242" s="11"/>
    </row>
    <row r="243" spans="1:5" x14ac:dyDescent="0.35">
      <c r="A243" s="2" t="s">
        <v>6</v>
      </c>
      <c r="B243" s="4" t="s">
        <v>13</v>
      </c>
      <c r="C243" s="8">
        <v>1</v>
      </c>
      <c r="D243" s="8">
        <v>15900</v>
      </c>
      <c r="E243" s="6">
        <v>15</v>
      </c>
    </row>
    <row r="244" spans="1:5" x14ac:dyDescent="0.35">
      <c r="A244" s="2" t="s">
        <v>12</v>
      </c>
      <c r="B244" s="4" t="s">
        <v>13</v>
      </c>
      <c r="C244" s="8">
        <v>1</v>
      </c>
      <c r="D244" s="8">
        <v>14220</v>
      </c>
      <c r="E244" s="6">
        <v>13</v>
      </c>
    </row>
    <row r="245" spans="1:5" x14ac:dyDescent="0.35">
      <c r="A245" s="12" t="s">
        <v>8</v>
      </c>
      <c r="B245" s="13"/>
      <c r="C245" s="8">
        <f>SUBTOTAL(9,C243:C244)</f>
        <v>2</v>
      </c>
      <c r="D245" s="8">
        <f>SUBTOTAL(9,D243:D244)</f>
        <v>30120</v>
      </c>
    </row>
    <row r="246" spans="1:5" x14ac:dyDescent="0.35">
      <c r="A246" s="10" t="s">
        <v>103</v>
      </c>
      <c r="B246" s="11"/>
      <c r="C246" s="11"/>
      <c r="D246" s="11"/>
      <c r="E246" s="11"/>
    </row>
    <row r="247" spans="1:5" x14ac:dyDescent="0.35">
      <c r="A247" s="2" t="s">
        <v>12</v>
      </c>
      <c r="B247" s="4" t="s">
        <v>28</v>
      </c>
      <c r="C247" s="8">
        <v>1</v>
      </c>
      <c r="D247" s="8">
        <v>14220</v>
      </c>
      <c r="E247" s="6">
        <v>13</v>
      </c>
    </row>
    <row r="248" spans="1:5" x14ac:dyDescent="0.35">
      <c r="A248" s="12" t="s">
        <v>8</v>
      </c>
      <c r="B248" s="13"/>
      <c r="C248" s="8">
        <f>SUBTOTAL(9,C247)</f>
        <v>1</v>
      </c>
      <c r="D248" s="8">
        <f>SUBTOTAL(9,D247)</f>
        <v>14220</v>
      </c>
    </row>
    <row r="249" spans="1:5" x14ac:dyDescent="0.35">
      <c r="A249" s="10" t="s">
        <v>104</v>
      </c>
      <c r="B249" s="11"/>
      <c r="C249" s="11"/>
      <c r="D249" s="11"/>
      <c r="E249" s="11"/>
    </row>
    <row r="250" spans="1:5" x14ac:dyDescent="0.35">
      <c r="A250" s="2" t="s">
        <v>18</v>
      </c>
      <c r="B250" s="4" t="s">
        <v>17</v>
      </c>
      <c r="C250" s="8">
        <v>1</v>
      </c>
      <c r="D250" s="8">
        <v>9900</v>
      </c>
      <c r="E250" s="6">
        <v>7</v>
      </c>
    </row>
    <row r="251" spans="1:5" x14ac:dyDescent="0.35">
      <c r="A251" s="2" t="s">
        <v>67</v>
      </c>
      <c r="B251" s="4" t="s">
        <v>32</v>
      </c>
      <c r="C251" s="8">
        <v>1</v>
      </c>
      <c r="D251" s="8">
        <v>18300</v>
      </c>
      <c r="E251" s="6">
        <v>10</v>
      </c>
    </row>
    <row r="252" spans="1:5" x14ac:dyDescent="0.35">
      <c r="A252" s="12" t="s">
        <v>8</v>
      </c>
      <c r="B252" s="13"/>
      <c r="C252" s="8">
        <f>SUBTOTAL(9,C250:C251)</f>
        <v>2</v>
      </c>
      <c r="D252" s="8">
        <f>SUBTOTAL(9,D250:D251)</f>
        <v>28200</v>
      </c>
    </row>
    <row r="253" spans="1:5" x14ac:dyDescent="0.35">
      <c r="A253" s="10" t="s">
        <v>105</v>
      </c>
      <c r="B253" s="11"/>
      <c r="C253" s="11"/>
      <c r="D253" s="11"/>
      <c r="E253" s="11"/>
    </row>
    <row r="254" spans="1:5" x14ac:dyDescent="0.35">
      <c r="A254" s="2" t="s">
        <v>12</v>
      </c>
      <c r="B254" s="4" t="s">
        <v>28</v>
      </c>
      <c r="C254" s="8">
        <v>1</v>
      </c>
      <c r="D254" s="8">
        <v>14220</v>
      </c>
      <c r="E254" s="6">
        <v>13</v>
      </c>
    </row>
    <row r="255" spans="1:5" x14ac:dyDescent="0.35">
      <c r="A255" s="2" t="s">
        <v>29</v>
      </c>
      <c r="B255" s="4" t="s">
        <v>28</v>
      </c>
      <c r="C255" s="8">
        <v>1</v>
      </c>
      <c r="D255" s="8">
        <v>13590</v>
      </c>
      <c r="E255" s="6">
        <v>9</v>
      </c>
    </row>
    <row r="256" spans="1:5" x14ac:dyDescent="0.35">
      <c r="A256" s="12" t="s">
        <v>8</v>
      </c>
      <c r="B256" s="13"/>
      <c r="C256" s="8">
        <f>SUBTOTAL(9,C254:C255)</f>
        <v>2</v>
      </c>
      <c r="D256" s="8">
        <f>SUBTOTAL(9,D254:D255)</f>
        <v>27810</v>
      </c>
    </row>
    <row r="257" spans="1:5" x14ac:dyDescent="0.35">
      <c r="A257" s="10" t="s">
        <v>106</v>
      </c>
      <c r="B257" s="11"/>
      <c r="C257" s="11"/>
      <c r="D257" s="11"/>
      <c r="E257" s="11"/>
    </row>
    <row r="258" spans="1:5" x14ac:dyDescent="0.35">
      <c r="A258" s="2" t="s">
        <v>25</v>
      </c>
      <c r="B258" s="4" t="s">
        <v>26</v>
      </c>
      <c r="C258" s="8">
        <v>1</v>
      </c>
      <c r="D258" s="8">
        <v>12900</v>
      </c>
      <c r="E258" s="6">
        <v>19</v>
      </c>
    </row>
    <row r="259" spans="1:5" x14ac:dyDescent="0.35">
      <c r="A259" s="2" t="s">
        <v>25</v>
      </c>
      <c r="B259" s="4" t="s">
        <v>26</v>
      </c>
      <c r="C259" s="8">
        <v>1</v>
      </c>
      <c r="D259" s="8">
        <v>12900</v>
      </c>
      <c r="E259" s="6">
        <v>19</v>
      </c>
    </row>
    <row r="260" spans="1:5" x14ac:dyDescent="0.35">
      <c r="A260" s="2" t="s">
        <v>23</v>
      </c>
      <c r="B260" s="4" t="s">
        <v>7</v>
      </c>
      <c r="C260" s="8">
        <v>1</v>
      </c>
      <c r="D260" s="8">
        <v>11520</v>
      </c>
      <c r="E260" s="6">
        <v>18</v>
      </c>
    </row>
    <row r="261" spans="1:5" x14ac:dyDescent="0.35">
      <c r="A261" s="2" t="s">
        <v>60</v>
      </c>
      <c r="B261" s="4" t="s">
        <v>28</v>
      </c>
      <c r="C261" s="8">
        <v>1</v>
      </c>
      <c r="D261" s="8">
        <v>13800</v>
      </c>
      <c r="E261" s="6">
        <v>5</v>
      </c>
    </row>
    <row r="262" spans="1:5" x14ac:dyDescent="0.35">
      <c r="A262" s="12" t="s">
        <v>8</v>
      </c>
      <c r="B262" s="13"/>
      <c r="C262" s="8">
        <f>SUBTOTAL(9,C258:C261)</f>
        <v>4</v>
      </c>
      <c r="D262" s="8">
        <f>SUBTOTAL(9,D258:D261)</f>
        <v>51120</v>
      </c>
    </row>
    <row r="263" spans="1:5" x14ac:dyDescent="0.35">
      <c r="A263" s="10" t="s">
        <v>107</v>
      </c>
      <c r="B263" s="11"/>
      <c r="C263" s="11"/>
      <c r="D263" s="11"/>
      <c r="E263" s="11"/>
    </row>
    <row r="264" spans="1:5" x14ac:dyDescent="0.35">
      <c r="A264" s="2" t="s">
        <v>95</v>
      </c>
      <c r="B264" s="4" t="s">
        <v>28</v>
      </c>
      <c r="C264" s="8">
        <v>1</v>
      </c>
      <c r="D264" s="8">
        <v>13300</v>
      </c>
      <c r="E264" s="6">
        <v>1</v>
      </c>
    </row>
    <row r="265" spans="1:5" x14ac:dyDescent="0.35">
      <c r="A265" s="2" t="s">
        <v>29</v>
      </c>
      <c r="B265" s="4" t="s">
        <v>28</v>
      </c>
      <c r="C265" s="8">
        <v>1</v>
      </c>
      <c r="D265" s="8">
        <v>13590</v>
      </c>
      <c r="E265" s="6">
        <v>9</v>
      </c>
    </row>
    <row r="266" spans="1:5" x14ac:dyDescent="0.35">
      <c r="A266" s="2" t="s">
        <v>67</v>
      </c>
      <c r="B266" s="4" t="s">
        <v>32</v>
      </c>
      <c r="C266" s="8">
        <v>1</v>
      </c>
      <c r="D266" s="8">
        <v>18300</v>
      </c>
      <c r="E266" s="6">
        <v>10</v>
      </c>
    </row>
    <row r="267" spans="1:5" x14ac:dyDescent="0.35">
      <c r="A267" s="2" t="s">
        <v>31</v>
      </c>
      <c r="B267" s="4" t="s">
        <v>32</v>
      </c>
      <c r="C267" s="8">
        <v>1</v>
      </c>
      <c r="D267" s="8">
        <v>17800</v>
      </c>
      <c r="E267" s="6">
        <v>12</v>
      </c>
    </row>
    <row r="268" spans="1:5" x14ac:dyDescent="0.35">
      <c r="A268" s="12" t="s">
        <v>8</v>
      </c>
      <c r="B268" s="13"/>
      <c r="C268" s="8">
        <f>SUBTOTAL(9,C264:C267)</f>
        <v>4</v>
      </c>
      <c r="D268" s="8">
        <f>SUBTOTAL(9,D264:D267)</f>
        <v>62990</v>
      </c>
    </row>
    <row r="269" spans="1:5" x14ac:dyDescent="0.35">
      <c r="A269" s="10" t="s">
        <v>108</v>
      </c>
      <c r="B269" s="11"/>
      <c r="C269" s="11"/>
      <c r="D269" s="11"/>
      <c r="E269" s="11"/>
    </row>
    <row r="270" spans="1:5" x14ac:dyDescent="0.35">
      <c r="A270" s="2" t="s">
        <v>6</v>
      </c>
      <c r="B270" s="4" t="s">
        <v>7</v>
      </c>
      <c r="C270" s="8">
        <v>1</v>
      </c>
      <c r="D270" s="8">
        <v>15900</v>
      </c>
      <c r="E270" s="6">
        <v>15</v>
      </c>
    </row>
    <row r="271" spans="1:5" x14ac:dyDescent="0.35">
      <c r="A271" s="2" t="s">
        <v>23</v>
      </c>
      <c r="B271" s="4" t="s">
        <v>7</v>
      </c>
      <c r="C271" s="8">
        <v>1</v>
      </c>
      <c r="D271" s="8">
        <v>11520</v>
      </c>
      <c r="E271" s="6">
        <v>18</v>
      </c>
    </row>
    <row r="272" spans="1:5" x14ac:dyDescent="0.35">
      <c r="A272" s="12" t="s">
        <v>8</v>
      </c>
      <c r="B272" s="13"/>
      <c r="C272" s="8">
        <f>SUBTOTAL(9,C270:C271)</f>
        <v>2</v>
      </c>
      <c r="D272" s="8">
        <f>SUBTOTAL(9,D270:D271)</f>
        <v>27420</v>
      </c>
    </row>
    <row r="273" spans="1:5" x14ac:dyDescent="0.35">
      <c r="A273" s="10" t="s">
        <v>109</v>
      </c>
      <c r="B273" s="11"/>
      <c r="C273" s="11"/>
      <c r="D273" s="11"/>
      <c r="E273" s="11"/>
    </row>
    <row r="274" spans="1:5" x14ac:dyDescent="0.35">
      <c r="A274" s="2" t="s">
        <v>6</v>
      </c>
      <c r="B274" s="4" t="s">
        <v>32</v>
      </c>
      <c r="C274" s="8">
        <v>1</v>
      </c>
      <c r="D274" s="8">
        <v>18400</v>
      </c>
      <c r="E274" s="6">
        <v>15</v>
      </c>
    </row>
    <row r="275" spans="1:5" x14ac:dyDescent="0.35">
      <c r="A275" s="12" t="s">
        <v>8</v>
      </c>
      <c r="B275" s="13"/>
      <c r="C275" s="8">
        <f>SUBTOTAL(9,C274)</f>
        <v>1</v>
      </c>
      <c r="D275" s="8">
        <f>SUBTOTAL(9,D274)</f>
        <v>18400</v>
      </c>
    </row>
    <row r="276" spans="1:5" x14ac:dyDescent="0.35">
      <c r="A276" s="10" t="s">
        <v>110</v>
      </c>
      <c r="B276" s="11"/>
      <c r="C276" s="11"/>
      <c r="D276" s="11"/>
      <c r="E276" s="11"/>
    </row>
    <row r="277" spans="1:5" x14ac:dyDescent="0.35">
      <c r="A277" s="2" t="s">
        <v>25</v>
      </c>
      <c r="B277" s="4" t="s">
        <v>26</v>
      </c>
      <c r="C277" s="8">
        <v>1</v>
      </c>
      <c r="D277" s="8">
        <v>12900</v>
      </c>
      <c r="E277" s="6">
        <v>19</v>
      </c>
    </row>
    <row r="278" spans="1:5" x14ac:dyDescent="0.35">
      <c r="A278" s="2" t="s">
        <v>14</v>
      </c>
      <c r="B278" s="4" t="s">
        <v>13</v>
      </c>
      <c r="C278" s="8">
        <v>1</v>
      </c>
      <c r="D278" s="8">
        <v>11120</v>
      </c>
      <c r="E278" s="6">
        <v>2</v>
      </c>
    </row>
    <row r="279" spans="1:5" x14ac:dyDescent="0.35">
      <c r="A279" s="12" t="s">
        <v>8</v>
      </c>
      <c r="B279" s="13"/>
      <c r="C279" s="8">
        <f>SUBTOTAL(9,C277:C278)</f>
        <v>2</v>
      </c>
      <c r="D279" s="8">
        <f>SUBTOTAL(9,D277:D278)</f>
        <v>24020</v>
      </c>
    </row>
    <row r="280" spans="1:5" x14ac:dyDescent="0.35">
      <c r="A280" s="10" t="s">
        <v>111</v>
      </c>
      <c r="B280" s="11"/>
      <c r="C280" s="11"/>
      <c r="D280" s="11"/>
      <c r="E280" s="11"/>
    </row>
    <row r="281" spans="1:5" x14ac:dyDescent="0.35">
      <c r="A281" s="2" t="s">
        <v>14</v>
      </c>
      <c r="B281" s="4" t="s">
        <v>28</v>
      </c>
      <c r="C281" s="8">
        <v>1</v>
      </c>
      <c r="D281" s="8">
        <v>11120</v>
      </c>
      <c r="E281" s="6">
        <v>2</v>
      </c>
    </row>
    <row r="282" spans="1:5" x14ac:dyDescent="0.35">
      <c r="A282" s="2" t="s">
        <v>23</v>
      </c>
      <c r="B282" s="4" t="s">
        <v>7</v>
      </c>
      <c r="C282" s="8">
        <v>1</v>
      </c>
      <c r="D282" s="8">
        <v>11520</v>
      </c>
      <c r="E282" s="6">
        <v>18</v>
      </c>
    </row>
    <row r="283" spans="1:5" x14ac:dyDescent="0.35">
      <c r="A283" s="12" t="s">
        <v>8</v>
      </c>
      <c r="B283" s="13"/>
      <c r="C283" s="8">
        <f>SUBTOTAL(9,C281:C282)</f>
        <v>2</v>
      </c>
      <c r="D283" s="8">
        <f>SUBTOTAL(9,D281:D282)</f>
        <v>22640</v>
      </c>
    </row>
    <row r="284" spans="1:5" x14ac:dyDescent="0.35">
      <c r="A284" s="10" t="s">
        <v>112</v>
      </c>
      <c r="B284" s="11"/>
      <c r="C284" s="11"/>
      <c r="D284" s="11"/>
      <c r="E284" s="11"/>
    </row>
    <row r="285" spans="1:5" x14ac:dyDescent="0.35">
      <c r="A285" s="2" t="s">
        <v>67</v>
      </c>
      <c r="B285" s="4" t="s">
        <v>13</v>
      </c>
      <c r="C285" s="8">
        <v>1</v>
      </c>
      <c r="D285" s="8">
        <v>15800</v>
      </c>
      <c r="E285" s="6">
        <v>10</v>
      </c>
    </row>
    <row r="286" spans="1:5" x14ac:dyDescent="0.35">
      <c r="A286" s="2" t="s">
        <v>113</v>
      </c>
      <c r="B286" s="4" t="s">
        <v>39</v>
      </c>
      <c r="C286" s="8">
        <v>1</v>
      </c>
      <c r="D286" s="8">
        <v>1300</v>
      </c>
      <c r="E286" s="6">
        <v>72</v>
      </c>
    </row>
    <row r="287" spans="1:5" x14ac:dyDescent="0.35">
      <c r="A287" s="12" t="s">
        <v>8</v>
      </c>
      <c r="B287" s="13"/>
      <c r="C287" s="8">
        <f>SUBTOTAL(9,C285:C286)</f>
        <v>2</v>
      </c>
      <c r="D287" s="8">
        <f>SUBTOTAL(9,D285:D286)</f>
        <v>17100</v>
      </c>
    </row>
    <row r="288" spans="1:5" x14ac:dyDescent="0.35">
      <c r="A288" s="10" t="s">
        <v>114</v>
      </c>
      <c r="B288" s="11"/>
      <c r="C288" s="11"/>
      <c r="D288" s="11"/>
      <c r="E288" s="11"/>
    </row>
    <row r="289" spans="1:5" x14ac:dyDescent="0.35">
      <c r="A289" s="2" t="s">
        <v>95</v>
      </c>
      <c r="B289" s="4" t="s">
        <v>13</v>
      </c>
      <c r="C289" s="8">
        <v>1</v>
      </c>
      <c r="D289" s="8">
        <v>13300</v>
      </c>
      <c r="E289" s="6">
        <v>1</v>
      </c>
    </row>
    <row r="290" spans="1:5" x14ac:dyDescent="0.35">
      <c r="A290" s="12" t="s">
        <v>8</v>
      </c>
      <c r="B290" s="13"/>
      <c r="C290" s="8">
        <f>SUBTOTAL(9,C289)</f>
        <v>1</v>
      </c>
      <c r="D290" s="8">
        <f>SUBTOTAL(9,D289)</f>
        <v>13300</v>
      </c>
    </row>
    <row r="291" spans="1:5" x14ac:dyDescent="0.35">
      <c r="A291" s="10" t="s">
        <v>115</v>
      </c>
      <c r="B291" s="11"/>
      <c r="C291" s="11"/>
      <c r="D291" s="11"/>
      <c r="E291" s="11"/>
    </row>
    <row r="292" spans="1:5" x14ac:dyDescent="0.35">
      <c r="A292" s="2" t="s">
        <v>23</v>
      </c>
      <c r="B292" s="4" t="s">
        <v>13</v>
      </c>
      <c r="C292" s="8">
        <v>1</v>
      </c>
      <c r="D292" s="8">
        <v>11520</v>
      </c>
      <c r="E292" s="6">
        <v>18</v>
      </c>
    </row>
    <row r="293" spans="1:5" x14ac:dyDescent="0.35">
      <c r="A293" s="2" t="s">
        <v>23</v>
      </c>
      <c r="B293" s="4" t="s">
        <v>13</v>
      </c>
      <c r="C293" s="8">
        <v>1</v>
      </c>
      <c r="D293" s="8">
        <v>11520</v>
      </c>
      <c r="E293" s="6">
        <v>18</v>
      </c>
    </row>
    <row r="294" spans="1:5" x14ac:dyDescent="0.35">
      <c r="A294" s="12" t="s">
        <v>8</v>
      </c>
      <c r="B294" s="13"/>
      <c r="C294" s="8">
        <f>SUBTOTAL(9,C292:C293)</f>
        <v>2</v>
      </c>
      <c r="D294" s="8">
        <f>SUBTOTAL(9,D292:D293)</f>
        <v>23040</v>
      </c>
    </row>
    <row r="295" spans="1:5" x14ac:dyDescent="0.35">
      <c r="A295" s="10" t="s">
        <v>116</v>
      </c>
      <c r="B295" s="11"/>
      <c r="C295" s="11"/>
      <c r="D295" s="11"/>
      <c r="E295" s="11"/>
    </row>
    <row r="296" spans="1:5" x14ac:dyDescent="0.35">
      <c r="A296" s="2" t="s">
        <v>14</v>
      </c>
      <c r="B296" s="4" t="s">
        <v>13</v>
      </c>
      <c r="C296" s="8">
        <v>1</v>
      </c>
      <c r="D296" s="8">
        <v>11120</v>
      </c>
      <c r="E296" s="6">
        <v>2</v>
      </c>
    </row>
    <row r="297" spans="1:5" x14ac:dyDescent="0.35">
      <c r="A297" s="2" t="s">
        <v>6</v>
      </c>
      <c r="B297" s="4" t="s">
        <v>13</v>
      </c>
      <c r="C297" s="8">
        <v>1</v>
      </c>
      <c r="D297" s="8">
        <v>15900</v>
      </c>
      <c r="E297" s="6">
        <v>15</v>
      </c>
    </row>
    <row r="298" spans="1:5" x14ac:dyDescent="0.35">
      <c r="A298" s="12" t="s">
        <v>8</v>
      </c>
      <c r="B298" s="13"/>
      <c r="C298" s="8">
        <f>SUBTOTAL(9,C296:C297)</f>
        <v>2</v>
      </c>
      <c r="D298" s="8">
        <f>SUBTOTAL(9,D296:D297)</f>
        <v>27020</v>
      </c>
    </row>
    <row r="299" spans="1:5" x14ac:dyDescent="0.35">
      <c r="A299" s="10" t="s">
        <v>117</v>
      </c>
      <c r="B299" s="11"/>
      <c r="C299" s="11"/>
      <c r="D299" s="11"/>
      <c r="E299" s="11"/>
    </row>
    <row r="300" spans="1:5" x14ac:dyDescent="0.35">
      <c r="A300" s="2" t="s">
        <v>21</v>
      </c>
      <c r="B300" s="4" t="s">
        <v>13</v>
      </c>
      <c r="C300" s="8">
        <v>1</v>
      </c>
      <c r="D300" s="8">
        <v>10320</v>
      </c>
      <c r="E300" s="6">
        <v>4</v>
      </c>
    </row>
    <row r="301" spans="1:5" x14ac:dyDescent="0.35">
      <c r="A301" s="12" t="s">
        <v>8</v>
      </c>
      <c r="B301" s="13"/>
      <c r="C301" s="8">
        <f>SUBTOTAL(9,C300)</f>
        <v>1</v>
      </c>
      <c r="D301" s="8">
        <f>SUBTOTAL(9,D300)</f>
        <v>10320</v>
      </c>
    </row>
    <row r="302" spans="1:5" x14ac:dyDescent="0.35">
      <c r="A302" s="10" t="s">
        <v>118</v>
      </c>
      <c r="B302" s="11"/>
      <c r="C302" s="11"/>
      <c r="D302" s="11"/>
      <c r="E302" s="11"/>
    </row>
    <row r="303" spans="1:5" x14ac:dyDescent="0.35">
      <c r="A303" s="2" t="s">
        <v>67</v>
      </c>
      <c r="B303" s="4" t="s">
        <v>28</v>
      </c>
      <c r="C303" s="8">
        <v>1</v>
      </c>
      <c r="D303" s="8">
        <v>15800</v>
      </c>
      <c r="E303" s="6">
        <v>10</v>
      </c>
    </row>
    <row r="304" spans="1:5" x14ac:dyDescent="0.35">
      <c r="A304" s="2" t="s">
        <v>23</v>
      </c>
      <c r="B304" s="4" t="s">
        <v>7</v>
      </c>
      <c r="C304" s="8">
        <v>1</v>
      </c>
      <c r="D304" s="8">
        <v>11520</v>
      </c>
      <c r="E304" s="6">
        <v>18</v>
      </c>
    </row>
    <row r="305" spans="1:5" x14ac:dyDescent="0.35">
      <c r="A305" s="12" t="s">
        <v>8</v>
      </c>
      <c r="B305" s="13"/>
      <c r="C305" s="8">
        <f>SUBTOTAL(9,C303:C304)</f>
        <v>2</v>
      </c>
      <c r="D305" s="8">
        <f>SUBTOTAL(9,D303:D304)</f>
        <v>27320</v>
      </c>
    </row>
    <row r="306" spans="1:5" x14ac:dyDescent="0.35">
      <c r="A306" s="10" t="s">
        <v>119</v>
      </c>
      <c r="B306" s="11"/>
      <c r="C306" s="11"/>
      <c r="D306" s="11"/>
      <c r="E306" s="11"/>
    </row>
    <row r="307" spans="1:5" x14ac:dyDescent="0.35">
      <c r="A307" s="2" t="s">
        <v>6</v>
      </c>
      <c r="B307" s="4" t="s">
        <v>13</v>
      </c>
      <c r="C307" s="8">
        <v>1</v>
      </c>
      <c r="D307" s="8">
        <v>15900</v>
      </c>
      <c r="E307" s="6">
        <v>15</v>
      </c>
    </row>
    <row r="308" spans="1:5" x14ac:dyDescent="0.35">
      <c r="A308" s="2" t="s">
        <v>6</v>
      </c>
      <c r="B308" s="4" t="s">
        <v>13</v>
      </c>
      <c r="C308" s="8">
        <v>1</v>
      </c>
      <c r="D308" s="8">
        <v>15900</v>
      </c>
      <c r="E308" s="6">
        <v>15</v>
      </c>
    </row>
    <row r="309" spans="1:5" x14ac:dyDescent="0.35">
      <c r="A309" s="2" t="s">
        <v>29</v>
      </c>
      <c r="B309" s="4" t="s">
        <v>13</v>
      </c>
      <c r="C309" s="8">
        <v>1</v>
      </c>
      <c r="D309" s="8">
        <v>13590</v>
      </c>
      <c r="E309" s="6">
        <v>9</v>
      </c>
    </row>
    <row r="310" spans="1:5" x14ac:dyDescent="0.35">
      <c r="A310" s="12" t="s">
        <v>8</v>
      </c>
      <c r="B310" s="13"/>
      <c r="C310" s="8">
        <f>SUBTOTAL(9,C307:C309)</f>
        <v>3</v>
      </c>
      <c r="D310" s="8">
        <f>SUBTOTAL(9,D307:D309)</f>
        <v>45390</v>
      </c>
    </row>
    <row r="311" spans="1:5" x14ac:dyDescent="0.35">
      <c r="A311" s="10" t="s">
        <v>120</v>
      </c>
      <c r="B311" s="11"/>
      <c r="C311" s="11"/>
      <c r="D311" s="11"/>
      <c r="E311" s="11"/>
    </row>
    <row r="312" spans="1:5" x14ac:dyDescent="0.35">
      <c r="A312" s="2" t="s">
        <v>25</v>
      </c>
      <c r="B312" s="4" t="s">
        <v>26</v>
      </c>
      <c r="C312" s="8">
        <v>1</v>
      </c>
      <c r="D312" s="8">
        <v>12900</v>
      </c>
      <c r="E312" s="6">
        <v>19</v>
      </c>
    </row>
    <row r="313" spans="1:5" x14ac:dyDescent="0.35">
      <c r="A313" s="12" t="s">
        <v>8</v>
      </c>
      <c r="B313" s="13"/>
      <c r="C313" s="8">
        <f>SUBTOTAL(9,C312)</f>
        <v>1</v>
      </c>
      <c r="D313" s="8">
        <f>SUBTOTAL(9,D312)</f>
        <v>12900</v>
      </c>
    </row>
    <row r="314" spans="1:5" x14ac:dyDescent="0.35">
      <c r="A314" s="10" t="s">
        <v>121</v>
      </c>
      <c r="B314" s="11"/>
      <c r="C314" s="11"/>
      <c r="D314" s="11"/>
      <c r="E314" s="11"/>
    </row>
    <row r="315" spans="1:5" x14ac:dyDescent="0.35">
      <c r="A315" s="2" t="s">
        <v>6</v>
      </c>
      <c r="B315" s="4" t="s">
        <v>7</v>
      </c>
      <c r="C315" s="8">
        <v>1</v>
      </c>
      <c r="D315" s="8">
        <v>15900</v>
      </c>
      <c r="E315" s="6">
        <v>15</v>
      </c>
    </row>
    <row r="316" spans="1:5" x14ac:dyDescent="0.35">
      <c r="A316" s="12" t="s">
        <v>8</v>
      </c>
      <c r="B316" s="13"/>
      <c r="C316" s="8">
        <f>SUBTOTAL(9,C315)</f>
        <v>1</v>
      </c>
      <c r="D316" s="8">
        <f>SUBTOTAL(9,D315)</f>
        <v>15900</v>
      </c>
    </row>
    <row r="317" spans="1:5" x14ac:dyDescent="0.35">
      <c r="A317" s="10" t="s">
        <v>122</v>
      </c>
      <c r="B317" s="11"/>
      <c r="C317" s="11"/>
      <c r="D317" s="11"/>
      <c r="E317" s="11"/>
    </row>
    <row r="318" spans="1:5" x14ac:dyDescent="0.35">
      <c r="A318" s="2" t="s">
        <v>50</v>
      </c>
      <c r="B318" s="4" t="s">
        <v>97</v>
      </c>
      <c r="C318" s="8">
        <v>1</v>
      </c>
      <c r="D318" s="8">
        <v>15200</v>
      </c>
      <c r="E318" s="6">
        <v>16</v>
      </c>
    </row>
    <row r="319" spans="1:5" x14ac:dyDescent="0.35">
      <c r="A319" s="2" t="s">
        <v>6</v>
      </c>
      <c r="B319" s="4" t="s">
        <v>13</v>
      </c>
      <c r="C319" s="8">
        <v>1</v>
      </c>
      <c r="D319" s="8">
        <v>15900</v>
      </c>
      <c r="E319" s="6">
        <v>15</v>
      </c>
    </row>
    <row r="320" spans="1:5" x14ac:dyDescent="0.35">
      <c r="A320" s="12" t="s">
        <v>8</v>
      </c>
      <c r="B320" s="13"/>
      <c r="C320" s="8">
        <f>SUBTOTAL(9,C318:C319)</f>
        <v>2</v>
      </c>
      <c r="D320" s="8">
        <f>SUBTOTAL(9,D318:D319)</f>
        <v>31100</v>
      </c>
    </row>
    <row r="321" spans="1:5" x14ac:dyDescent="0.35">
      <c r="A321" s="10" t="s">
        <v>123</v>
      </c>
      <c r="B321" s="11"/>
      <c r="C321" s="11"/>
      <c r="D321" s="11"/>
      <c r="E321" s="11"/>
    </row>
    <row r="322" spans="1:5" x14ac:dyDescent="0.35">
      <c r="A322" s="2" t="s">
        <v>6</v>
      </c>
      <c r="B322" s="4" t="s">
        <v>13</v>
      </c>
      <c r="C322" s="8">
        <v>1</v>
      </c>
      <c r="D322" s="8">
        <v>15900</v>
      </c>
      <c r="E322" s="6">
        <v>15</v>
      </c>
    </row>
    <row r="323" spans="1:5" x14ac:dyDescent="0.35">
      <c r="A323" s="2" t="s">
        <v>6</v>
      </c>
      <c r="B323" s="4" t="s">
        <v>13</v>
      </c>
      <c r="C323" s="8">
        <v>1</v>
      </c>
      <c r="D323" s="8">
        <v>15900</v>
      </c>
      <c r="E323" s="6">
        <v>15</v>
      </c>
    </row>
    <row r="324" spans="1:5" x14ac:dyDescent="0.35">
      <c r="A324" s="12" t="s">
        <v>8</v>
      </c>
      <c r="B324" s="13"/>
      <c r="C324" s="8">
        <f>SUBTOTAL(9,C322:C323)</f>
        <v>2</v>
      </c>
      <c r="D324" s="8">
        <f>SUBTOTAL(9,D322:D323)</f>
        <v>31800</v>
      </c>
    </row>
    <row r="325" spans="1:5" x14ac:dyDescent="0.35">
      <c r="A325" s="10" t="s">
        <v>124</v>
      </c>
      <c r="B325" s="11"/>
      <c r="C325" s="11"/>
      <c r="D325" s="11"/>
      <c r="E325" s="11"/>
    </row>
    <row r="326" spans="1:5" x14ac:dyDescent="0.35">
      <c r="A326" s="2" t="s">
        <v>29</v>
      </c>
      <c r="B326" s="4" t="s">
        <v>13</v>
      </c>
      <c r="C326" s="8">
        <v>1</v>
      </c>
      <c r="D326" s="8">
        <v>13590</v>
      </c>
      <c r="E326" s="6">
        <v>9</v>
      </c>
    </row>
    <row r="327" spans="1:5" x14ac:dyDescent="0.35">
      <c r="A327" s="12" t="s">
        <v>8</v>
      </c>
      <c r="B327" s="13"/>
      <c r="C327" s="8">
        <f>SUBTOTAL(9,C326)</f>
        <v>1</v>
      </c>
      <c r="D327" s="8">
        <f>SUBTOTAL(9,D326)</f>
        <v>13590</v>
      </c>
    </row>
    <row r="328" spans="1:5" x14ac:dyDescent="0.35">
      <c r="A328" s="10" t="s">
        <v>125</v>
      </c>
      <c r="B328" s="11"/>
      <c r="C328" s="11"/>
      <c r="D328" s="11"/>
      <c r="E328" s="11"/>
    </row>
    <row r="329" spans="1:5" ht="20" x14ac:dyDescent="0.35">
      <c r="A329" s="2" t="s">
        <v>25</v>
      </c>
      <c r="B329" s="4" t="s">
        <v>126</v>
      </c>
      <c r="C329" s="8">
        <v>1</v>
      </c>
      <c r="D329" s="8">
        <v>13900</v>
      </c>
      <c r="E329" s="6">
        <v>19</v>
      </c>
    </row>
    <row r="330" spans="1:5" x14ac:dyDescent="0.35">
      <c r="A330" s="12" t="s">
        <v>8</v>
      </c>
      <c r="B330" s="13"/>
      <c r="C330" s="8">
        <f>SUBTOTAL(9,C329)</f>
        <v>1</v>
      </c>
      <c r="D330" s="8">
        <f>SUBTOTAL(9,D329)</f>
        <v>13900</v>
      </c>
    </row>
    <row r="331" spans="1:5" x14ac:dyDescent="0.35">
      <c r="A331" s="10" t="s">
        <v>127</v>
      </c>
      <c r="B331" s="11"/>
      <c r="C331" s="11"/>
      <c r="D331" s="11"/>
      <c r="E331" s="11"/>
    </row>
    <row r="332" spans="1:5" x14ac:dyDescent="0.35">
      <c r="A332" s="2" t="s">
        <v>67</v>
      </c>
      <c r="B332" s="4" t="s">
        <v>32</v>
      </c>
      <c r="C332" s="8">
        <v>1</v>
      </c>
      <c r="D332" s="8">
        <v>18300</v>
      </c>
      <c r="E332" s="6">
        <v>10</v>
      </c>
    </row>
    <row r="333" spans="1:5" x14ac:dyDescent="0.35">
      <c r="A333" s="2" t="s">
        <v>95</v>
      </c>
      <c r="B333" s="4" t="s">
        <v>13</v>
      </c>
      <c r="C333" s="8">
        <v>1</v>
      </c>
      <c r="D333" s="8">
        <v>13300</v>
      </c>
      <c r="E333" s="6">
        <v>1</v>
      </c>
    </row>
    <row r="334" spans="1:5" x14ac:dyDescent="0.35">
      <c r="A334" s="12" t="s">
        <v>8</v>
      </c>
      <c r="B334" s="13"/>
      <c r="C334" s="8">
        <f>SUBTOTAL(9,C332:C333)</f>
        <v>2</v>
      </c>
      <c r="D334" s="8">
        <f>SUBTOTAL(9,D332:D333)</f>
        <v>31600</v>
      </c>
    </row>
    <row r="335" spans="1:5" x14ac:dyDescent="0.35">
      <c r="A335" s="10" t="s">
        <v>128</v>
      </c>
      <c r="B335" s="11"/>
      <c r="C335" s="11"/>
      <c r="D335" s="11"/>
      <c r="E335" s="11"/>
    </row>
    <row r="336" spans="1:5" x14ac:dyDescent="0.35">
      <c r="A336" s="2" t="s">
        <v>21</v>
      </c>
      <c r="B336" s="4" t="s">
        <v>28</v>
      </c>
      <c r="C336" s="8">
        <v>1</v>
      </c>
      <c r="D336" s="8">
        <v>10320</v>
      </c>
      <c r="E336" s="6">
        <v>4</v>
      </c>
    </row>
    <row r="337" spans="1:5" x14ac:dyDescent="0.35">
      <c r="A337" s="12" t="s">
        <v>8</v>
      </c>
      <c r="B337" s="13"/>
      <c r="C337" s="8">
        <f>SUBTOTAL(9,C336)</f>
        <v>1</v>
      </c>
      <c r="D337" s="8">
        <f>SUBTOTAL(9,D336)</f>
        <v>10320</v>
      </c>
    </row>
    <row r="338" spans="1:5" x14ac:dyDescent="0.35">
      <c r="A338" s="10" t="s">
        <v>129</v>
      </c>
      <c r="B338" s="11"/>
      <c r="C338" s="11"/>
      <c r="D338" s="11"/>
      <c r="E338" s="11"/>
    </row>
    <row r="339" spans="1:5" x14ac:dyDescent="0.35">
      <c r="A339" s="2" t="s">
        <v>21</v>
      </c>
      <c r="B339" s="4" t="s">
        <v>28</v>
      </c>
      <c r="C339" s="8">
        <v>1</v>
      </c>
      <c r="D339" s="8">
        <v>10320</v>
      </c>
      <c r="E339" s="6">
        <v>4</v>
      </c>
    </row>
    <row r="340" spans="1:5" x14ac:dyDescent="0.35">
      <c r="A340" s="2" t="s">
        <v>50</v>
      </c>
      <c r="B340" s="4" t="s">
        <v>51</v>
      </c>
      <c r="C340" s="8">
        <v>1</v>
      </c>
      <c r="D340" s="8">
        <v>15200</v>
      </c>
      <c r="E340" s="6">
        <v>16</v>
      </c>
    </row>
    <row r="341" spans="1:5" x14ac:dyDescent="0.35">
      <c r="A341" s="2" t="s">
        <v>50</v>
      </c>
      <c r="B341" s="4" t="s">
        <v>51</v>
      </c>
      <c r="C341" s="8">
        <v>1</v>
      </c>
      <c r="D341" s="8">
        <v>15200</v>
      </c>
      <c r="E341" s="6">
        <v>16</v>
      </c>
    </row>
    <row r="342" spans="1:5" x14ac:dyDescent="0.35">
      <c r="A342" s="2" t="s">
        <v>14</v>
      </c>
      <c r="B342" s="4" t="s">
        <v>28</v>
      </c>
      <c r="C342" s="8">
        <v>1</v>
      </c>
      <c r="D342" s="8">
        <v>11120</v>
      </c>
      <c r="E342" s="6">
        <v>2</v>
      </c>
    </row>
    <row r="343" spans="1:5" x14ac:dyDescent="0.35">
      <c r="A343" s="12" t="s">
        <v>8</v>
      </c>
      <c r="B343" s="13"/>
      <c r="C343" s="8">
        <f>SUBTOTAL(9,C339:C342)</f>
        <v>4</v>
      </c>
      <c r="D343" s="8">
        <f>SUBTOTAL(9,D339:D342)</f>
        <v>51840</v>
      </c>
    </row>
    <row r="344" spans="1:5" x14ac:dyDescent="0.35">
      <c r="A344" s="10" t="s">
        <v>130</v>
      </c>
      <c r="B344" s="11"/>
      <c r="C344" s="11"/>
      <c r="D344" s="11"/>
      <c r="E344" s="11"/>
    </row>
    <row r="345" spans="1:5" x14ac:dyDescent="0.35">
      <c r="A345" s="2" t="s">
        <v>29</v>
      </c>
      <c r="B345" s="4" t="s">
        <v>28</v>
      </c>
      <c r="C345" s="8">
        <v>1</v>
      </c>
      <c r="D345" s="8">
        <v>13590</v>
      </c>
      <c r="E345" s="6">
        <v>9</v>
      </c>
    </row>
    <row r="346" spans="1:5" x14ac:dyDescent="0.35">
      <c r="A346" s="2" t="s">
        <v>67</v>
      </c>
      <c r="B346" s="4" t="s">
        <v>28</v>
      </c>
      <c r="C346" s="8">
        <v>1</v>
      </c>
      <c r="D346" s="8">
        <v>15800</v>
      </c>
      <c r="E346" s="6">
        <v>10</v>
      </c>
    </row>
    <row r="347" spans="1:5" x14ac:dyDescent="0.35">
      <c r="A347" s="12" t="s">
        <v>8</v>
      </c>
      <c r="B347" s="13"/>
      <c r="C347" s="8">
        <f>SUBTOTAL(9,C345:C346)</f>
        <v>2</v>
      </c>
      <c r="D347" s="8">
        <f>SUBTOTAL(9,D345:D346)</f>
        <v>29390</v>
      </c>
    </row>
    <row r="348" spans="1:5" x14ac:dyDescent="0.35">
      <c r="A348" s="10" t="s">
        <v>131</v>
      </c>
      <c r="B348" s="11"/>
      <c r="C348" s="11"/>
      <c r="D348" s="11"/>
      <c r="E348" s="11"/>
    </row>
    <row r="349" spans="1:5" x14ac:dyDescent="0.35">
      <c r="A349" s="2" t="s">
        <v>95</v>
      </c>
      <c r="B349" s="4" t="s">
        <v>28</v>
      </c>
      <c r="C349" s="8">
        <v>1</v>
      </c>
      <c r="D349" s="8">
        <v>13300</v>
      </c>
      <c r="E349" s="6">
        <v>1</v>
      </c>
    </row>
    <row r="350" spans="1:5" x14ac:dyDescent="0.35">
      <c r="A350" s="2" t="s">
        <v>31</v>
      </c>
      <c r="B350" s="4" t="s">
        <v>28</v>
      </c>
      <c r="C350" s="8">
        <v>1</v>
      </c>
      <c r="D350" s="8">
        <v>15300</v>
      </c>
      <c r="E350" s="6">
        <v>12</v>
      </c>
    </row>
    <row r="351" spans="1:5" x14ac:dyDescent="0.35">
      <c r="A351" s="12" t="s">
        <v>8</v>
      </c>
      <c r="B351" s="13"/>
      <c r="C351" s="8">
        <f>SUBTOTAL(9,C349:C350)</f>
        <v>2</v>
      </c>
      <c r="D351" s="8">
        <f>SUBTOTAL(9,D349:D350)</f>
        <v>28600</v>
      </c>
    </row>
    <row r="352" spans="1:5" x14ac:dyDescent="0.35">
      <c r="A352" s="10" t="s">
        <v>132</v>
      </c>
      <c r="B352" s="11"/>
      <c r="C352" s="11"/>
      <c r="D352" s="11"/>
      <c r="E352" s="11"/>
    </row>
    <row r="353" spans="1:5" x14ac:dyDescent="0.35">
      <c r="A353" s="2" t="s">
        <v>29</v>
      </c>
      <c r="B353" s="4" t="s">
        <v>13</v>
      </c>
      <c r="C353" s="8">
        <v>1</v>
      </c>
      <c r="D353" s="8">
        <v>13590</v>
      </c>
      <c r="E353" s="6">
        <v>9</v>
      </c>
    </row>
    <row r="354" spans="1:5" x14ac:dyDescent="0.35">
      <c r="A354" s="12" t="s">
        <v>8</v>
      </c>
      <c r="B354" s="13"/>
      <c r="C354" s="8">
        <f>SUBTOTAL(9,C353)</f>
        <v>1</v>
      </c>
      <c r="D354" s="8">
        <f>SUBTOTAL(9,D353)</f>
        <v>13590</v>
      </c>
    </row>
    <row r="355" spans="1:5" x14ac:dyDescent="0.35">
      <c r="A355" s="10" t="s">
        <v>133</v>
      </c>
      <c r="B355" s="11"/>
      <c r="C355" s="11"/>
      <c r="D355" s="11"/>
      <c r="E355" s="11"/>
    </row>
    <row r="356" spans="1:5" x14ac:dyDescent="0.35">
      <c r="A356" s="2" t="s">
        <v>23</v>
      </c>
      <c r="B356" s="4" t="s">
        <v>13</v>
      </c>
      <c r="C356" s="8">
        <v>1</v>
      </c>
      <c r="D356" s="8">
        <v>11520</v>
      </c>
      <c r="E356" s="6">
        <v>18</v>
      </c>
    </row>
    <row r="357" spans="1:5" x14ac:dyDescent="0.35">
      <c r="A357" s="2" t="s">
        <v>95</v>
      </c>
      <c r="B357" s="4" t="s">
        <v>13</v>
      </c>
      <c r="C357" s="8">
        <v>1</v>
      </c>
      <c r="D357" s="8">
        <v>13300</v>
      </c>
      <c r="E357" s="6">
        <v>1</v>
      </c>
    </row>
    <row r="358" spans="1:5" x14ac:dyDescent="0.35">
      <c r="A358" s="2" t="s">
        <v>6</v>
      </c>
      <c r="B358" s="4" t="s">
        <v>13</v>
      </c>
      <c r="C358" s="8">
        <v>1</v>
      </c>
      <c r="D358" s="8">
        <v>15900</v>
      </c>
      <c r="E358" s="6">
        <v>15</v>
      </c>
    </row>
    <row r="359" spans="1:5" x14ac:dyDescent="0.35">
      <c r="A359" s="2" t="s">
        <v>6</v>
      </c>
      <c r="B359" s="4" t="s">
        <v>7</v>
      </c>
      <c r="C359" s="8">
        <v>1</v>
      </c>
      <c r="D359" s="8">
        <v>15900</v>
      </c>
      <c r="E359" s="6">
        <v>15</v>
      </c>
    </row>
    <row r="360" spans="1:5" x14ac:dyDescent="0.35">
      <c r="A360" s="2" t="s">
        <v>6</v>
      </c>
      <c r="B360" s="4" t="s">
        <v>13</v>
      </c>
      <c r="C360" s="8">
        <v>1</v>
      </c>
      <c r="D360" s="8">
        <v>15900</v>
      </c>
      <c r="E360" s="6">
        <v>15</v>
      </c>
    </row>
    <row r="361" spans="1:5" x14ac:dyDescent="0.35">
      <c r="A361" s="2" t="s">
        <v>6</v>
      </c>
      <c r="B361" s="4" t="s">
        <v>13</v>
      </c>
      <c r="C361" s="8">
        <v>1</v>
      </c>
      <c r="D361" s="8">
        <v>15900</v>
      </c>
      <c r="E361" s="6">
        <v>15</v>
      </c>
    </row>
    <row r="362" spans="1:5" x14ac:dyDescent="0.35">
      <c r="A362" s="2" t="s">
        <v>67</v>
      </c>
      <c r="B362" s="4" t="s">
        <v>13</v>
      </c>
      <c r="C362" s="8">
        <v>1</v>
      </c>
      <c r="D362" s="8">
        <v>15800</v>
      </c>
      <c r="E362" s="6">
        <v>10</v>
      </c>
    </row>
    <row r="363" spans="1:5" x14ac:dyDescent="0.35">
      <c r="A363" s="2" t="s">
        <v>67</v>
      </c>
      <c r="B363" s="4" t="s">
        <v>28</v>
      </c>
      <c r="C363" s="8">
        <v>1</v>
      </c>
      <c r="D363" s="8">
        <v>15800</v>
      </c>
      <c r="E363" s="6">
        <v>10</v>
      </c>
    </row>
    <row r="364" spans="1:5" x14ac:dyDescent="0.35">
      <c r="A364" s="12" t="s">
        <v>8</v>
      </c>
      <c r="B364" s="13"/>
      <c r="C364" s="8">
        <f>SUBTOTAL(9,C356:C363)</f>
        <v>8</v>
      </c>
      <c r="D364" s="8">
        <f>SUBTOTAL(9,D356:D363)</f>
        <v>120020</v>
      </c>
    </row>
    <row r="365" spans="1:5" x14ac:dyDescent="0.35">
      <c r="A365" s="10" t="s">
        <v>134</v>
      </c>
      <c r="B365" s="11"/>
      <c r="C365" s="11"/>
      <c r="D365" s="11"/>
      <c r="E365" s="11"/>
    </row>
    <row r="366" spans="1:5" x14ac:dyDescent="0.35">
      <c r="A366" s="2" t="s">
        <v>29</v>
      </c>
      <c r="B366" s="4" t="s">
        <v>13</v>
      </c>
      <c r="C366" s="8">
        <v>1</v>
      </c>
      <c r="D366" s="8">
        <v>13590</v>
      </c>
      <c r="E366" s="6">
        <v>9</v>
      </c>
    </row>
    <row r="367" spans="1:5" x14ac:dyDescent="0.35">
      <c r="A367" s="12" t="s">
        <v>8</v>
      </c>
      <c r="B367" s="13"/>
      <c r="C367" s="8">
        <f>SUBTOTAL(9,C366)</f>
        <v>1</v>
      </c>
      <c r="D367" s="8">
        <f>SUBTOTAL(9,D366)</f>
        <v>13590</v>
      </c>
    </row>
    <row r="368" spans="1:5" x14ac:dyDescent="0.35">
      <c r="A368" s="10" t="s">
        <v>135</v>
      </c>
      <c r="B368" s="11"/>
      <c r="C368" s="11"/>
      <c r="D368" s="11"/>
      <c r="E368" s="11"/>
    </row>
    <row r="369" spans="1:5" x14ac:dyDescent="0.35">
      <c r="A369" s="2" t="s">
        <v>6</v>
      </c>
      <c r="B369" s="4" t="s">
        <v>7</v>
      </c>
      <c r="C369" s="8">
        <v>1</v>
      </c>
      <c r="D369" s="8">
        <v>15900</v>
      </c>
      <c r="E369" s="6">
        <v>15</v>
      </c>
    </row>
    <row r="370" spans="1:5" x14ac:dyDescent="0.35">
      <c r="A370" s="2" t="s">
        <v>23</v>
      </c>
      <c r="B370" s="4" t="s">
        <v>7</v>
      </c>
      <c r="C370" s="8">
        <v>1</v>
      </c>
      <c r="D370" s="8">
        <v>11520</v>
      </c>
      <c r="E370" s="6">
        <v>18</v>
      </c>
    </row>
    <row r="371" spans="1:5" x14ac:dyDescent="0.35">
      <c r="A371" s="12" t="s">
        <v>8</v>
      </c>
      <c r="B371" s="13"/>
      <c r="C371" s="8">
        <f>SUBTOTAL(9,C369:C370)</f>
        <v>2</v>
      </c>
      <c r="D371" s="8">
        <f>SUBTOTAL(9,D369:D370)</f>
        <v>27420</v>
      </c>
    </row>
    <row r="372" spans="1:5" x14ac:dyDescent="0.35">
      <c r="A372" s="10" t="s">
        <v>136</v>
      </c>
      <c r="B372" s="11"/>
      <c r="C372" s="11"/>
      <c r="D372" s="11"/>
      <c r="E372" s="11"/>
    </row>
    <row r="373" spans="1:5" x14ac:dyDescent="0.35">
      <c r="A373" s="2" t="s">
        <v>6</v>
      </c>
      <c r="B373" s="4" t="s">
        <v>7</v>
      </c>
      <c r="C373" s="8">
        <v>1</v>
      </c>
      <c r="D373" s="8">
        <v>15900</v>
      </c>
      <c r="E373" s="6">
        <v>15</v>
      </c>
    </row>
    <row r="374" spans="1:5" x14ac:dyDescent="0.35">
      <c r="A374" s="2" t="s">
        <v>67</v>
      </c>
      <c r="B374" s="4" t="s">
        <v>28</v>
      </c>
      <c r="C374" s="8">
        <v>1</v>
      </c>
      <c r="D374" s="8">
        <v>15800</v>
      </c>
      <c r="E374" s="6">
        <v>10</v>
      </c>
    </row>
    <row r="375" spans="1:5" x14ac:dyDescent="0.35">
      <c r="A375" s="2" t="s">
        <v>67</v>
      </c>
      <c r="B375" s="4" t="s">
        <v>28</v>
      </c>
      <c r="C375" s="8">
        <v>1</v>
      </c>
      <c r="D375" s="8">
        <v>15800</v>
      </c>
      <c r="E375" s="6">
        <v>10</v>
      </c>
    </row>
    <row r="376" spans="1:5" x14ac:dyDescent="0.35">
      <c r="A376" s="2" t="s">
        <v>67</v>
      </c>
      <c r="B376" s="4" t="s">
        <v>28</v>
      </c>
      <c r="C376" s="8">
        <v>1</v>
      </c>
      <c r="D376" s="8">
        <v>15800</v>
      </c>
      <c r="E376" s="6">
        <v>10</v>
      </c>
    </row>
    <row r="377" spans="1:5" x14ac:dyDescent="0.35">
      <c r="A377" s="12" t="s">
        <v>8</v>
      </c>
      <c r="B377" s="13"/>
      <c r="C377" s="8">
        <f>SUBTOTAL(9,C373:C376)</f>
        <v>4</v>
      </c>
      <c r="D377" s="8">
        <f>SUBTOTAL(9,D373:D376)</f>
        <v>63300</v>
      </c>
    </row>
    <row r="378" spans="1:5" x14ac:dyDescent="0.35">
      <c r="A378" s="10" t="s">
        <v>137</v>
      </c>
      <c r="B378" s="11"/>
      <c r="C378" s="11"/>
      <c r="D378" s="11"/>
      <c r="E378" s="11"/>
    </row>
    <row r="379" spans="1:5" x14ac:dyDescent="0.35">
      <c r="A379" s="2" t="s">
        <v>12</v>
      </c>
      <c r="B379" s="4" t="s">
        <v>138</v>
      </c>
      <c r="C379" s="8">
        <v>1</v>
      </c>
      <c r="D379" s="8">
        <v>19220</v>
      </c>
      <c r="E379" s="6">
        <v>13</v>
      </c>
    </row>
    <row r="380" spans="1:5" x14ac:dyDescent="0.35">
      <c r="A380" s="12" t="s">
        <v>8</v>
      </c>
      <c r="B380" s="13"/>
      <c r="C380" s="8">
        <f>SUBTOTAL(9,C379)</f>
        <v>1</v>
      </c>
      <c r="D380" s="8">
        <f>SUBTOTAL(9,D379)</f>
        <v>19220</v>
      </c>
    </row>
    <row r="381" spans="1:5" x14ac:dyDescent="0.35">
      <c r="A381" s="10" t="s">
        <v>139</v>
      </c>
      <c r="B381" s="11"/>
      <c r="C381" s="11"/>
      <c r="D381" s="11"/>
      <c r="E381" s="11"/>
    </row>
    <row r="382" spans="1:5" x14ac:dyDescent="0.35">
      <c r="A382" s="2" t="s">
        <v>29</v>
      </c>
      <c r="B382" s="4" t="s">
        <v>13</v>
      </c>
      <c r="C382" s="8">
        <v>1</v>
      </c>
      <c r="D382" s="8">
        <v>13590</v>
      </c>
      <c r="E382" s="6">
        <v>9</v>
      </c>
    </row>
    <row r="383" spans="1:5" x14ac:dyDescent="0.35">
      <c r="A383" s="2" t="s">
        <v>29</v>
      </c>
      <c r="B383" s="4" t="s">
        <v>13</v>
      </c>
      <c r="C383" s="8">
        <v>1</v>
      </c>
      <c r="D383" s="8">
        <v>13590</v>
      </c>
      <c r="E383" s="6">
        <v>9</v>
      </c>
    </row>
    <row r="384" spans="1:5" x14ac:dyDescent="0.35">
      <c r="A384" s="12" t="s">
        <v>8</v>
      </c>
      <c r="B384" s="13"/>
      <c r="C384" s="8">
        <f>SUBTOTAL(9,C382:C383)</f>
        <v>2</v>
      </c>
      <c r="D384" s="8">
        <f>SUBTOTAL(9,D382:D383)</f>
        <v>27180</v>
      </c>
    </row>
    <row r="385" spans="1:5" x14ac:dyDescent="0.35">
      <c r="A385" s="10" t="s">
        <v>140</v>
      </c>
      <c r="B385" s="11"/>
      <c r="C385" s="11"/>
      <c r="D385" s="11"/>
      <c r="E385" s="11"/>
    </row>
    <row r="386" spans="1:5" ht="20" x14ac:dyDescent="0.35">
      <c r="A386" s="2" t="s">
        <v>12</v>
      </c>
      <c r="B386" s="4" t="s">
        <v>58</v>
      </c>
      <c r="C386" s="8">
        <v>1</v>
      </c>
      <c r="D386" s="8">
        <v>16720</v>
      </c>
      <c r="E386" s="6">
        <v>13</v>
      </c>
    </row>
    <row r="387" spans="1:5" x14ac:dyDescent="0.35">
      <c r="A387" s="2" t="s">
        <v>12</v>
      </c>
      <c r="B387" s="4" t="s">
        <v>28</v>
      </c>
      <c r="C387" s="8">
        <v>1</v>
      </c>
      <c r="D387" s="8">
        <v>14220</v>
      </c>
      <c r="E387" s="6">
        <v>13</v>
      </c>
    </row>
    <row r="388" spans="1:5" x14ac:dyDescent="0.35">
      <c r="A388" s="2" t="s">
        <v>12</v>
      </c>
      <c r="B388" s="4" t="s">
        <v>28</v>
      </c>
      <c r="C388" s="8">
        <v>1</v>
      </c>
      <c r="D388" s="8">
        <v>14220</v>
      </c>
      <c r="E388" s="6">
        <v>13</v>
      </c>
    </row>
    <row r="389" spans="1:5" x14ac:dyDescent="0.35">
      <c r="A389" s="2" t="s">
        <v>6</v>
      </c>
      <c r="B389" s="4" t="s">
        <v>7</v>
      </c>
      <c r="C389" s="8">
        <v>1</v>
      </c>
      <c r="D389" s="8">
        <v>15900</v>
      </c>
      <c r="E389" s="6">
        <v>15</v>
      </c>
    </row>
    <row r="390" spans="1:5" x14ac:dyDescent="0.35">
      <c r="A390" s="2" t="s">
        <v>67</v>
      </c>
      <c r="B390" s="4" t="s">
        <v>13</v>
      </c>
      <c r="C390" s="8">
        <v>1</v>
      </c>
      <c r="D390" s="8">
        <v>15800</v>
      </c>
      <c r="E390" s="6">
        <v>10</v>
      </c>
    </row>
    <row r="391" spans="1:5" x14ac:dyDescent="0.35">
      <c r="A391" s="2" t="s">
        <v>50</v>
      </c>
      <c r="B391" s="4" t="s">
        <v>97</v>
      </c>
      <c r="C391" s="8">
        <v>1</v>
      </c>
      <c r="D391" s="8">
        <v>15200</v>
      </c>
      <c r="E391" s="6">
        <v>16</v>
      </c>
    </row>
    <row r="392" spans="1:5" x14ac:dyDescent="0.35">
      <c r="A392" s="12" t="s">
        <v>8</v>
      </c>
      <c r="B392" s="13"/>
      <c r="C392" s="8">
        <f>SUBTOTAL(9,C386:C391)</f>
        <v>6</v>
      </c>
      <c r="D392" s="8">
        <f>SUBTOTAL(9,D386:D391)</f>
        <v>92060</v>
      </c>
    </row>
    <row r="393" spans="1:5" x14ac:dyDescent="0.35">
      <c r="A393" s="10" t="s">
        <v>141</v>
      </c>
      <c r="B393" s="11"/>
      <c r="C393" s="11"/>
      <c r="D393" s="11"/>
      <c r="E393" s="11"/>
    </row>
    <row r="394" spans="1:5" x14ac:dyDescent="0.35">
      <c r="A394" s="2" t="s">
        <v>25</v>
      </c>
      <c r="B394" s="4" t="s">
        <v>26</v>
      </c>
      <c r="C394" s="8">
        <v>1</v>
      </c>
      <c r="D394" s="8">
        <v>12900</v>
      </c>
      <c r="E394" s="6">
        <v>19</v>
      </c>
    </row>
    <row r="395" spans="1:5" x14ac:dyDescent="0.35">
      <c r="A395" s="2" t="s">
        <v>67</v>
      </c>
      <c r="B395" s="4" t="s">
        <v>13</v>
      </c>
      <c r="C395" s="8">
        <v>1</v>
      </c>
      <c r="D395" s="8">
        <v>15800</v>
      </c>
      <c r="E395" s="6">
        <v>10</v>
      </c>
    </row>
    <row r="396" spans="1:5" x14ac:dyDescent="0.35">
      <c r="A396" s="12" t="s">
        <v>8</v>
      </c>
      <c r="B396" s="13"/>
      <c r="C396" s="8">
        <f>SUBTOTAL(9,C394:C395)</f>
        <v>2</v>
      </c>
      <c r="D396" s="8">
        <f>SUBTOTAL(9,D394:D395)</f>
        <v>28700</v>
      </c>
    </row>
    <row r="397" spans="1:5" x14ac:dyDescent="0.35">
      <c r="A397" s="10" t="s">
        <v>142</v>
      </c>
      <c r="B397" s="11"/>
      <c r="C397" s="11"/>
      <c r="D397" s="11"/>
      <c r="E397" s="11"/>
    </row>
    <row r="398" spans="1:5" x14ac:dyDescent="0.35">
      <c r="A398" s="2" t="s">
        <v>12</v>
      </c>
      <c r="B398" s="4" t="s">
        <v>13</v>
      </c>
      <c r="C398" s="8">
        <v>1</v>
      </c>
      <c r="D398" s="8">
        <v>14220</v>
      </c>
      <c r="E398" s="6">
        <v>13</v>
      </c>
    </row>
    <row r="399" spans="1:5" x14ac:dyDescent="0.35">
      <c r="A399" s="2" t="s">
        <v>12</v>
      </c>
      <c r="B399" s="4" t="s">
        <v>13</v>
      </c>
      <c r="C399" s="8">
        <v>1</v>
      </c>
      <c r="D399" s="8">
        <v>14220</v>
      </c>
      <c r="E399" s="6">
        <v>13</v>
      </c>
    </row>
    <row r="400" spans="1:5" x14ac:dyDescent="0.35">
      <c r="A400" s="2" t="s">
        <v>95</v>
      </c>
      <c r="B400" s="4" t="s">
        <v>13</v>
      </c>
      <c r="C400" s="8">
        <v>1</v>
      </c>
      <c r="D400" s="8">
        <v>13300</v>
      </c>
      <c r="E400" s="6">
        <v>1</v>
      </c>
    </row>
    <row r="401" spans="1:5" x14ac:dyDescent="0.35">
      <c r="A401" s="2" t="s">
        <v>50</v>
      </c>
      <c r="B401" s="4" t="s">
        <v>97</v>
      </c>
      <c r="C401" s="8">
        <v>1</v>
      </c>
      <c r="D401" s="8">
        <v>15200</v>
      </c>
      <c r="E401" s="6">
        <v>16</v>
      </c>
    </row>
    <row r="402" spans="1:5" x14ac:dyDescent="0.35">
      <c r="A402" s="12" t="s">
        <v>8</v>
      </c>
      <c r="B402" s="13"/>
      <c r="C402" s="8">
        <f>SUBTOTAL(9,C398:C401)</f>
        <v>4</v>
      </c>
      <c r="D402" s="8">
        <f>SUBTOTAL(9,D398:D401)</f>
        <v>56940</v>
      </c>
    </row>
    <row r="403" spans="1:5" x14ac:dyDescent="0.35">
      <c r="A403" s="10" t="s">
        <v>143</v>
      </c>
      <c r="B403" s="11"/>
      <c r="C403" s="11"/>
      <c r="D403" s="11"/>
      <c r="E403" s="11"/>
    </row>
    <row r="404" spans="1:5" x14ac:dyDescent="0.35">
      <c r="A404" s="2" t="s">
        <v>21</v>
      </c>
      <c r="B404" s="4" t="s">
        <v>28</v>
      </c>
      <c r="C404" s="8">
        <v>1</v>
      </c>
      <c r="D404" s="8">
        <v>10320</v>
      </c>
      <c r="E404" s="6">
        <v>4</v>
      </c>
    </row>
    <row r="405" spans="1:5" x14ac:dyDescent="0.35">
      <c r="A405" s="12" t="s">
        <v>8</v>
      </c>
      <c r="B405" s="13"/>
      <c r="C405" s="8">
        <f>SUBTOTAL(9,C404)</f>
        <v>1</v>
      </c>
      <c r="D405" s="8">
        <f>SUBTOTAL(9,D404)</f>
        <v>10320</v>
      </c>
    </row>
    <row r="406" spans="1:5" x14ac:dyDescent="0.35">
      <c r="A406" s="10" t="s">
        <v>144</v>
      </c>
      <c r="B406" s="11"/>
      <c r="C406" s="11"/>
      <c r="D406" s="11"/>
      <c r="E406" s="11"/>
    </row>
    <row r="407" spans="1:5" x14ac:dyDescent="0.35">
      <c r="A407" s="2" t="s">
        <v>29</v>
      </c>
      <c r="B407" s="4" t="s">
        <v>32</v>
      </c>
      <c r="C407" s="8">
        <v>1</v>
      </c>
      <c r="D407" s="8">
        <v>16090</v>
      </c>
      <c r="E407" s="6">
        <v>9</v>
      </c>
    </row>
    <row r="408" spans="1:5" x14ac:dyDescent="0.35">
      <c r="A408" s="12" t="s">
        <v>8</v>
      </c>
      <c r="B408" s="13"/>
      <c r="C408" s="8">
        <f>SUBTOTAL(9,C407)</f>
        <v>1</v>
      </c>
      <c r="D408" s="8">
        <f>SUBTOTAL(9,D407)</f>
        <v>16090</v>
      </c>
    </row>
    <row r="409" spans="1:5" x14ac:dyDescent="0.35">
      <c r="A409" s="10" t="s">
        <v>145</v>
      </c>
      <c r="B409" s="11"/>
      <c r="C409" s="11"/>
      <c r="D409" s="11"/>
      <c r="E409" s="11"/>
    </row>
    <row r="410" spans="1:5" x14ac:dyDescent="0.35">
      <c r="A410" s="2" t="s">
        <v>29</v>
      </c>
      <c r="B410" s="4" t="s">
        <v>13</v>
      </c>
      <c r="C410" s="8">
        <v>1</v>
      </c>
      <c r="D410" s="8">
        <v>13590</v>
      </c>
      <c r="E410" s="6">
        <v>9</v>
      </c>
    </row>
    <row r="411" spans="1:5" x14ac:dyDescent="0.35">
      <c r="A411" s="2" t="s">
        <v>31</v>
      </c>
      <c r="B411" s="4" t="s">
        <v>13</v>
      </c>
      <c r="C411" s="8">
        <v>1</v>
      </c>
      <c r="D411" s="8">
        <v>15300</v>
      </c>
      <c r="E411" s="6">
        <v>12</v>
      </c>
    </row>
    <row r="412" spans="1:5" x14ac:dyDescent="0.35">
      <c r="A412" s="2" t="s">
        <v>38</v>
      </c>
      <c r="B412" s="4" t="s">
        <v>39</v>
      </c>
      <c r="C412" s="8">
        <v>1</v>
      </c>
      <c r="D412" s="8">
        <v>3600</v>
      </c>
      <c r="E412" s="6">
        <v>53</v>
      </c>
    </row>
    <row r="413" spans="1:5" x14ac:dyDescent="0.35">
      <c r="A413" s="12" t="s">
        <v>8</v>
      </c>
      <c r="B413" s="13"/>
      <c r="C413" s="8">
        <f>SUBTOTAL(9,C410:C412)</f>
        <v>3</v>
      </c>
      <c r="D413" s="8">
        <f>SUBTOTAL(9,D410:D412)</f>
        <v>32490</v>
      </c>
    </row>
    <row r="414" spans="1:5" x14ac:dyDescent="0.35">
      <c r="A414" s="10" t="s">
        <v>146</v>
      </c>
      <c r="B414" s="11"/>
      <c r="C414" s="11"/>
      <c r="D414" s="11"/>
      <c r="E414" s="11"/>
    </row>
    <row r="415" spans="1:5" x14ac:dyDescent="0.35">
      <c r="A415" s="2" t="s">
        <v>6</v>
      </c>
      <c r="B415" s="4" t="s">
        <v>7</v>
      </c>
      <c r="C415" s="8">
        <v>1</v>
      </c>
      <c r="D415" s="8">
        <v>15900</v>
      </c>
      <c r="E415" s="6">
        <v>15</v>
      </c>
    </row>
    <row r="416" spans="1:5" x14ac:dyDescent="0.35">
      <c r="A416" s="2" t="s">
        <v>12</v>
      </c>
      <c r="B416" s="4" t="s">
        <v>13</v>
      </c>
      <c r="C416" s="8">
        <v>1</v>
      </c>
      <c r="D416" s="8">
        <v>14220</v>
      </c>
      <c r="E416" s="6">
        <v>13</v>
      </c>
    </row>
    <row r="417" spans="1:5" x14ac:dyDescent="0.35">
      <c r="A417" s="2" t="s">
        <v>23</v>
      </c>
      <c r="B417" s="4" t="s">
        <v>13</v>
      </c>
      <c r="C417" s="8">
        <v>1</v>
      </c>
      <c r="D417" s="8">
        <v>11520</v>
      </c>
      <c r="E417" s="6">
        <v>18</v>
      </c>
    </row>
    <row r="418" spans="1:5" x14ac:dyDescent="0.35">
      <c r="A418" s="12" t="s">
        <v>8</v>
      </c>
      <c r="B418" s="13"/>
      <c r="C418" s="8">
        <f>SUBTOTAL(9,C415:C417)</f>
        <v>3</v>
      </c>
      <c r="D418" s="8">
        <f>SUBTOTAL(9,D415:D417)</f>
        <v>41640</v>
      </c>
    </row>
    <row r="419" spans="1:5" x14ac:dyDescent="0.35">
      <c r="A419" s="10" t="s">
        <v>147</v>
      </c>
      <c r="B419" s="11"/>
      <c r="C419" s="11"/>
      <c r="D419" s="11"/>
      <c r="E419" s="11"/>
    </row>
    <row r="420" spans="1:5" x14ac:dyDescent="0.35">
      <c r="A420" s="2" t="s">
        <v>23</v>
      </c>
      <c r="B420" s="4" t="s">
        <v>7</v>
      </c>
      <c r="C420" s="8">
        <v>1</v>
      </c>
      <c r="D420" s="8">
        <v>11520</v>
      </c>
      <c r="E420" s="6">
        <v>18</v>
      </c>
    </row>
    <row r="421" spans="1:5" x14ac:dyDescent="0.35">
      <c r="A421" s="12" t="s">
        <v>8</v>
      </c>
      <c r="B421" s="13"/>
      <c r="C421" s="8">
        <f>SUBTOTAL(9,C420)</f>
        <v>1</v>
      </c>
      <c r="D421" s="8">
        <f>SUBTOTAL(9,D420)</f>
        <v>11520</v>
      </c>
    </row>
    <row r="422" spans="1:5" x14ac:dyDescent="0.35">
      <c r="A422" s="10" t="s">
        <v>148</v>
      </c>
      <c r="B422" s="11"/>
      <c r="C422" s="11"/>
      <c r="D422" s="11"/>
      <c r="E422" s="11"/>
    </row>
    <row r="423" spans="1:5" x14ac:dyDescent="0.35">
      <c r="A423" s="2" t="s">
        <v>67</v>
      </c>
      <c r="B423" s="4" t="s">
        <v>13</v>
      </c>
      <c r="C423" s="8">
        <v>1</v>
      </c>
      <c r="D423" s="8">
        <v>15800</v>
      </c>
      <c r="E423" s="6">
        <v>10</v>
      </c>
    </row>
    <row r="424" spans="1:5" x14ac:dyDescent="0.35">
      <c r="A424" s="12" t="s">
        <v>8</v>
      </c>
      <c r="B424" s="13"/>
      <c r="C424" s="8">
        <f>SUBTOTAL(9,C423)</f>
        <v>1</v>
      </c>
      <c r="D424" s="8">
        <f>SUBTOTAL(9,D423)</f>
        <v>15800</v>
      </c>
    </row>
    <row r="425" spans="1:5" x14ac:dyDescent="0.35">
      <c r="A425" s="10" t="s">
        <v>149</v>
      </c>
      <c r="B425" s="11"/>
      <c r="C425" s="11"/>
      <c r="D425" s="11"/>
      <c r="E425" s="11"/>
    </row>
    <row r="426" spans="1:5" x14ac:dyDescent="0.35">
      <c r="A426" s="2" t="s">
        <v>14</v>
      </c>
      <c r="B426" s="4" t="s">
        <v>28</v>
      </c>
      <c r="C426" s="8">
        <v>1</v>
      </c>
      <c r="D426" s="8">
        <v>11120</v>
      </c>
      <c r="E426" s="6">
        <v>2</v>
      </c>
    </row>
    <row r="427" spans="1:5" x14ac:dyDescent="0.35">
      <c r="A427" s="2" t="s">
        <v>12</v>
      </c>
      <c r="B427" s="4" t="s">
        <v>28</v>
      </c>
      <c r="C427" s="8">
        <v>1</v>
      </c>
      <c r="D427" s="8">
        <v>14220</v>
      </c>
      <c r="E427" s="6">
        <v>13</v>
      </c>
    </row>
    <row r="428" spans="1:5" ht="20" x14ac:dyDescent="0.35">
      <c r="A428" s="2" t="s">
        <v>6</v>
      </c>
      <c r="B428" s="4" t="s">
        <v>150</v>
      </c>
      <c r="C428" s="8">
        <v>1</v>
      </c>
      <c r="D428" s="8">
        <v>18400</v>
      </c>
      <c r="E428" s="6">
        <v>15</v>
      </c>
    </row>
    <row r="429" spans="1:5" x14ac:dyDescent="0.35">
      <c r="A429" s="12" t="s">
        <v>8</v>
      </c>
      <c r="B429" s="13"/>
      <c r="C429" s="8">
        <f>SUBTOTAL(9,C426:C428)</f>
        <v>3</v>
      </c>
      <c r="D429" s="8">
        <f>SUBTOTAL(9,D426:D428)</f>
        <v>43740</v>
      </c>
    </row>
    <row r="430" spans="1:5" x14ac:dyDescent="0.35">
      <c r="A430" s="10" t="s">
        <v>151</v>
      </c>
      <c r="B430" s="11"/>
      <c r="C430" s="11"/>
      <c r="D430" s="11"/>
      <c r="E430" s="11"/>
    </row>
    <row r="431" spans="1:5" ht="20" x14ac:dyDescent="0.35">
      <c r="A431" s="2" t="s">
        <v>6</v>
      </c>
      <c r="B431" s="4" t="s">
        <v>24</v>
      </c>
      <c r="C431" s="8">
        <v>1</v>
      </c>
      <c r="D431" s="8">
        <v>17400</v>
      </c>
      <c r="E431" s="6">
        <v>15</v>
      </c>
    </row>
    <row r="432" spans="1:5" ht="20" x14ac:dyDescent="0.35">
      <c r="A432" s="2" t="s">
        <v>60</v>
      </c>
      <c r="B432" s="4" t="s">
        <v>75</v>
      </c>
      <c r="C432" s="8">
        <v>1</v>
      </c>
      <c r="D432" s="8">
        <v>15300</v>
      </c>
      <c r="E432" s="6">
        <v>5</v>
      </c>
    </row>
    <row r="433" spans="1:5" x14ac:dyDescent="0.35">
      <c r="A433" s="12" t="s">
        <v>8</v>
      </c>
      <c r="B433" s="13"/>
      <c r="C433" s="8">
        <f>SUBTOTAL(9,C431:C432)</f>
        <v>2</v>
      </c>
      <c r="D433" s="8">
        <f>SUBTOTAL(9,D431:D432)</f>
        <v>32700</v>
      </c>
    </row>
    <row r="434" spans="1:5" x14ac:dyDescent="0.35">
      <c r="A434" s="10" t="s">
        <v>152</v>
      </c>
      <c r="B434" s="11"/>
      <c r="C434" s="11"/>
      <c r="D434" s="11"/>
      <c r="E434" s="11"/>
    </row>
    <row r="435" spans="1:5" ht="20" x14ac:dyDescent="0.35">
      <c r="A435" s="2" t="s">
        <v>21</v>
      </c>
      <c r="B435" s="4" t="s">
        <v>24</v>
      </c>
      <c r="C435" s="8">
        <v>1</v>
      </c>
      <c r="D435" s="8">
        <v>11820</v>
      </c>
      <c r="E435" s="6">
        <v>4</v>
      </c>
    </row>
    <row r="436" spans="1:5" x14ac:dyDescent="0.35">
      <c r="A436" s="2" t="s">
        <v>29</v>
      </c>
      <c r="B436" s="4" t="s">
        <v>13</v>
      </c>
      <c r="C436" s="8">
        <v>1</v>
      </c>
      <c r="D436" s="8">
        <v>13590</v>
      </c>
      <c r="E436" s="6">
        <v>9</v>
      </c>
    </row>
    <row r="437" spans="1:5" x14ac:dyDescent="0.35">
      <c r="A437" s="12" t="s">
        <v>8</v>
      </c>
      <c r="B437" s="13"/>
      <c r="C437" s="8">
        <f>SUBTOTAL(9,C435:C436)</f>
        <v>2</v>
      </c>
      <c r="D437" s="8">
        <f>SUBTOTAL(9,D435:D436)</f>
        <v>25410</v>
      </c>
    </row>
    <row r="438" spans="1:5" x14ac:dyDescent="0.35">
      <c r="A438" s="10" t="s">
        <v>153</v>
      </c>
      <c r="B438" s="11"/>
      <c r="C438" s="11"/>
      <c r="D438" s="11"/>
      <c r="E438" s="11"/>
    </row>
    <row r="439" spans="1:5" x14ac:dyDescent="0.35">
      <c r="A439" s="2" t="s">
        <v>29</v>
      </c>
      <c r="B439" s="4" t="s">
        <v>28</v>
      </c>
      <c r="C439" s="8">
        <v>1</v>
      </c>
      <c r="D439" s="8">
        <v>13590</v>
      </c>
      <c r="E439" s="6">
        <v>9</v>
      </c>
    </row>
    <row r="440" spans="1:5" x14ac:dyDescent="0.35">
      <c r="A440" s="2" t="s">
        <v>31</v>
      </c>
      <c r="B440" s="4" t="s">
        <v>28</v>
      </c>
      <c r="C440" s="8">
        <v>1</v>
      </c>
      <c r="D440" s="8">
        <v>15300</v>
      </c>
      <c r="E440" s="6">
        <v>12</v>
      </c>
    </row>
    <row r="441" spans="1:5" x14ac:dyDescent="0.35">
      <c r="A441" s="12" t="s">
        <v>8</v>
      </c>
      <c r="B441" s="13"/>
      <c r="C441" s="8">
        <f>SUBTOTAL(9,C439:C440)</f>
        <v>2</v>
      </c>
      <c r="D441" s="8">
        <f>SUBTOTAL(9,D439:D440)</f>
        <v>28890</v>
      </c>
    </row>
    <row r="442" spans="1:5" x14ac:dyDescent="0.35">
      <c r="A442" s="10" t="s">
        <v>154</v>
      </c>
      <c r="B442" s="11"/>
      <c r="C442" s="11"/>
      <c r="D442" s="11"/>
      <c r="E442" s="11"/>
    </row>
    <row r="443" spans="1:5" x14ac:dyDescent="0.35">
      <c r="A443" s="2" t="s">
        <v>6</v>
      </c>
      <c r="B443" s="4" t="s">
        <v>7</v>
      </c>
      <c r="C443" s="8">
        <v>1</v>
      </c>
      <c r="D443" s="8">
        <v>15900</v>
      </c>
      <c r="E443" s="6">
        <v>15</v>
      </c>
    </row>
    <row r="444" spans="1:5" x14ac:dyDescent="0.35">
      <c r="A444" s="12" t="s">
        <v>8</v>
      </c>
      <c r="B444" s="13"/>
      <c r="C444" s="8">
        <f>SUBTOTAL(9,C443)</f>
        <v>1</v>
      </c>
      <c r="D444" s="8">
        <f>SUBTOTAL(9,D443)</f>
        <v>15900</v>
      </c>
    </row>
    <row r="445" spans="1:5" x14ac:dyDescent="0.35">
      <c r="A445" s="10" t="s">
        <v>155</v>
      </c>
      <c r="B445" s="11"/>
      <c r="C445" s="11"/>
      <c r="D445" s="11"/>
      <c r="E445" s="11"/>
    </row>
    <row r="446" spans="1:5" x14ac:dyDescent="0.35">
      <c r="A446" s="2" t="s">
        <v>6</v>
      </c>
      <c r="B446" s="4" t="s">
        <v>7</v>
      </c>
      <c r="C446" s="8">
        <v>1</v>
      </c>
      <c r="D446" s="8">
        <v>15900</v>
      </c>
      <c r="E446" s="6">
        <v>15</v>
      </c>
    </row>
    <row r="447" spans="1:5" x14ac:dyDescent="0.35">
      <c r="A447" s="12" t="s">
        <v>8</v>
      </c>
      <c r="B447" s="13"/>
      <c r="C447" s="8">
        <f>SUBTOTAL(9,C446)</f>
        <v>1</v>
      </c>
      <c r="D447" s="8">
        <f>SUBTOTAL(9,D446)</f>
        <v>15900</v>
      </c>
    </row>
    <row r="448" spans="1:5" x14ac:dyDescent="0.35">
      <c r="A448" s="10" t="s">
        <v>156</v>
      </c>
      <c r="B448" s="11"/>
      <c r="C448" s="11"/>
      <c r="D448" s="11"/>
      <c r="E448" s="11"/>
    </row>
    <row r="449" spans="1:5" x14ac:dyDescent="0.35">
      <c r="A449" s="2" t="s">
        <v>18</v>
      </c>
      <c r="B449" s="4" t="s">
        <v>7</v>
      </c>
      <c r="C449" s="8">
        <v>1</v>
      </c>
      <c r="D449" s="8">
        <v>9900</v>
      </c>
      <c r="E449" s="6">
        <v>7</v>
      </c>
    </row>
    <row r="450" spans="1:5" x14ac:dyDescent="0.35">
      <c r="A450" s="2" t="s">
        <v>21</v>
      </c>
      <c r="B450" s="4" t="s">
        <v>13</v>
      </c>
      <c r="C450" s="8">
        <v>1</v>
      </c>
      <c r="D450" s="8">
        <v>10320</v>
      </c>
      <c r="E450" s="6">
        <v>4</v>
      </c>
    </row>
    <row r="451" spans="1:5" x14ac:dyDescent="0.35">
      <c r="A451" s="2" t="s">
        <v>60</v>
      </c>
      <c r="B451" s="4" t="s">
        <v>13</v>
      </c>
      <c r="C451" s="8">
        <v>1</v>
      </c>
      <c r="D451" s="8">
        <v>13800</v>
      </c>
      <c r="E451" s="6">
        <v>5</v>
      </c>
    </row>
    <row r="452" spans="1:5" x14ac:dyDescent="0.35">
      <c r="A452" s="12" t="s">
        <v>8</v>
      </c>
      <c r="B452" s="13"/>
      <c r="C452" s="8">
        <f>SUBTOTAL(9,C449:C451)</f>
        <v>3</v>
      </c>
      <c r="D452" s="8">
        <f>SUBTOTAL(9,D449:D451)</f>
        <v>34020</v>
      </c>
    </row>
    <row r="453" spans="1:5" x14ac:dyDescent="0.35">
      <c r="A453" s="10" t="s">
        <v>157</v>
      </c>
      <c r="B453" s="11"/>
      <c r="C453" s="11"/>
      <c r="D453" s="11"/>
      <c r="E453" s="11"/>
    </row>
    <row r="454" spans="1:5" x14ac:dyDescent="0.35">
      <c r="A454" s="2" t="s">
        <v>29</v>
      </c>
      <c r="B454" s="4" t="s">
        <v>13</v>
      </c>
      <c r="C454" s="8">
        <v>1</v>
      </c>
      <c r="D454" s="8">
        <v>13590</v>
      </c>
      <c r="E454" s="6">
        <v>9</v>
      </c>
    </row>
    <row r="455" spans="1:5" x14ac:dyDescent="0.35">
      <c r="A455" s="2" t="s">
        <v>29</v>
      </c>
      <c r="B455" s="4" t="s">
        <v>13</v>
      </c>
      <c r="C455" s="8">
        <v>1</v>
      </c>
      <c r="D455" s="8">
        <v>13590</v>
      </c>
      <c r="E455" s="6">
        <v>9</v>
      </c>
    </row>
    <row r="456" spans="1:5" x14ac:dyDescent="0.35">
      <c r="A456" s="2" t="s">
        <v>29</v>
      </c>
      <c r="B456" s="4" t="s">
        <v>13</v>
      </c>
      <c r="C456" s="8">
        <v>1</v>
      </c>
      <c r="D456" s="8">
        <v>13590</v>
      </c>
      <c r="E456" s="6">
        <v>9</v>
      </c>
    </row>
    <row r="457" spans="1:5" x14ac:dyDescent="0.35">
      <c r="A457" s="2" t="s">
        <v>29</v>
      </c>
      <c r="B457" s="4" t="s">
        <v>13</v>
      </c>
      <c r="C457" s="8">
        <v>1</v>
      </c>
      <c r="D457" s="8">
        <v>13590</v>
      </c>
      <c r="E457" s="6">
        <v>9</v>
      </c>
    </row>
    <row r="458" spans="1:5" x14ac:dyDescent="0.35">
      <c r="A458" s="12" t="s">
        <v>8</v>
      </c>
      <c r="B458" s="13"/>
      <c r="C458" s="8">
        <f>SUBTOTAL(9,C454:C457)</f>
        <v>4</v>
      </c>
      <c r="D458" s="8">
        <f>SUBTOTAL(9,D454:D457)</f>
        <v>54360</v>
      </c>
    </row>
    <row r="459" spans="1:5" x14ac:dyDescent="0.35">
      <c r="A459" s="10" t="s">
        <v>158</v>
      </c>
      <c r="B459" s="11"/>
      <c r="C459" s="11"/>
      <c r="D459" s="11"/>
      <c r="E459" s="11"/>
    </row>
    <row r="460" spans="1:5" x14ac:dyDescent="0.35">
      <c r="A460" s="2" t="s">
        <v>29</v>
      </c>
      <c r="B460" s="4" t="s">
        <v>13</v>
      </c>
      <c r="C460" s="8">
        <v>1</v>
      </c>
      <c r="D460" s="8">
        <v>13590</v>
      </c>
      <c r="E460" s="6">
        <v>9</v>
      </c>
    </row>
    <row r="461" spans="1:5" x14ac:dyDescent="0.35">
      <c r="A461" s="2" t="s">
        <v>18</v>
      </c>
      <c r="B461" s="4" t="s">
        <v>7</v>
      </c>
      <c r="C461" s="8">
        <v>1</v>
      </c>
      <c r="D461" s="8">
        <v>9900</v>
      </c>
      <c r="E461" s="6">
        <v>7</v>
      </c>
    </row>
    <row r="462" spans="1:5" x14ac:dyDescent="0.35">
      <c r="A462" s="2" t="s">
        <v>21</v>
      </c>
      <c r="B462" s="4" t="s">
        <v>13</v>
      </c>
      <c r="C462" s="8">
        <v>1</v>
      </c>
      <c r="D462" s="8">
        <v>10320</v>
      </c>
      <c r="E462" s="6">
        <v>4</v>
      </c>
    </row>
    <row r="463" spans="1:5" x14ac:dyDescent="0.35">
      <c r="A463" s="2" t="s">
        <v>60</v>
      </c>
      <c r="B463" s="4" t="s">
        <v>13</v>
      </c>
      <c r="C463" s="8">
        <v>1</v>
      </c>
      <c r="D463" s="8">
        <v>13800</v>
      </c>
      <c r="E463" s="6">
        <v>5</v>
      </c>
    </row>
    <row r="464" spans="1:5" x14ac:dyDescent="0.35">
      <c r="A464" s="12" t="s">
        <v>8</v>
      </c>
      <c r="B464" s="13"/>
      <c r="C464" s="8">
        <f>SUBTOTAL(9,C460:C463)</f>
        <v>4</v>
      </c>
      <c r="D464" s="8">
        <f>SUBTOTAL(9,D460:D463)</f>
        <v>47610</v>
      </c>
    </row>
    <row r="465" spans="1:5" x14ac:dyDescent="0.35">
      <c r="A465" s="10" t="s">
        <v>159</v>
      </c>
      <c r="B465" s="11"/>
      <c r="C465" s="11"/>
      <c r="D465" s="11"/>
      <c r="E465" s="11"/>
    </row>
    <row r="466" spans="1:5" x14ac:dyDescent="0.35">
      <c r="A466" s="2" t="s">
        <v>23</v>
      </c>
      <c r="B466" s="4" t="s">
        <v>7</v>
      </c>
      <c r="C466" s="8">
        <v>1</v>
      </c>
      <c r="D466" s="8">
        <v>11520</v>
      </c>
      <c r="E466" s="6">
        <v>18</v>
      </c>
    </row>
    <row r="467" spans="1:5" x14ac:dyDescent="0.35">
      <c r="A467" s="12" t="s">
        <v>8</v>
      </c>
      <c r="B467" s="13"/>
      <c r="C467" s="8">
        <f>SUBTOTAL(9,C466)</f>
        <v>1</v>
      </c>
      <c r="D467" s="8">
        <f>SUBTOTAL(9,D466)</f>
        <v>11520</v>
      </c>
    </row>
    <row r="468" spans="1:5" x14ac:dyDescent="0.35">
      <c r="A468" s="10" t="s">
        <v>160</v>
      </c>
      <c r="B468" s="11"/>
      <c r="C468" s="11"/>
      <c r="D468" s="11"/>
      <c r="E468" s="11"/>
    </row>
    <row r="469" spans="1:5" x14ac:dyDescent="0.35">
      <c r="A469" s="2" t="s">
        <v>67</v>
      </c>
      <c r="B469" s="4" t="s">
        <v>13</v>
      </c>
      <c r="C469" s="8">
        <v>1</v>
      </c>
      <c r="D469" s="8">
        <v>15800</v>
      </c>
      <c r="E469" s="6">
        <v>10</v>
      </c>
    </row>
    <row r="470" spans="1:5" x14ac:dyDescent="0.35">
      <c r="A470" s="12" t="s">
        <v>8</v>
      </c>
      <c r="B470" s="13"/>
      <c r="C470" s="8">
        <f>SUBTOTAL(9,C469)</f>
        <v>1</v>
      </c>
      <c r="D470" s="8">
        <f>SUBTOTAL(9,D469)</f>
        <v>15800</v>
      </c>
    </row>
    <row r="471" spans="1:5" x14ac:dyDescent="0.35">
      <c r="A471" s="10" t="s">
        <v>161</v>
      </c>
      <c r="B471" s="11"/>
      <c r="C471" s="11"/>
      <c r="D471" s="11"/>
      <c r="E471" s="11"/>
    </row>
    <row r="472" spans="1:5" x14ac:dyDescent="0.35">
      <c r="A472" s="2" t="s">
        <v>29</v>
      </c>
      <c r="B472" s="4" t="s">
        <v>28</v>
      </c>
      <c r="C472" s="8">
        <v>1</v>
      </c>
      <c r="D472" s="8">
        <v>13590</v>
      </c>
      <c r="E472" s="6">
        <v>9</v>
      </c>
    </row>
    <row r="473" spans="1:5" x14ac:dyDescent="0.35">
      <c r="A473" s="2" t="s">
        <v>29</v>
      </c>
      <c r="B473" s="4" t="s">
        <v>28</v>
      </c>
      <c r="C473" s="8">
        <v>1</v>
      </c>
      <c r="D473" s="8">
        <v>13590</v>
      </c>
      <c r="E473" s="6">
        <v>9</v>
      </c>
    </row>
    <row r="474" spans="1:5" x14ac:dyDescent="0.35">
      <c r="A474" s="12" t="s">
        <v>8</v>
      </c>
      <c r="B474" s="13"/>
      <c r="C474" s="8">
        <f>SUBTOTAL(9,C472:C473)</f>
        <v>2</v>
      </c>
      <c r="D474" s="8">
        <f>SUBTOTAL(9,D472:D473)</f>
        <v>27180</v>
      </c>
    </row>
    <row r="475" spans="1:5" x14ac:dyDescent="0.35">
      <c r="A475" s="10" t="s">
        <v>162</v>
      </c>
      <c r="B475" s="11"/>
      <c r="C475" s="11"/>
      <c r="D475" s="11"/>
      <c r="E475" s="11"/>
    </row>
    <row r="476" spans="1:5" ht="20" x14ac:dyDescent="0.35">
      <c r="A476" s="2" t="s">
        <v>50</v>
      </c>
      <c r="B476" s="4" t="s">
        <v>163</v>
      </c>
      <c r="C476" s="8">
        <v>1</v>
      </c>
      <c r="D476" s="8">
        <v>16200</v>
      </c>
      <c r="E476" s="6">
        <v>16</v>
      </c>
    </row>
    <row r="477" spans="1:5" x14ac:dyDescent="0.35">
      <c r="A477" s="2" t="s">
        <v>12</v>
      </c>
      <c r="B477" s="4" t="s">
        <v>164</v>
      </c>
      <c r="C477" s="8">
        <v>1</v>
      </c>
      <c r="D477" s="8">
        <v>15220</v>
      </c>
      <c r="E477" s="6">
        <v>13</v>
      </c>
    </row>
    <row r="478" spans="1:5" x14ac:dyDescent="0.35">
      <c r="A478" s="2" t="s">
        <v>12</v>
      </c>
      <c r="B478" s="4" t="s">
        <v>164</v>
      </c>
      <c r="C478" s="8">
        <v>1</v>
      </c>
      <c r="D478" s="8">
        <v>15220</v>
      </c>
      <c r="E478" s="6">
        <v>13</v>
      </c>
    </row>
    <row r="479" spans="1:5" x14ac:dyDescent="0.35">
      <c r="A479" s="12" t="s">
        <v>8</v>
      </c>
      <c r="B479" s="13"/>
      <c r="C479" s="8">
        <f>SUBTOTAL(9,C476:C478)</f>
        <v>3</v>
      </c>
      <c r="D479" s="8">
        <f>SUBTOTAL(9,D476:D478)</f>
        <v>46640</v>
      </c>
    </row>
    <row r="480" spans="1:5" x14ac:dyDescent="0.35">
      <c r="A480" s="10" t="s">
        <v>165</v>
      </c>
      <c r="B480" s="11"/>
      <c r="C480" s="11"/>
      <c r="D480" s="11"/>
      <c r="E480" s="11"/>
    </row>
    <row r="481" spans="1:5" x14ac:dyDescent="0.35">
      <c r="A481" s="2" t="s">
        <v>67</v>
      </c>
      <c r="B481" s="4" t="s">
        <v>28</v>
      </c>
      <c r="C481" s="8">
        <v>1</v>
      </c>
      <c r="D481" s="8">
        <v>15800</v>
      </c>
      <c r="E481" s="6">
        <v>10</v>
      </c>
    </row>
    <row r="482" spans="1:5" x14ac:dyDescent="0.35">
      <c r="A482" s="2" t="s">
        <v>14</v>
      </c>
      <c r="B482" s="4" t="s">
        <v>28</v>
      </c>
      <c r="C482" s="8">
        <v>1</v>
      </c>
      <c r="D482" s="8">
        <v>11120</v>
      </c>
      <c r="E482" s="6">
        <v>2</v>
      </c>
    </row>
    <row r="483" spans="1:5" x14ac:dyDescent="0.35">
      <c r="A483" s="2" t="s">
        <v>25</v>
      </c>
      <c r="B483" s="4" t="s">
        <v>51</v>
      </c>
      <c r="C483" s="8">
        <v>1</v>
      </c>
      <c r="D483" s="8">
        <v>12900</v>
      </c>
      <c r="E483" s="6">
        <v>19</v>
      </c>
    </row>
    <row r="484" spans="1:5" x14ac:dyDescent="0.35">
      <c r="A484" s="2" t="s">
        <v>21</v>
      </c>
      <c r="B484" s="4" t="s">
        <v>28</v>
      </c>
      <c r="C484" s="8">
        <v>1</v>
      </c>
      <c r="D484" s="8">
        <v>10320</v>
      </c>
      <c r="E484" s="6">
        <v>4</v>
      </c>
    </row>
    <row r="485" spans="1:5" x14ac:dyDescent="0.35">
      <c r="A485" s="2" t="s">
        <v>21</v>
      </c>
      <c r="B485" s="4" t="s">
        <v>28</v>
      </c>
      <c r="C485" s="8">
        <v>1</v>
      </c>
      <c r="D485" s="8">
        <v>10320</v>
      </c>
      <c r="E485" s="6">
        <v>4</v>
      </c>
    </row>
    <row r="486" spans="1:5" x14ac:dyDescent="0.35">
      <c r="A486" s="12" t="s">
        <v>8</v>
      </c>
      <c r="B486" s="13"/>
      <c r="C486" s="8">
        <f>SUBTOTAL(9,C481:C485)</f>
        <v>5</v>
      </c>
      <c r="D486" s="8">
        <f>SUBTOTAL(9,D481:D485)</f>
        <v>60460</v>
      </c>
    </row>
    <row r="487" spans="1:5" x14ac:dyDescent="0.35">
      <c r="A487" s="10" t="s">
        <v>166</v>
      </c>
      <c r="B487" s="11"/>
      <c r="C487" s="11"/>
      <c r="D487" s="11"/>
      <c r="E487" s="11"/>
    </row>
    <row r="488" spans="1:5" x14ac:dyDescent="0.35">
      <c r="A488" s="2" t="s">
        <v>25</v>
      </c>
      <c r="B488" s="4" t="s">
        <v>51</v>
      </c>
      <c r="C488" s="8">
        <v>1</v>
      </c>
      <c r="D488" s="8">
        <v>12900</v>
      </c>
      <c r="E488" s="6">
        <v>19</v>
      </c>
    </row>
    <row r="489" spans="1:5" x14ac:dyDescent="0.35">
      <c r="A489" s="12" t="s">
        <v>8</v>
      </c>
      <c r="B489" s="13"/>
      <c r="C489" s="8">
        <f>SUBTOTAL(9,C488)</f>
        <v>1</v>
      </c>
      <c r="D489" s="8">
        <f>SUBTOTAL(9,D488)</f>
        <v>12900</v>
      </c>
    </row>
    <row r="490" spans="1:5" x14ac:dyDescent="0.35">
      <c r="A490" s="10" t="s">
        <v>167</v>
      </c>
      <c r="B490" s="11"/>
      <c r="C490" s="11"/>
      <c r="D490" s="11"/>
      <c r="E490" s="11"/>
    </row>
    <row r="491" spans="1:5" x14ac:dyDescent="0.35">
      <c r="A491" s="2" t="s">
        <v>67</v>
      </c>
      <c r="B491" s="4" t="s">
        <v>13</v>
      </c>
      <c r="C491" s="8">
        <v>1</v>
      </c>
      <c r="D491" s="8">
        <v>15800</v>
      </c>
      <c r="E491" s="6">
        <v>10</v>
      </c>
    </row>
    <row r="492" spans="1:5" x14ac:dyDescent="0.35">
      <c r="A492" s="12" t="s">
        <v>8</v>
      </c>
      <c r="B492" s="13"/>
      <c r="C492" s="8">
        <f>SUBTOTAL(9,C491)</f>
        <v>1</v>
      </c>
      <c r="D492" s="8">
        <f>SUBTOTAL(9,D491)</f>
        <v>15800</v>
      </c>
    </row>
    <row r="493" spans="1:5" x14ac:dyDescent="0.35">
      <c r="A493" s="10" t="s">
        <v>168</v>
      </c>
      <c r="B493" s="11"/>
      <c r="C493" s="11"/>
      <c r="D493" s="11"/>
      <c r="E493" s="11"/>
    </row>
    <row r="494" spans="1:5" x14ac:dyDescent="0.35">
      <c r="A494" s="2" t="s">
        <v>29</v>
      </c>
      <c r="B494" s="4" t="s">
        <v>13</v>
      </c>
      <c r="C494" s="8">
        <v>1</v>
      </c>
      <c r="D494" s="8">
        <v>13590</v>
      </c>
      <c r="E494" s="6">
        <v>9</v>
      </c>
    </row>
    <row r="495" spans="1:5" x14ac:dyDescent="0.35">
      <c r="A495" s="12" t="s">
        <v>8</v>
      </c>
      <c r="B495" s="13"/>
      <c r="C495" s="8">
        <f>SUBTOTAL(9,C494)</f>
        <v>1</v>
      </c>
      <c r="D495" s="8">
        <f>SUBTOTAL(9,D494)</f>
        <v>13590</v>
      </c>
    </row>
    <row r="496" spans="1:5" x14ac:dyDescent="0.35">
      <c r="A496" s="10" t="s">
        <v>169</v>
      </c>
      <c r="B496" s="11"/>
      <c r="C496" s="11"/>
      <c r="D496" s="11"/>
      <c r="E496" s="11"/>
    </row>
    <row r="497" spans="1:5" ht="20" x14ac:dyDescent="0.35">
      <c r="A497" s="2" t="s">
        <v>6</v>
      </c>
      <c r="B497" s="4" t="s">
        <v>150</v>
      </c>
      <c r="C497" s="8">
        <v>1</v>
      </c>
      <c r="D497" s="8">
        <v>18400</v>
      </c>
      <c r="E497" s="6">
        <v>15</v>
      </c>
    </row>
    <row r="498" spans="1:5" ht="20" x14ac:dyDescent="0.35">
      <c r="A498" s="2" t="s">
        <v>23</v>
      </c>
      <c r="B498" s="4" t="s">
        <v>10</v>
      </c>
      <c r="C498" s="8">
        <v>1</v>
      </c>
      <c r="D498" s="8">
        <v>13020</v>
      </c>
      <c r="E498" s="6">
        <v>18</v>
      </c>
    </row>
    <row r="499" spans="1:5" x14ac:dyDescent="0.35">
      <c r="A499" s="12" t="s">
        <v>8</v>
      </c>
      <c r="B499" s="13"/>
      <c r="C499" s="8">
        <f>SUBTOTAL(9,C497:C498)</f>
        <v>2</v>
      </c>
      <c r="D499" s="8">
        <f>SUBTOTAL(9,D497:D498)</f>
        <v>31420</v>
      </c>
    </row>
    <row r="500" spans="1:5" x14ac:dyDescent="0.35">
      <c r="A500" s="10" t="s">
        <v>170</v>
      </c>
      <c r="B500" s="11"/>
      <c r="C500" s="11"/>
      <c r="D500" s="11"/>
      <c r="E500" s="11"/>
    </row>
    <row r="501" spans="1:5" ht="20" x14ac:dyDescent="0.35">
      <c r="A501" s="2" t="s">
        <v>29</v>
      </c>
      <c r="B501" s="4" t="s">
        <v>75</v>
      </c>
      <c r="C501" s="8">
        <v>1</v>
      </c>
      <c r="D501" s="8">
        <v>15090</v>
      </c>
      <c r="E501" s="6">
        <v>9</v>
      </c>
    </row>
    <row r="502" spans="1:5" x14ac:dyDescent="0.35">
      <c r="A502" s="2" t="s">
        <v>12</v>
      </c>
      <c r="B502" s="4" t="s">
        <v>28</v>
      </c>
      <c r="C502" s="8">
        <v>1</v>
      </c>
      <c r="D502" s="8">
        <v>14220</v>
      </c>
      <c r="E502" s="6">
        <v>13</v>
      </c>
    </row>
    <row r="503" spans="1:5" x14ac:dyDescent="0.35">
      <c r="A503" s="2" t="s">
        <v>31</v>
      </c>
      <c r="B503" s="4" t="s">
        <v>28</v>
      </c>
      <c r="C503" s="8">
        <v>1</v>
      </c>
      <c r="D503" s="8">
        <v>15300</v>
      </c>
      <c r="E503" s="6">
        <v>12</v>
      </c>
    </row>
    <row r="504" spans="1:5" x14ac:dyDescent="0.35">
      <c r="A504" s="2" t="s">
        <v>12</v>
      </c>
      <c r="B504" s="4" t="s">
        <v>28</v>
      </c>
      <c r="C504" s="8">
        <v>1</v>
      </c>
      <c r="D504" s="8">
        <v>14220</v>
      </c>
      <c r="E504" s="6">
        <v>13</v>
      </c>
    </row>
    <row r="505" spans="1:5" x14ac:dyDescent="0.35">
      <c r="A505" s="2" t="s">
        <v>25</v>
      </c>
      <c r="B505" s="4" t="s">
        <v>51</v>
      </c>
      <c r="C505" s="8">
        <v>1</v>
      </c>
      <c r="D505" s="8">
        <v>12900</v>
      </c>
      <c r="E505" s="6">
        <v>19</v>
      </c>
    </row>
    <row r="506" spans="1:5" x14ac:dyDescent="0.35">
      <c r="A506" s="2" t="s">
        <v>12</v>
      </c>
      <c r="B506" s="4" t="s">
        <v>28</v>
      </c>
      <c r="C506" s="8">
        <v>1</v>
      </c>
      <c r="D506" s="8">
        <v>14220</v>
      </c>
      <c r="E506" s="6">
        <v>13</v>
      </c>
    </row>
    <row r="507" spans="1:5" ht="20" x14ac:dyDescent="0.35">
      <c r="A507" s="2" t="s">
        <v>29</v>
      </c>
      <c r="B507" s="4" t="s">
        <v>75</v>
      </c>
      <c r="C507" s="8">
        <v>1</v>
      </c>
      <c r="D507" s="8">
        <v>15090</v>
      </c>
      <c r="E507" s="6">
        <v>9</v>
      </c>
    </row>
    <row r="508" spans="1:5" ht="20" x14ac:dyDescent="0.35">
      <c r="A508" s="2" t="s">
        <v>29</v>
      </c>
      <c r="B508" s="4" t="s">
        <v>75</v>
      </c>
      <c r="C508" s="8">
        <v>1</v>
      </c>
      <c r="D508" s="8">
        <v>15090</v>
      </c>
      <c r="E508" s="6">
        <v>9</v>
      </c>
    </row>
    <row r="509" spans="1:5" x14ac:dyDescent="0.35">
      <c r="A509" s="12" t="s">
        <v>8</v>
      </c>
      <c r="B509" s="13"/>
      <c r="C509" s="8">
        <f>SUBTOTAL(9,C501:C508)</f>
        <v>8</v>
      </c>
      <c r="D509" s="8">
        <f>SUBTOTAL(9,D501:D508)</f>
        <v>116130</v>
      </c>
    </row>
    <row r="510" spans="1:5" x14ac:dyDescent="0.35">
      <c r="A510" s="10" t="s">
        <v>171</v>
      </c>
      <c r="B510" s="11"/>
      <c r="C510" s="11"/>
      <c r="D510" s="11"/>
      <c r="E510" s="11"/>
    </row>
    <row r="511" spans="1:5" x14ac:dyDescent="0.35">
      <c r="A511" s="2" t="s">
        <v>12</v>
      </c>
      <c r="B511" s="4" t="s">
        <v>13</v>
      </c>
      <c r="C511" s="8">
        <v>1</v>
      </c>
      <c r="D511" s="8">
        <v>14220</v>
      </c>
      <c r="E511" s="6">
        <v>13</v>
      </c>
    </row>
    <row r="512" spans="1:5" x14ac:dyDescent="0.35">
      <c r="A512" s="12" t="s">
        <v>8</v>
      </c>
      <c r="B512" s="13"/>
      <c r="C512" s="8">
        <f>SUBTOTAL(9,C511)</f>
        <v>1</v>
      </c>
      <c r="D512" s="8">
        <f>SUBTOTAL(9,D511)</f>
        <v>14220</v>
      </c>
    </row>
    <row r="513" spans="1:5" x14ac:dyDescent="0.35">
      <c r="A513" s="10" t="s">
        <v>172</v>
      </c>
      <c r="B513" s="11"/>
      <c r="C513" s="11"/>
      <c r="D513" s="11"/>
      <c r="E513" s="11"/>
    </row>
    <row r="514" spans="1:5" x14ac:dyDescent="0.35">
      <c r="A514" s="2" t="s">
        <v>25</v>
      </c>
      <c r="B514" s="4" t="s">
        <v>51</v>
      </c>
      <c r="C514" s="8">
        <v>1</v>
      </c>
      <c r="D514" s="8">
        <v>12900</v>
      </c>
      <c r="E514" s="6">
        <v>19</v>
      </c>
    </row>
    <row r="515" spans="1:5" x14ac:dyDescent="0.35">
      <c r="A515" s="2" t="s">
        <v>60</v>
      </c>
      <c r="B515" s="4" t="s">
        <v>28</v>
      </c>
      <c r="C515" s="8">
        <v>1</v>
      </c>
      <c r="D515" s="8">
        <v>13800</v>
      </c>
      <c r="E515" s="6">
        <v>5</v>
      </c>
    </row>
    <row r="516" spans="1:5" x14ac:dyDescent="0.35">
      <c r="A516" s="2" t="s">
        <v>12</v>
      </c>
      <c r="B516" s="4" t="s">
        <v>13</v>
      </c>
      <c r="C516" s="8">
        <v>1</v>
      </c>
      <c r="D516" s="8">
        <v>14220</v>
      </c>
      <c r="E516" s="6">
        <v>13</v>
      </c>
    </row>
    <row r="517" spans="1:5" x14ac:dyDescent="0.35">
      <c r="A517" s="12" t="s">
        <v>8</v>
      </c>
      <c r="B517" s="13"/>
      <c r="C517" s="8">
        <f>SUBTOTAL(9,C514:C516)</f>
        <v>3</v>
      </c>
      <c r="D517" s="8">
        <f>SUBTOTAL(9,D514:D516)</f>
        <v>40920</v>
      </c>
    </row>
    <row r="518" spans="1:5" x14ac:dyDescent="0.35">
      <c r="A518" s="10" t="s">
        <v>173</v>
      </c>
      <c r="B518" s="11"/>
      <c r="C518" s="11"/>
      <c r="D518" s="11"/>
      <c r="E518" s="11"/>
    </row>
    <row r="519" spans="1:5" ht="20" x14ac:dyDescent="0.35">
      <c r="A519" s="2" t="s">
        <v>29</v>
      </c>
      <c r="B519" s="4" t="s">
        <v>75</v>
      </c>
      <c r="C519" s="8">
        <v>1</v>
      </c>
      <c r="D519" s="8">
        <v>15090</v>
      </c>
      <c r="E519" s="6">
        <v>9</v>
      </c>
    </row>
    <row r="520" spans="1:5" ht="20" x14ac:dyDescent="0.35">
      <c r="A520" s="2" t="s">
        <v>23</v>
      </c>
      <c r="B520" s="4" t="s">
        <v>10</v>
      </c>
      <c r="C520" s="8">
        <v>1</v>
      </c>
      <c r="D520" s="8">
        <v>13020</v>
      </c>
      <c r="E520" s="6">
        <v>18</v>
      </c>
    </row>
    <row r="521" spans="1:5" x14ac:dyDescent="0.35">
      <c r="A521" s="12" t="s">
        <v>8</v>
      </c>
      <c r="B521" s="13"/>
      <c r="C521" s="8">
        <f>SUBTOTAL(9,C519:C520)</f>
        <v>2</v>
      </c>
      <c r="D521" s="8">
        <f>SUBTOTAL(9,D519:D520)</f>
        <v>28110</v>
      </c>
    </row>
    <row r="522" spans="1:5" x14ac:dyDescent="0.35">
      <c r="A522" s="10" t="s">
        <v>174</v>
      </c>
      <c r="B522" s="11"/>
      <c r="C522" s="11"/>
      <c r="D522" s="11"/>
      <c r="E522" s="11"/>
    </row>
    <row r="523" spans="1:5" x14ac:dyDescent="0.35">
      <c r="A523" s="2" t="s">
        <v>12</v>
      </c>
      <c r="B523" s="4" t="s">
        <v>28</v>
      </c>
      <c r="C523" s="8">
        <v>1</v>
      </c>
      <c r="D523" s="8">
        <v>14220</v>
      </c>
      <c r="E523" s="6">
        <v>13</v>
      </c>
    </row>
    <row r="524" spans="1:5" x14ac:dyDescent="0.35">
      <c r="A524" s="2" t="s">
        <v>12</v>
      </c>
      <c r="B524" s="4" t="s">
        <v>13</v>
      </c>
      <c r="C524" s="8">
        <v>1</v>
      </c>
      <c r="D524" s="8">
        <v>14220</v>
      </c>
      <c r="E524" s="6">
        <v>13</v>
      </c>
    </row>
    <row r="525" spans="1:5" x14ac:dyDescent="0.35">
      <c r="A525" s="12" t="s">
        <v>8</v>
      </c>
      <c r="B525" s="13"/>
      <c r="C525" s="8">
        <f>SUBTOTAL(9,C523:C524)</f>
        <v>2</v>
      </c>
      <c r="D525" s="8">
        <f>SUBTOTAL(9,D523:D524)</f>
        <v>28440</v>
      </c>
    </row>
    <row r="526" spans="1:5" x14ac:dyDescent="0.35">
      <c r="A526" s="10" t="s">
        <v>175</v>
      </c>
      <c r="B526" s="11"/>
      <c r="C526" s="11"/>
      <c r="D526" s="11"/>
      <c r="E526" s="11"/>
    </row>
    <row r="527" spans="1:5" x14ac:dyDescent="0.35">
      <c r="A527" s="2" t="s">
        <v>25</v>
      </c>
      <c r="B527" s="4" t="s">
        <v>51</v>
      </c>
      <c r="C527" s="8">
        <v>1</v>
      </c>
      <c r="D527" s="8">
        <v>12900</v>
      </c>
      <c r="E527" s="6">
        <v>19</v>
      </c>
    </row>
    <row r="528" spans="1:5" x14ac:dyDescent="0.35">
      <c r="A528" s="12" t="s">
        <v>8</v>
      </c>
      <c r="B528" s="13"/>
      <c r="C528" s="8">
        <f>SUBTOTAL(9,C527)</f>
        <v>1</v>
      </c>
      <c r="D528" s="8">
        <f>SUBTOTAL(9,D527)</f>
        <v>12900</v>
      </c>
    </row>
    <row r="529" spans="1:5" x14ac:dyDescent="0.35">
      <c r="A529" s="10" t="s">
        <v>176</v>
      </c>
      <c r="B529" s="11"/>
      <c r="C529" s="11"/>
      <c r="D529" s="11"/>
      <c r="E529" s="11"/>
    </row>
    <row r="530" spans="1:5" ht="20" x14ac:dyDescent="0.35">
      <c r="A530" s="2" t="s">
        <v>23</v>
      </c>
      <c r="B530" s="4" t="s">
        <v>10</v>
      </c>
      <c r="C530" s="8">
        <v>1</v>
      </c>
      <c r="D530" s="8">
        <v>13020</v>
      </c>
      <c r="E530" s="6">
        <v>18</v>
      </c>
    </row>
    <row r="531" spans="1:5" x14ac:dyDescent="0.35">
      <c r="A531" s="12" t="s">
        <v>8</v>
      </c>
      <c r="B531" s="13"/>
      <c r="C531" s="8">
        <f>SUBTOTAL(9,C530)</f>
        <v>1</v>
      </c>
      <c r="D531" s="8">
        <f>SUBTOTAL(9,D530)</f>
        <v>13020</v>
      </c>
    </row>
    <row r="532" spans="1:5" x14ac:dyDescent="0.35">
      <c r="A532" s="10" t="s">
        <v>177</v>
      </c>
      <c r="B532" s="11"/>
      <c r="C532" s="11"/>
      <c r="D532" s="11"/>
      <c r="E532" s="11"/>
    </row>
    <row r="533" spans="1:5" x14ac:dyDescent="0.35">
      <c r="A533" s="2" t="s">
        <v>29</v>
      </c>
      <c r="B533" s="4" t="s">
        <v>28</v>
      </c>
      <c r="C533" s="8">
        <v>1</v>
      </c>
      <c r="D533" s="8">
        <v>13590</v>
      </c>
      <c r="E533" s="6">
        <v>9</v>
      </c>
    </row>
    <row r="534" spans="1:5" x14ac:dyDescent="0.35">
      <c r="A534" s="2" t="s">
        <v>31</v>
      </c>
      <c r="B534" s="4" t="s">
        <v>28</v>
      </c>
      <c r="C534" s="8">
        <v>1</v>
      </c>
      <c r="D534" s="8">
        <v>15300</v>
      </c>
      <c r="E534" s="6">
        <v>12</v>
      </c>
    </row>
    <row r="535" spans="1:5" x14ac:dyDescent="0.35">
      <c r="A535" s="2" t="s">
        <v>36</v>
      </c>
      <c r="B535" s="4" t="s">
        <v>37</v>
      </c>
      <c r="C535" s="8">
        <v>1</v>
      </c>
      <c r="D535" s="8">
        <v>3500</v>
      </c>
      <c r="E535" s="6">
        <v>30</v>
      </c>
    </row>
    <row r="536" spans="1:5" x14ac:dyDescent="0.35">
      <c r="A536" s="12" t="s">
        <v>8</v>
      </c>
      <c r="B536" s="13"/>
      <c r="C536" s="8">
        <f>SUBTOTAL(9,C533:C535)</f>
        <v>3</v>
      </c>
      <c r="D536" s="8">
        <f>SUBTOTAL(9,D533:D535)</f>
        <v>32390</v>
      </c>
    </row>
    <row r="537" spans="1:5" x14ac:dyDescent="0.35">
      <c r="A537" s="10" t="s">
        <v>178</v>
      </c>
      <c r="B537" s="11"/>
      <c r="C537" s="11"/>
      <c r="D537" s="11"/>
      <c r="E537" s="11"/>
    </row>
    <row r="538" spans="1:5" x14ac:dyDescent="0.35">
      <c r="A538" s="2" t="s">
        <v>6</v>
      </c>
      <c r="B538" s="4" t="s">
        <v>7</v>
      </c>
      <c r="C538" s="8">
        <v>1</v>
      </c>
      <c r="D538" s="8">
        <v>15900</v>
      </c>
      <c r="E538" s="6">
        <v>15</v>
      </c>
    </row>
    <row r="539" spans="1:5" x14ac:dyDescent="0.35">
      <c r="A539" s="12" t="s">
        <v>8</v>
      </c>
      <c r="B539" s="13"/>
      <c r="C539" s="8">
        <f>SUBTOTAL(9,C538)</f>
        <v>1</v>
      </c>
      <c r="D539" s="8">
        <f>SUBTOTAL(9,D538)</f>
        <v>15900</v>
      </c>
    </row>
    <row r="540" spans="1:5" x14ac:dyDescent="0.35">
      <c r="A540" s="10" t="s">
        <v>179</v>
      </c>
      <c r="B540" s="11"/>
      <c r="C540" s="11"/>
      <c r="D540" s="11"/>
      <c r="E540" s="11"/>
    </row>
    <row r="541" spans="1:5" x14ac:dyDescent="0.35">
      <c r="A541" s="2" t="s">
        <v>29</v>
      </c>
      <c r="B541" s="4" t="s">
        <v>13</v>
      </c>
      <c r="C541" s="8">
        <v>1</v>
      </c>
      <c r="D541" s="8">
        <v>13590</v>
      </c>
      <c r="E541" s="6">
        <v>9</v>
      </c>
    </row>
    <row r="542" spans="1:5" x14ac:dyDescent="0.35">
      <c r="A542" s="12" t="s">
        <v>8</v>
      </c>
      <c r="B542" s="13"/>
      <c r="C542" s="8">
        <f>SUBTOTAL(9,C541)</f>
        <v>1</v>
      </c>
      <c r="D542" s="8">
        <f>SUBTOTAL(9,D541)</f>
        <v>13590</v>
      </c>
    </row>
    <row r="543" spans="1:5" x14ac:dyDescent="0.35">
      <c r="A543" s="10" t="s">
        <v>180</v>
      </c>
      <c r="B543" s="11"/>
      <c r="C543" s="11"/>
      <c r="D543" s="11"/>
      <c r="E543" s="11"/>
    </row>
    <row r="544" spans="1:5" x14ac:dyDescent="0.35">
      <c r="A544" s="2" t="s">
        <v>23</v>
      </c>
      <c r="B544" s="4" t="s">
        <v>7</v>
      </c>
      <c r="C544" s="8">
        <v>1</v>
      </c>
      <c r="D544" s="8">
        <v>11520</v>
      </c>
      <c r="E544" s="6">
        <v>18</v>
      </c>
    </row>
    <row r="545" spans="1:5" x14ac:dyDescent="0.35">
      <c r="A545" s="12" t="s">
        <v>8</v>
      </c>
      <c r="B545" s="13"/>
      <c r="C545" s="8">
        <f>SUBTOTAL(9,C544)</f>
        <v>1</v>
      </c>
      <c r="D545" s="8">
        <f>SUBTOTAL(9,D544)</f>
        <v>11520</v>
      </c>
    </row>
    <row r="546" spans="1:5" x14ac:dyDescent="0.35">
      <c r="A546" s="10" t="s">
        <v>181</v>
      </c>
      <c r="B546" s="11"/>
      <c r="C546" s="11"/>
      <c r="D546" s="11"/>
      <c r="E546" s="11"/>
    </row>
    <row r="547" spans="1:5" x14ac:dyDescent="0.35">
      <c r="A547" s="2" t="s">
        <v>36</v>
      </c>
      <c r="B547" s="4" t="s">
        <v>37</v>
      </c>
      <c r="C547" s="8">
        <v>1</v>
      </c>
      <c r="D547" s="8">
        <v>3500</v>
      </c>
      <c r="E547" s="6">
        <v>30</v>
      </c>
    </row>
    <row r="548" spans="1:5" x14ac:dyDescent="0.35">
      <c r="A548" s="2" t="s">
        <v>23</v>
      </c>
      <c r="B548" s="4" t="s">
        <v>7</v>
      </c>
      <c r="C548" s="8">
        <v>1</v>
      </c>
      <c r="D548" s="8">
        <v>11520</v>
      </c>
      <c r="E548" s="6">
        <v>18</v>
      </c>
    </row>
    <row r="549" spans="1:5" x14ac:dyDescent="0.35">
      <c r="A549" s="2" t="s">
        <v>14</v>
      </c>
      <c r="B549" s="4" t="s">
        <v>28</v>
      </c>
      <c r="C549" s="8">
        <v>1</v>
      </c>
      <c r="D549" s="8">
        <v>11120</v>
      </c>
      <c r="E549" s="6">
        <v>2</v>
      </c>
    </row>
    <row r="550" spans="1:5" x14ac:dyDescent="0.35">
      <c r="A550" s="2" t="s">
        <v>36</v>
      </c>
      <c r="B550" s="4" t="s">
        <v>37</v>
      </c>
      <c r="C550" s="8">
        <v>1</v>
      </c>
      <c r="D550" s="8">
        <v>3500</v>
      </c>
      <c r="E550" s="6">
        <v>30</v>
      </c>
    </row>
    <row r="551" spans="1:5" x14ac:dyDescent="0.35">
      <c r="A551" s="12" t="s">
        <v>8</v>
      </c>
      <c r="B551" s="13"/>
      <c r="C551" s="8">
        <f>SUBTOTAL(9,C547:C550)</f>
        <v>4</v>
      </c>
      <c r="D551" s="8">
        <f>SUBTOTAL(9,D547:D550)</f>
        <v>29640</v>
      </c>
    </row>
    <row r="552" spans="1:5" x14ac:dyDescent="0.35">
      <c r="A552" s="10" t="s">
        <v>182</v>
      </c>
      <c r="B552" s="11"/>
      <c r="C552" s="11"/>
      <c r="D552" s="11"/>
      <c r="E552" s="11"/>
    </row>
    <row r="553" spans="1:5" x14ac:dyDescent="0.35">
      <c r="A553" s="2" t="s">
        <v>29</v>
      </c>
      <c r="B553" s="4" t="s">
        <v>13</v>
      </c>
      <c r="C553" s="8">
        <v>1</v>
      </c>
      <c r="D553" s="8">
        <v>13590</v>
      </c>
      <c r="E553" s="6">
        <v>9</v>
      </c>
    </row>
    <row r="554" spans="1:5" x14ac:dyDescent="0.35">
      <c r="A554" s="12" t="s">
        <v>8</v>
      </c>
      <c r="B554" s="13"/>
      <c r="C554" s="8">
        <f>SUBTOTAL(9,C553)</f>
        <v>1</v>
      </c>
      <c r="D554" s="8">
        <f>SUBTOTAL(9,D553)</f>
        <v>13590</v>
      </c>
    </row>
    <row r="555" spans="1:5" x14ac:dyDescent="0.35">
      <c r="A555" s="10" t="s">
        <v>183</v>
      </c>
      <c r="B555" s="11"/>
      <c r="C555" s="11"/>
      <c r="D555" s="11"/>
      <c r="E555" s="11"/>
    </row>
    <row r="556" spans="1:5" x14ac:dyDescent="0.35">
      <c r="A556" s="2" t="s">
        <v>67</v>
      </c>
      <c r="B556" s="4" t="s">
        <v>32</v>
      </c>
      <c r="C556" s="8">
        <v>1</v>
      </c>
      <c r="D556" s="8">
        <v>18300</v>
      </c>
      <c r="E556" s="6">
        <v>10</v>
      </c>
    </row>
    <row r="557" spans="1:5" x14ac:dyDescent="0.35">
      <c r="A557" s="2" t="s">
        <v>38</v>
      </c>
      <c r="B557" s="4" t="s">
        <v>39</v>
      </c>
      <c r="C557" s="8">
        <v>1</v>
      </c>
      <c r="D557" s="8">
        <v>3600</v>
      </c>
      <c r="E557" s="6">
        <v>53</v>
      </c>
    </row>
    <row r="558" spans="1:5" x14ac:dyDescent="0.35">
      <c r="A558" s="2" t="s">
        <v>67</v>
      </c>
      <c r="B558" s="4" t="s">
        <v>32</v>
      </c>
      <c r="C558" s="8">
        <v>1</v>
      </c>
      <c r="D558" s="8">
        <v>18300</v>
      </c>
      <c r="E558" s="6">
        <v>10</v>
      </c>
    </row>
    <row r="559" spans="1:5" x14ac:dyDescent="0.35">
      <c r="A559" s="2" t="s">
        <v>29</v>
      </c>
      <c r="B559" s="4" t="s">
        <v>32</v>
      </c>
      <c r="C559" s="8">
        <v>1</v>
      </c>
      <c r="D559" s="8">
        <v>16090</v>
      </c>
      <c r="E559" s="6">
        <v>9</v>
      </c>
    </row>
    <row r="560" spans="1:5" ht="20" x14ac:dyDescent="0.35">
      <c r="A560" s="2" t="s">
        <v>67</v>
      </c>
      <c r="B560" s="4" t="s">
        <v>58</v>
      </c>
      <c r="C560" s="8">
        <v>1</v>
      </c>
      <c r="D560" s="8">
        <v>18300</v>
      </c>
      <c r="E560" s="6">
        <v>10</v>
      </c>
    </row>
    <row r="561" spans="1:5" ht="20" x14ac:dyDescent="0.35">
      <c r="A561" s="2" t="s">
        <v>29</v>
      </c>
      <c r="B561" s="4" t="s">
        <v>58</v>
      </c>
      <c r="C561" s="8">
        <v>1</v>
      </c>
      <c r="D561" s="8">
        <v>16090</v>
      </c>
      <c r="E561" s="6">
        <v>9</v>
      </c>
    </row>
    <row r="562" spans="1:5" x14ac:dyDescent="0.35">
      <c r="A562" s="2" t="s">
        <v>29</v>
      </c>
      <c r="B562" s="4" t="s">
        <v>28</v>
      </c>
      <c r="C562" s="8">
        <v>1</v>
      </c>
      <c r="D562" s="8">
        <v>13590</v>
      </c>
      <c r="E562" s="6">
        <v>9</v>
      </c>
    </row>
    <row r="563" spans="1:5" x14ac:dyDescent="0.35">
      <c r="A563" s="12" t="s">
        <v>8</v>
      </c>
      <c r="B563" s="13"/>
      <c r="C563" s="8">
        <f>SUBTOTAL(9,C556:C562)</f>
        <v>7</v>
      </c>
      <c r="D563" s="8">
        <f>SUBTOTAL(9,D556:D562)</f>
        <v>104270</v>
      </c>
    </row>
    <row r="564" spans="1:5" x14ac:dyDescent="0.35">
      <c r="A564" s="10" t="s">
        <v>184</v>
      </c>
      <c r="B564" s="11"/>
      <c r="C564" s="11"/>
      <c r="D564" s="11"/>
      <c r="E564" s="11"/>
    </row>
    <row r="565" spans="1:5" x14ac:dyDescent="0.35">
      <c r="A565" s="2" t="s">
        <v>29</v>
      </c>
      <c r="B565" s="4" t="s">
        <v>13</v>
      </c>
      <c r="C565" s="8">
        <v>1</v>
      </c>
      <c r="D565" s="8">
        <v>13590</v>
      </c>
      <c r="E565" s="6">
        <v>9</v>
      </c>
    </row>
    <row r="566" spans="1:5" x14ac:dyDescent="0.35">
      <c r="A566" s="2" t="s">
        <v>95</v>
      </c>
      <c r="B566" s="4" t="s">
        <v>13</v>
      </c>
      <c r="C566" s="8">
        <v>1</v>
      </c>
      <c r="D566" s="8">
        <v>13300</v>
      </c>
      <c r="E566" s="6">
        <v>1</v>
      </c>
    </row>
    <row r="567" spans="1:5" x14ac:dyDescent="0.35">
      <c r="A567" s="12" t="s">
        <v>8</v>
      </c>
      <c r="B567" s="13"/>
      <c r="C567" s="8">
        <f>SUBTOTAL(9,C565:C566)</f>
        <v>2</v>
      </c>
      <c r="D567" s="8">
        <f>SUBTOTAL(9,D565:D566)</f>
        <v>26890</v>
      </c>
    </row>
    <row r="568" spans="1:5" x14ac:dyDescent="0.35">
      <c r="A568" s="10" t="s">
        <v>185</v>
      </c>
      <c r="B568" s="11"/>
      <c r="C568" s="11"/>
      <c r="D568" s="11"/>
      <c r="E568" s="11"/>
    </row>
    <row r="569" spans="1:5" ht="20" x14ac:dyDescent="0.35">
      <c r="A569" s="2" t="s">
        <v>6</v>
      </c>
      <c r="B569" s="4" t="s">
        <v>150</v>
      </c>
      <c r="C569" s="8">
        <v>1</v>
      </c>
      <c r="D569" s="8">
        <v>18400</v>
      </c>
      <c r="E569" s="6">
        <v>15</v>
      </c>
    </row>
    <row r="570" spans="1:5" x14ac:dyDescent="0.35">
      <c r="A570" s="12" t="s">
        <v>8</v>
      </c>
      <c r="B570" s="13"/>
      <c r="C570" s="8">
        <f>SUBTOTAL(9,C569)</f>
        <v>1</v>
      </c>
      <c r="D570" s="8">
        <f>SUBTOTAL(9,D569)</f>
        <v>18400</v>
      </c>
    </row>
    <row r="571" spans="1:5" x14ac:dyDescent="0.35">
      <c r="A571" s="10" t="s">
        <v>186</v>
      </c>
      <c r="B571" s="11"/>
      <c r="C571" s="11"/>
      <c r="D571" s="11"/>
      <c r="E571" s="11"/>
    </row>
    <row r="572" spans="1:5" x14ac:dyDescent="0.35">
      <c r="A572" s="2" t="s">
        <v>12</v>
      </c>
      <c r="B572" s="4" t="s">
        <v>13</v>
      </c>
      <c r="C572" s="8">
        <v>1</v>
      </c>
      <c r="D572" s="8">
        <v>14220</v>
      </c>
      <c r="E572" s="6">
        <v>13</v>
      </c>
    </row>
    <row r="573" spans="1:5" x14ac:dyDescent="0.35">
      <c r="A573" s="12" t="s">
        <v>8</v>
      </c>
      <c r="B573" s="13"/>
      <c r="C573" s="8">
        <f>SUBTOTAL(9,C572)</f>
        <v>1</v>
      </c>
      <c r="D573" s="8">
        <f>SUBTOTAL(9,D572)</f>
        <v>14220</v>
      </c>
    </row>
    <row r="574" spans="1:5" x14ac:dyDescent="0.35">
      <c r="A574" s="10" t="s">
        <v>187</v>
      </c>
      <c r="B574" s="11"/>
      <c r="C574" s="11"/>
      <c r="D574" s="11"/>
      <c r="E574" s="11"/>
    </row>
    <row r="575" spans="1:5" x14ac:dyDescent="0.35">
      <c r="A575" s="2" t="s">
        <v>29</v>
      </c>
      <c r="B575" s="4" t="s">
        <v>32</v>
      </c>
      <c r="C575" s="8">
        <v>1</v>
      </c>
      <c r="D575" s="8">
        <v>16090</v>
      </c>
      <c r="E575" s="6">
        <v>9</v>
      </c>
    </row>
    <row r="576" spans="1:5" x14ac:dyDescent="0.35">
      <c r="A576" s="2" t="s">
        <v>67</v>
      </c>
      <c r="B576" s="4" t="s">
        <v>164</v>
      </c>
      <c r="C576" s="8">
        <v>1</v>
      </c>
      <c r="D576" s="8">
        <v>16800</v>
      </c>
      <c r="E576" s="6">
        <v>10</v>
      </c>
    </row>
    <row r="577" spans="1:5" x14ac:dyDescent="0.35">
      <c r="A577" s="12" t="s">
        <v>8</v>
      </c>
      <c r="B577" s="13"/>
      <c r="C577" s="8">
        <f>SUBTOTAL(9,C575:C576)</f>
        <v>2</v>
      </c>
      <c r="D577" s="8">
        <f>SUBTOTAL(9,D575:D576)</f>
        <v>32890</v>
      </c>
    </row>
    <row r="578" spans="1:5" x14ac:dyDescent="0.35">
      <c r="A578" s="10" t="s">
        <v>188</v>
      </c>
      <c r="B578" s="11"/>
      <c r="C578" s="11"/>
      <c r="D578" s="11"/>
      <c r="E578" s="11"/>
    </row>
    <row r="579" spans="1:5" x14ac:dyDescent="0.35">
      <c r="A579" s="2" t="s">
        <v>6</v>
      </c>
      <c r="B579" s="4" t="s">
        <v>7</v>
      </c>
      <c r="C579" s="8">
        <v>1</v>
      </c>
      <c r="D579" s="8">
        <v>15900</v>
      </c>
      <c r="E579" s="6">
        <v>15</v>
      </c>
    </row>
    <row r="580" spans="1:5" x14ac:dyDescent="0.35">
      <c r="A580" s="2" t="s">
        <v>6</v>
      </c>
      <c r="B580" s="4" t="s">
        <v>7</v>
      </c>
      <c r="C580" s="8">
        <v>1</v>
      </c>
      <c r="D580" s="8">
        <v>15900</v>
      </c>
      <c r="E580" s="6">
        <v>15</v>
      </c>
    </row>
    <row r="581" spans="1:5" x14ac:dyDescent="0.35">
      <c r="A581" s="12" t="s">
        <v>8</v>
      </c>
      <c r="B581" s="13"/>
      <c r="C581" s="8">
        <f>SUBTOTAL(9,C579:C580)</f>
        <v>2</v>
      </c>
      <c r="D581" s="8">
        <f>SUBTOTAL(9,D579:D580)</f>
        <v>31800</v>
      </c>
    </row>
    <row r="582" spans="1:5" x14ac:dyDescent="0.35">
      <c r="A582" s="10" t="s">
        <v>189</v>
      </c>
      <c r="B582" s="11"/>
      <c r="C582" s="11"/>
      <c r="D582" s="11"/>
      <c r="E582" s="11"/>
    </row>
    <row r="583" spans="1:5" x14ac:dyDescent="0.35">
      <c r="A583" s="2" t="s">
        <v>29</v>
      </c>
      <c r="B583" s="4" t="s">
        <v>28</v>
      </c>
      <c r="C583" s="8">
        <v>1</v>
      </c>
      <c r="D583" s="8">
        <v>13590</v>
      </c>
      <c r="E583" s="6">
        <v>9</v>
      </c>
    </row>
    <row r="584" spans="1:5" x14ac:dyDescent="0.35">
      <c r="A584" s="12" t="s">
        <v>8</v>
      </c>
      <c r="B584" s="13"/>
      <c r="C584" s="8">
        <f>SUBTOTAL(9,C583)</f>
        <v>1</v>
      </c>
      <c r="D584" s="8">
        <f>SUBTOTAL(9,D583)</f>
        <v>13590</v>
      </c>
    </row>
    <row r="585" spans="1:5" x14ac:dyDescent="0.35">
      <c r="A585" s="10" t="s">
        <v>190</v>
      </c>
      <c r="B585" s="11"/>
      <c r="C585" s="11"/>
      <c r="D585" s="11"/>
      <c r="E585" s="11"/>
    </row>
    <row r="586" spans="1:5" x14ac:dyDescent="0.35">
      <c r="A586" s="2" t="s">
        <v>12</v>
      </c>
      <c r="B586" s="4" t="s">
        <v>13</v>
      </c>
      <c r="C586" s="8">
        <v>1</v>
      </c>
      <c r="D586" s="8">
        <v>14220</v>
      </c>
      <c r="E586" s="6">
        <v>13</v>
      </c>
    </row>
    <row r="587" spans="1:5" x14ac:dyDescent="0.35">
      <c r="A587" s="2" t="s">
        <v>23</v>
      </c>
      <c r="B587" s="4" t="s">
        <v>13</v>
      </c>
      <c r="C587" s="8">
        <v>1</v>
      </c>
      <c r="D587" s="8">
        <v>11520</v>
      </c>
      <c r="E587" s="6">
        <v>18</v>
      </c>
    </row>
    <row r="588" spans="1:5" x14ac:dyDescent="0.35">
      <c r="A588" s="2" t="s">
        <v>23</v>
      </c>
      <c r="B588" s="4" t="s">
        <v>7</v>
      </c>
      <c r="C588" s="8">
        <v>1</v>
      </c>
      <c r="D588" s="8">
        <v>11520</v>
      </c>
      <c r="E588" s="6">
        <v>18</v>
      </c>
    </row>
    <row r="589" spans="1:5" x14ac:dyDescent="0.35">
      <c r="A589" s="12" t="s">
        <v>8</v>
      </c>
      <c r="B589" s="13"/>
      <c r="C589" s="8">
        <f>SUBTOTAL(9,C586:C588)</f>
        <v>3</v>
      </c>
      <c r="D589" s="8">
        <f>SUBTOTAL(9,D586:D588)</f>
        <v>37260</v>
      </c>
    </row>
    <row r="590" spans="1:5" x14ac:dyDescent="0.35">
      <c r="A590" s="10" t="s">
        <v>191</v>
      </c>
      <c r="B590" s="11"/>
      <c r="C590" s="11"/>
      <c r="D590" s="11"/>
      <c r="E590" s="11"/>
    </row>
    <row r="591" spans="1:5" ht="20" x14ac:dyDescent="0.35">
      <c r="A591" s="2" t="s">
        <v>6</v>
      </c>
      <c r="B591" s="4" t="s">
        <v>24</v>
      </c>
      <c r="C591" s="8">
        <v>1</v>
      </c>
      <c r="D591" s="8">
        <v>17400</v>
      </c>
      <c r="E591" s="6">
        <v>15</v>
      </c>
    </row>
    <row r="592" spans="1:5" x14ac:dyDescent="0.35">
      <c r="A592" s="12" t="s">
        <v>8</v>
      </c>
      <c r="B592" s="13"/>
      <c r="C592" s="8">
        <f>SUBTOTAL(9,C591)</f>
        <v>1</v>
      </c>
      <c r="D592" s="8">
        <f>SUBTOTAL(9,D591)</f>
        <v>17400</v>
      </c>
    </row>
    <row r="593" spans="1:5" x14ac:dyDescent="0.35">
      <c r="A593" s="10" t="s">
        <v>192</v>
      </c>
      <c r="B593" s="11"/>
      <c r="C593" s="11"/>
      <c r="D593" s="11"/>
      <c r="E593" s="11"/>
    </row>
    <row r="594" spans="1:5" x14ac:dyDescent="0.35">
      <c r="A594" s="2" t="s">
        <v>6</v>
      </c>
      <c r="B594" s="4" t="s">
        <v>13</v>
      </c>
      <c r="C594" s="8">
        <v>1</v>
      </c>
      <c r="D594" s="8">
        <v>15900</v>
      </c>
      <c r="E594" s="6">
        <v>15</v>
      </c>
    </row>
    <row r="595" spans="1:5" x14ac:dyDescent="0.35">
      <c r="A595" s="2" t="s">
        <v>29</v>
      </c>
      <c r="B595" s="4" t="s">
        <v>32</v>
      </c>
      <c r="C595" s="8">
        <v>1</v>
      </c>
      <c r="D595" s="8">
        <v>16090</v>
      </c>
      <c r="E595" s="6">
        <v>9</v>
      </c>
    </row>
    <row r="596" spans="1:5" x14ac:dyDescent="0.35">
      <c r="A596" s="12" t="s">
        <v>8</v>
      </c>
      <c r="B596" s="13"/>
      <c r="C596" s="8">
        <f>SUBTOTAL(9,C594:C595)</f>
        <v>2</v>
      </c>
      <c r="D596" s="8">
        <f>SUBTOTAL(9,D594:D595)</f>
        <v>31990</v>
      </c>
    </row>
    <row r="597" spans="1:5" x14ac:dyDescent="0.35">
      <c r="A597" s="10" t="s">
        <v>193</v>
      </c>
      <c r="B597" s="11"/>
      <c r="C597" s="11"/>
      <c r="D597" s="11"/>
      <c r="E597" s="11"/>
    </row>
    <row r="598" spans="1:5" x14ac:dyDescent="0.35">
      <c r="A598" s="2" t="s">
        <v>21</v>
      </c>
      <c r="B598" s="4" t="s">
        <v>28</v>
      </c>
      <c r="C598" s="8">
        <v>1</v>
      </c>
      <c r="D598" s="8">
        <v>10320</v>
      </c>
      <c r="E598" s="6">
        <v>4</v>
      </c>
    </row>
    <row r="599" spans="1:5" x14ac:dyDescent="0.35">
      <c r="A599" s="2" t="s">
        <v>29</v>
      </c>
      <c r="B599" s="4" t="s">
        <v>28</v>
      </c>
      <c r="C599" s="8">
        <v>1</v>
      </c>
      <c r="D599" s="8">
        <v>13590</v>
      </c>
      <c r="E599" s="6">
        <v>9</v>
      </c>
    </row>
    <row r="600" spans="1:5" x14ac:dyDescent="0.35">
      <c r="A600" s="12" t="s">
        <v>8</v>
      </c>
      <c r="B600" s="13"/>
      <c r="C600" s="8">
        <f>SUBTOTAL(9,C598:C599)</f>
        <v>2</v>
      </c>
      <c r="D600" s="8">
        <f>SUBTOTAL(9,D598:D599)</f>
        <v>23910</v>
      </c>
    </row>
    <row r="601" spans="1:5" x14ac:dyDescent="0.35">
      <c r="A601" s="10" t="s">
        <v>194</v>
      </c>
      <c r="B601" s="11"/>
      <c r="C601" s="11"/>
      <c r="D601" s="11"/>
      <c r="E601" s="11"/>
    </row>
    <row r="602" spans="1:5" ht="20" x14ac:dyDescent="0.35">
      <c r="A602" s="2" t="s">
        <v>12</v>
      </c>
      <c r="B602" s="4" t="s">
        <v>24</v>
      </c>
      <c r="C602" s="8">
        <v>1</v>
      </c>
      <c r="D602" s="8">
        <v>15720</v>
      </c>
      <c r="E602" s="6">
        <v>13</v>
      </c>
    </row>
    <row r="603" spans="1:5" x14ac:dyDescent="0.35">
      <c r="A603" s="12" t="s">
        <v>8</v>
      </c>
      <c r="B603" s="13"/>
      <c r="C603" s="8">
        <f>SUBTOTAL(9,C602)</f>
        <v>1</v>
      </c>
      <c r="D603" s="8">
        <f>SUBTOTAL(9,D602)</f>
        <v>15720</v>
      </c>
    </row>
    <row r="604" spans="1:5" x14ac:dyDescent="0.35">
      <c r="A604" s="10" t="s">
        <v>195</v>
      </c>
      <c r="B604" s="11"/>
      <c r="C604" s="11"/>
      <c r="D604" s="11"/>
      <c r="E604" s="11"/>
    </row>
    <row r="605" spans="1:5" x14ac:dyDescent="0.35">
      <c r="A605" s="2" t="s">
        <v>29</v>
      </c>
      <c r="B605" s="4" t="s">
        <v>13</v>
      </c>
      <c r="C605" s="8">
        <v>1</v>
      </c>
      <c r="D605" s="8">
        <v>13590</v>
      </c>
      <c r="E605" s="6">
        <v>9</v>
      </c>
    </row>
    <row r="606" spans="1:5" ht="20" x14ac:dyDescent="0.35">
      <c r="A606" s="2" t="s">
        <v>29</v>
      </c>
      <c r="B606" s="4" t="s">
        <v>24</v>
      </c>
      <c r="C606" s="8">
        <v>1</v>
      </c>
      <c r="D606" s="8">
        <v>15090</v>
      </c>
      <c r="E606" s="6">
        <v>9</v>
      </c>
    </row>
    <row r="607" spans="1:5" x14ac:dyDescent="0.35">
      <c r="A607" s="12" t="s">
        <v>8</v>
      </c>
      <c r="B607" s="13"/>
      <c r="C607" s="8">
        <f>SUBTOTAL(9,C605:C606)</f>
        <v>2</v>
      </c>
      <c r="D607" s="8">
        <f>SUBTOTAL(9,D605:D606)</f>
        <v>28680</v>
      </c>
    </row>
    <row r="608" spans="1:5" x14ac:dyDescent="0.35">
      <c r="A608" s="10" t="s">
        <v>196</v>
      </c>
      <c r="B608" s="11"/>
      <c r="C608" s="11"/>
      <c r="D608" s="11"/>
      <c r="E608" s="11"/>
    </row>
    <row r="609" spans="1:5" x14ac:dyDescent="0.35">
      <c r="A609" s="2" t="s">
        <v>14</v>
      </c>
      <c r="B609" s="4" t="s">
        <v>28</v>
      </c>
      <c r="C609" s="8">
        <v>1</v>
      </c>
      <c r="D609" s="8">
        <v>11120</v>
      </c>
      <c r="E609" s="6">
        <v>2</v>
      </c>
    </row>
    <row r="610" spans="1:5" x14ac:dyDescent="0.35">
      <c r="A610" s="2" t="s">
        <v>12</v>
      </c>
      <c r="B610" s="4" t="s">
        <v>28</v>
      </c>
      <c r="C610" s="8">
        <v>1</v>
      </c>
      <c r="D610" s="8">
        <v>14220</v>
      </c>
      <c r="E610" s="6">
        <v>13</v>
      </c>
    </row>
    <row r="611" spans="1:5" x14ac:dyDescent="0.35">
      <c r="A611" s="2" t="s">
        <v>23</v>
      </c>
      <c r="B611" s="4" t="s">
        <v>13</v>
      </c>
      <c r="C611" s="8">
        <v>1</v>
      </c>
      <c r="D611" s="8">
        <v>11520</v>
      </c>
      <c r="E611" s="6">
        <v>18</v>
      </c>
    </row>
    <row r="612" spans="1:5" x14ac:dyDescent="0.35">
      <c r="A612" s="2" t="s">
        <v>23</v>
      </c>
      <c r="B612" s="4" t="s">
        <v>7</v>
      </c>
      <c r="C612" s="8">
        <v>1</v>
      </c>
      <c r="D612" s="8">
        <v>11520</v>
      </c>
      <c r="E612" s="6">
        <v>18</v>
      </c>
    </row>
    <row r="613" spans="1:5" x14ac:dyDescent="0.35">
      <c r="A613" s="12" t="s">
        <v>8</v>
      </c>
      <c r="B613" s="13"/>
      <c r="C613" s="8">
        <f>SUBTOTAL(9,C609:C612)</f>
        <v>4</v>
      </c>
      <c r="D613" s="8">
        <f>SUBTOTAL(9,D609:D612)</f>
        <v>48380</v>
      </c>
    </row>
    <row r="614" spans="1:5" x14ac:dyDescent="0.35">
      <c r="A614" s="10" t="s">
        <v>197</v>
      </c>
      <c r="B614" s="11"/>
      <c r="C614" s="11"/>
      <c r="D614" s="11"/>
      <c r="E614" s="11"/>
    </row>
    <row r="615" spans="1:5" x14ac:dyDescent="0.35">
      <c r="A615" s="2" t="s">
        <v>14</v>
      </c>
      <c r="B615" s="4" t="s">
        <v>28</v>
      </c>
      <c r="C615" s="8">
        <v>1</v>
      </c>
      <c r="D615" s="8">
        <v>11120</v>
      </c>
      <c r="E615" s="6">
        <v>2</v>
      </c>
    </row>
    <row r="616" spans="1:5" x14ac:dyDescent="0.35">
      <c r="A616" s="2" t="s">
        <v>6</v>
      </c>
      <c r="B616" s="4" t="s">
        <v>13</v>
      </c>
      <c r="C616" s="8">
        <v>1</v>
      </c>
      <c r="D616" s="8">
        <v>15900</v>
      </c>
      <c r="E616" s="6">
        <v>15</v>
      </c>
    </row>
    <row r="617" spans="1:5" x14ac:dyDescent="0.35">
      <c r="A617" s="12" t="s">
        <v>8</v>
      </c>
      <c r="B617" s="13"/>
      <c r="C617" s="8">
        <f>SUBTOTAL(9,C615:C616)</f>
        <v>2</v>
      </c>
      <c r="D617" s="8">
        <f>SUBTOTAL(9,D615:D616)</f>
        <v>27020</v>
      </c>
    </row>
    <row r="618" spans="1:5" x14ac:dyDescent="0.35">
      <c r="A618" s="10" t="s">
        <v>198</v>
      </c>
      <c r="B618" s="11"/>
      <c r="C618" s="11"/>
      <c r="D618" s="11"/>
      <c r="E618" s="11"/>
    </row>
    <row r="619" spans="1:5" x14ac:dyDescent="0.35">
      <c r="A619" s="2" t="s">
        <v>21</v>
      </c>
      <c r="B619" s="4" t="s">
        <v>13</v>
      </c>
      <c r="C619" s="8">
        <v>1</v>
      </c>
      <c r="D619" s="8">
        <v>10320</v>
      </c>
      <c r="E619" s="6">
        <v>4</v>
      </c>
    </row>
    <row r="620" spans="1:5" x14ac:dyDescent="0.35">
      <c r="A620" s="2" t="s">
        <v>50</v>
      </c>
      <c r="B620" s="4" t="s">
        <v>51</v>
      </c>
      <c r="C620" s="8">
        <v>1</v>
      </c>
      <c r="D620" s="8">
        <v>15200</v>
      </c>
      <c r="E620" s="6">
        <v>16</v>
      </c>
    </row>
    <row r="621" spans="1:5" x14ac:dyDescent="0.35">
      <c r="A621" s="12" t="s">
        <v>8</v>
      </c>
      <c r="B621" s="13"/>
      <c r="C621" s="8">
        <f>SUBTOTAL(9,C619:C620)</f>
        <v>2</v>
      </c>
      <c r="D621" s="8">
        <f>SUBTOTAL(9,D619:D620)</f>
        <v>25520</v>
      </c>
    </row>
    <row r="622" spans="1:5" x14ac:dyDescent="0.35">
      <c r="A622" s="10" t="s">
        <v>199</v>
      </c>
      <c r="B622" s="11"/>
      <c r="C622" s="11"/>
      <c r="D622" s="11"/>
      <c r="E622" s="11"/>
    </row>
    <row r="623" spans="1:5" x14ac:dyDescent="0.35">
      <c r="A623" s="2" t="s">
        <v>6</v>
      </c>
      <c r="B623" s="4" t="s">
        <v>13</v>
      </c>
      <c r="C623" s="8">
        <v>1</v>
      </c>
      <c r="D623" s="8">
        <v>15900</v>
      </c>
      <c r="E623" s="6">
        <v>15</v>
      </c>
    </row>
    <row r="624" spans="1:5" x14ac:dyDescent="0.35">
      <c r="A624" s="2" t="s">
        <v>31</v>
      </c>
      <c r="B624" s="4" t="s">
        <v>13</v>
      </c>
      <c r="C624" s="8">
        <v>1</v>
      </c>
      <c r="D624" s="8">
        <v>15300</v>
      </c>
      <c r="E624" s="6">
        <v>12</v>
      </c>
    </row>
    <row r="625" spans="1:5" x14ac:dyDescent="0.35">
      <c r="A625" s="2" t="s">
        <v>67</v>
      </c>
      <c r="B625" s="4" t="s">
        <v>13</v>
      </c>
      <c r="C625" s="8">
        <v>1</v>
      </c>
      <c r="D625" s="8">
        <v>15800</v>
      </c>
      <c r="E625" s="6">
        <v>10</v>
      </c>
    </row>
    <row r="626" spans="1:5" x14ac:dyDescent="0.35">
      <c r="A626" s="12" t="s">
        <v>8</v>
      </c>
      <c r="B626" s="13"/>
      <c r="C626" s="8">
        <f>SUBTOTAL(9,C623:C625)</f>
        <v>3</v>
      </c>
      <c r="D626" s="8">
        <f>SUBTOTAL(9,D623:D625)</f>
        <v>47000</v>
      </c>
    </row>
    <row r="627" spans="1:5" x14ac:dyDescent="0.35">
      <c r="A627" s="10" t="s">
        <v>200</v>
      </c>
      <c r="B627" s="11"/>
      <c r="C627" s="11"/>
      <c r="D627" s="11"/>
      <c r="E627" s="11"/>
    </row>
    <row r="628" spans="1:5" x14ac:dyDescent="0.35">
      <c r="A628" s="2" t="s">
        <v>6</v>
      </c>
      <c r="B628" s="4" t="s">
        <v>13</v>
      </c>
      <c r="C628" s="8">
        <v>1</v>
      </c>
      <c r="D628" s="8">
        <v>15900</v>
      </c>
      <c r="E628" s="6">
        <v>15</v>
      </c>
    </row>
    <row r="629" spans="1:5" ht="20" x14ac:dyDescent="0.35">
      <c r="A629" s="2" t="s">
        <v>12</v>
      </c>
      <c r="B629" s="4" t="s">
        <v>58</v>
      </c>
      <c r="C629" s="8">
        <v>1</v>
      </c>
      <c r="D629" s="8">
        <v>16720</v>
      </c>
      <c r="E629" s="6">
        <v>13</v>
      </c>
    </row>
    <row r="630" spans="1:5" x14ac:dyDescent="0.35">
      <c r="A630" s="12" t="s">
        <v>8</v>
      </c>
      <c r="B630" s="13"/>
      <c r="C630" s="8">
        <f>SUBTOTAL(9,C628:C629)</f>
        <v>2</v>
      </c>
      <c r="D630" s="8">
        <f>SUBTOTAL(9,D628:D629)</f>
        <v>32620</v>
      </c>
    </row>
    <row r="631" spans="1:5" x14ac:dyDescent="0.35">
      <c r="A631" s="10" t="s">
        <v>201</v>
      </c>
      <c r="B631" s="11"/>
      <c r="C631" s="11"/>
      <c r="D631" s="11"/>
      <c r="E631" s="11"/>
    </row>
    <row r="632" spans="1:5" x14ac:dyDescent="0.35">
      <c r="A632" s="2" t="s">
        <v>29</v>
      </c>
      <c r="B632" s="4" t="s">
        <v>13</v>
      </c>
      <c r="C632" s="8">
        <v>1</v>
      </c>
      <c r="D632" s="8">
        <v>13590</v>
      </c>
      <c r="E632" s="6">
        <v>9</v>
      </c>
    </row>
    <row r="633" spans="1:5" x14ac:dyDescent="0.35">
      <c r="A633" s="2" t="s">
        <v>6</v>
      </c>
      <c r="B633" s="4" t="s">
        <v>13</v>
      </c>
      <c r="C633" s="8">
        <v>1</v>
      </c>
      <c r="D633" s="8">
        <v>15900</v>
      </c>
      <c r="E633" s="6">
        <v>15</v>
      </c>
    </row>
    <row r="634" spans="1:5" x14ac:dyDescent="0.35">
      <c r="A634" s="2" t="s">
        <v>67</v>
      </c>
      <c r="B634" s="4" t="s">
        <v>13</v>
      </c>
      <c r="C634" s="8">
        <v>1</v>
      </c>
      <c r="D634" s="8">
        <v>15800</v>
      </c>
      <c r="E634" s="6">
        <v>10</v>
      </c>
    </row>
    <row r="635" spans="1:5" x14ac:dyDescent="0.35">
      <c r="A635" s="2" t="s">
        <v>23</v>
      </c>
      <c r="B635" s="4" t="s">
        <v>13</v>
      </c>
      <c r="C635" s="8">
        <v>1</v>
      </c>
      <c r="D635" s="8">
        <v>11520</v>
      </c>
      <c r="E635" s="6">
        <v>18</v>
      </c>
    </row>
    <row r="636" spans="1:5" x14ac:dyDescent="0.35">
      <c r="A636" s="12" t="s">
        <v>8</v>
      </c>
      <c r="B636" s="13"/>
      <c r="C636" s="8">
        <f>SUBTOTAL(9,C632:C635)</f>
        <v>4</v>
      </c>
      <c r="D636" s="8">
        <f>SUBTOTAL(9,D632:D635)</f>
        <v>56810</v>
      </c>
    </row>
    <row r="637" spans="1:5" x14ac:dyDescent="0.35">
      <c r="A637" s="10" t="s">
        <v>202</v>
      </c>
      <c r="B637" s="11"/>
      <c r="C637" s="11"/>
      <c r="D637" s="11"/>
      <c r="E637" s="11"/>
    </row>
    <row r="638" spans="1:5" x14ac:dyDescent="0.35">
      <c r="A638" s="2" t="s">
        <v>12</v>
      </c>
      <c r="B638" s="4" t="s">
        <v>28</v>
      </c>
      <c r="C638" s="8">
        <v>1</v>
      </c>
      <c r="D638" s="8">
        <v>14220</v>
      </c>
      <c r="E638" s="6">
        <v>13</v>
      </c>
    </row>
    <row r="639" spans="1:5" x14ac:dyDescent="0.35">
      <c r="A639" s="2" t="s">
        <v>14</v>
      </c>
      <c r="B639" s="4" t="s">
        <v>13</v>
      </c>
      <c r="C639" s="8">
        <v>1</v>
      </c>
      <c r="D639" s="8">
        <v>11120</v>
      </c>
      <c r="E639" s="6">
        <v>2</v>
      </c>
    </row>
    <row r="640" spans="1:5" x14ac:dyDescent="0.35">
      <c r="A640" s="12" t="s">
        <v>8</v>
      </c>
      <c r="B640" s="13"/>
      <c r="C640" s="8">
        <f>SUBTOTAL(9,C638:C639)</f>
        <v>2</v>
      </c>
      <c r="D640" s="8">
        <f>SUBTOTAL(9,D638:D639)</f>
        <v>25340</v>
      </c>
    </row>
    <row r="641" spans="1:5" x14ac:dyDescent="0.35">
      <c r="A641" s="10" t="s">
        <v>203</v>
      </c>
      <c r="B641" s="11"/>
      <c r="C641" s="11"/>
      <c r="D641" s="11"/>
      <c r="E641" s="11"/>
    </row>
    <row r="642" spans="1:5" x14ac:dyDescent="0.35">
      <c r="A642" s="2" t="s">
        <v>21</v>
      </c>
      <c r="B642" s="4" t="s">
        <v>28</v>
      </c>
      <c r="C642" s="8">
        <v>1</v>
      </c>
      <c r="D642" s="8">
        <v>10320</v>
      </c>
      <c r="E642" s="6">
        <v>4</v>
      </c>
    </row>
    <row r="643" spans="1:5" x14ac:dyDescent="0.35">
      <c r="A643" s="12" t="s">
        <v>8</v>
      </c>
      <c r="B643" s="13"/>
      <c r="C643" s="8">
        <f>SUBTOTAL(9,C642)</f>
        <v>1</v>
      </c>
      <c r="D643" s="8">
        <f>SUBTOTAL(9,D642)</f>
        <v>10320</v>
      </c>
    </row>
    <row r="644" spans="1:5" x14ac:dyDescent="0.35">
      <c r="A644" s="10" t="s">
        <v>204</v>
      </c>
      <c r="B644" s="11"/>
      <c r="C644" s="11"/>
      <c r="D644" s="11"/>
      <c r="E644" s="11"/>
    </row>
    <row r="645" spans="1:5" x14ac:dyDescent="0.35">
      <c r="A645" s="2" t="s">
        <v>12</v>
      </c>
      <c r="B645" s="4" t="s">
        <v>28</v>
      </c>
      <c r="C645" s="8">
        <v>1</v>
      </c>
      <c r="D645" s="8">
        <v>14220</v>
      </c>
      <c r="E645" s="6">
        <v>13</v>
      </c>
    </row>
    <row r="646" spans="1:5" x14ac:dyDescent="0.35">
      <c r="A646" s="2" t="s">
        <v>6</v>
      </c>
      <c r="B646" s="4" t="s">
        <v>7</v>
      </c>
      <c r="C646" s="8">
        <v>1</v>
      </c>
      <c r="D646" s="8">
        <v>15900</v>
      </c>
      <c r="E646" s="6">
        <v>15</v>
      </c>
    </row>
    <row r="647" spans="1:5" x14ac:dyDescent="0.35">
      <c r="A647" s="12" t="s">
        <v>8</v>
      </c>
      <c r="B647" s="13"/>
      <c r="C647" s="8">
        <f>SUBTOTAL(9,C645:C646)</f>
        <v>2</v>
      </c>
      <c r="D647" s="8">
        <f>SUBTOTAL(9,D645:D646)</f>
        <v>30120</v>
      </c>
    </row>
    <row r="648" spans="1:5" x14ac:dyDescent="0.35">
      <c r="A648" s="10" t="s">
        <v>205</v>
      </c>
      <c r="B648" s="11"/>
      <c r="C648" s="11"/>
      <c r="D648" s="11"/>
      <c r="E648" s="11"/>
    </row>
    <row r="649" spans="1:5" x14ac:dyDescent="0.35">
      <c r="A649" s="2" t="s">
        <v>36</v>
      </c>
      <c r="B649" s="4" t="s">
        <v>206</v>
      </c>
      <c r="C649" s="8">
        <v>1</v>
      </c>
      <c r="D649" s="8">
        <v>4300</v>
      </c>
      <c r="E649" s="6">
        <v>30</v>
      </c>
    </row>
    <row r="650" spans="1:5" x14ac:dyDescent="0.35">
      <c r="A650" s="12" t="s">
        <v>8</v>
      </c>
      <c r="B650" s="13"/>
      <c r="C650" s="8">
        <f>SUBTOTAL(9,C649)</f>
        <v>1</v>
      </c>
      <c r="D650" s="8">
        <f>SUBTOTAL(9,D649)</f>
        <v>4300</v>
      </c>
    </row>
    <row r="651" spans="1:5" x14ac:dyDescent="0.35">
      <c r="A651" s="10" t="s">
        <v>207</v>
      </c>
      <c r="B651" s="11"/>
      <c r="C651" s="11"/>
      <c r="D651" s="11"/>
      <c r="E651" s="11"/>
    </row>
    <row r="652" spans="1:5" x14ac:dyDescent="0.35">
      <c r="A652" s="2" t="s">
        <v>36</v>
      </c>
      <c r="B652" s="4" t="s">
        <v>208</v>
      </c>
      <c r="C652" s="8">
        <v>1</v>
      </c>
      <c r="D652" s="8">
        <v>4100</v>
      </c>
      <c r="E652" s="6">
        <v>30</v>
      </c>
    </row>
    <row r="653" spans="1:5" x14ac:dyDescent="0.35">
      <c r="A653" s="2" t="s">
        <v>36</v>
      </c>
      <c r="B653" s="4" t="s">
        <v>208</v>
      </c>
      <c r="C653" s="8">
        <v>1</v>
      </c>
      <c r="D653" s="8">
        <v>4100</v>
      </c>
      <c r="E653" s="6">
        <v>30</v>
      </c>
    </row>
    <row r="654" spans="1:5" x14ac:dyDescent="0.35">
      <c r="A654" s="2" t="s">
        <v>36</v>
      </c>
      <c r="B654" s="4" t="s">
        <v>208</v>
      </c>
      <c r="C654" s="8">
        <v>1</v>
      </c>
      <c r="D654" s="8">
        <v>4100</v>
      </c>
      <c r="E654" s="6">
        <v>30</v>
      </c>
    </row>
    <row r="655" spans="1:5" x14ac:dyDescent="0.35">
      <c r="A655" s="12" t="s">
        <v>8</v>
      </c>
      <c r="B655" s="13"/>
      <c r="C655" s="8">
        <f>SUBTOTAL(9,C652:C654)</f>
        <v>3</v>
      </c>
      <c r="D655" s="8">
        <f>SUBTOTAL(9,D652:D654)</f>
        <v>12300</v>
      </c>
    </row>
    <row r="656" spans="1:5" x14ac:dyDescent="0.35">
      <c r="A656" s="10" t="s">
        <v>209</v>
      </c>
      <c r="B656" s="11"/>
      <c r="C656" s="11"/>
      <c r="D656" s="11"/>
      <c r="E656" s="11"/>
    </row>
    <row r="657" spans="1:5" x14ac:dyDescent="0.35">
      <c r="A657" s="2" t="s">
        <v>14</v>
      </c>
      <c r="B657" s="4" t="s">
        <v>13</v>
      </c>
      <c r="C657" s="8">
        <v>1</v>
      </c>
      <c r="D657" s="8">
        <v>11120</v>
      </c>
      <c r="E657" s="6">
        <v>2</v>
      </c>
    </row>
    <row r="658" spans="1:5" x14ac:dyDescent="0.35">
      <c r="A658" s="12" t="s">
        <v>8</v>
      </c>
      <c r="B658" s="13"/>
      <c r="C658" s="8">
        <f>SUBTOTAL(9,C657)</f>
        <v>1</v>
      </c>
      <c r="D658" s="8">
        <f>SUBTOTAL(9,D657)</f>
        <v>11120</v>
      </c>
    </row>
    <row r="659" spans="1:5" x14ac:dyDescent="0.35">
      <c r="A659" s="10" t="s">
        <v>210</v>
      </c>
      <c r="B659" s="11"/>
      <c r="C659" s="11"/>
      <c r="D659" s="11"/>
      <c r="E659" s="11"/>
    </row>
    <row r="660" spans="1:5" x14ac:dyDescent="0.35">
      <c r="A660" s="2" t="s">
        <v>6</v>
      </c>
      <c r="B660" s="4" t="s">
        <v>13</v>
      </c>
      <c r="C660" s="8">
        <v>1</v>
      </c>
      <c r="D660" s="8">
        <v>14310</v>
      </c>
      <c r="E660" s="6">
        <v>15</v>
      </c>
    </row>
    <row r="661" spans="1:5" x14ac:dyDescent="0.35">
      <c r="A661" s="2" t="s">
        <v>6</v>
      </c>
      <c r="B661" s="4" t="s">
        <v>13</v>
      </c>
      <c r="C661" s="8">
        <v>1</v>
      </c>
      <c r="D661" s="8">
        <v>14310</v>
      </c>
      <c r="E661" s="6">
        <v>15</v>
      </c>
    </row>
    <row r="662" spans="1:5" x14ac:dyDescent="0.35">
      <c r="A662" s="12" t="s">
        <v>8</v>
      </c>
      <c r="B662" s="13"/>
      <c r="C662" s="8">
        <f>SUBTOTAL(9,C660:C661)</f>
        <v>2</v>
      </c>
      <c r="D662" s="8">
        <f>SUBTOTAL(9,D660:D661)</f>
        <v>28620</v>
      </c>
    </row>
    <row r="663" spans="1:5" x14ac:dyDescent="0.35">
      <c r="A663" s="10" t="s">
        <v>211</v>
      </c>
      <c r="B663" s="11"/>
      <c r="C663" s="11"/>
      <c r="D663" s="11"/>
      <c r="E663" s="11"/>
    </row>
    <row r="664" spans="1:5" x14ac:dyDescent="0.35">
      <c r="A664" s="2" t="s">
        <v>12</v>
      </c>
      <c r="B664" s="4" t="s">
        <v>13</v>
      </c>
      <c r="C664" s="8">
        <v>1</v>
      </c>
      <c r="D664" s="8">
        <v>15800</v>
      </c>
      <c r="E664" s="6">
        <v>13</v>
      </c>
    </row>
    <row r="665" spans="1:5" x14ac:dyDescent="0.35">
      <c r="A665" s="12" t="s">
        <v>8</v>
      </c>
      <c r="B665" s="13"/>
      <c r="C665" s="8">
        <f>SUBTOTAL(9,C664)</f>
        <v>1</v>
      </c>
      <c r="D665" s="8">
        <f>SUBTOTAL(9,D664)</f>
        <v>15800</v>
      </c>
    </row>
    <row r="666" spans="1:5" x14ac:dyDescent="0.35">
      <c r="A666" s="10" t="s">
        <v>212</v>
      </c>
      <c r="B666" s="11"/>
      <c r="C666" s="11"/>
      <c r="D666" s="11"/>
      <c r="E666" s="11"/>
    </row>
    <row r="667" spans="1:5" x14ac:dyDescent="0.35">
      <c r="A667" s="2" t="s">
        <v>6</v>
      </c>
      <c r="B667" s="4" t="s">
        <v>13</v>
      </c>
      <c r="C667" s="8">
        <v>1</v>
      </c>
      <c r="D667" s="8">
        <v>14310</v>
      </c>
      <c r="E667" s="6">
        <v>15</v>
      </c>
    </row>
    <row r="668" spans="1:5" x14ac:dyDescent="0.35">
      <c r="A668" s="2" t="s">
        <v>50</v>
      </c>
      <c r="B668" s="4" t="s">
        <v>51</v>
      </c>
      <c r="C668" s="8">
        <v>1</v>
      </c>
      <c r="D668" s="8">
        <v>15200</v>
      </c>
      <c r="E668" s="6">
        <v>16</v>
      </c>
    </row>
    <row r="669" spans="1:5" x14ac:dyDescent="0.35">
      <c r="A669" s="2" t="s">
        <v>6</v>
      </c>
      <c r="B669" s="4" t="s">
        <v>7</v>
      </c>
      <c r="C669" s="8">
        <v>1</v>
      </c>
      <c r="D669" s="8">
        <v>14310</v>
      </c>
      <c r="E669" s="6">
        <v>15</v>
      </c>
    </row>
    <row r="670" spans="1:5" x14ac:dyDescent="0.35">
      <c r="A670" s="12" t="s">
        <v>8</v>
      </c>
      <c r="B670" s="13"/>
      <c r="C670" s="8">
        <f>SUBTOTAL(9,C667:C669)</f>
        <v>3</v>
      </c>
      <c r="D670" s="8">
        <f>SUBTOTAL(9,D667:D669)</f>
        <v>43820</v>
      </c>
    </row>
    <row r="671" spans="1:5" x14ac:dyDescent="0.35">
      <c r="A671" s="10" t="s">
        <v>213</v>
      </c>
      <c r="B671" s="11"/>
      <c r="C671" s="11"/>
      <c r="D671" s="11"/>
      <c r="E671" s="11"/>
    </row>
    <row r="672" spans="1:5" x14ac:dyDescent="0.35">
      <c r="A672" s="2" t="s">
        <v>95</v>
      </c>
      <c r="B672" s="4" t="s">
        <v>164</v>
      </c>
      <c r="C672" s="8">
        <v>1</v>
      </c>
      <c r="D672" s="8">
        <v>12970</v>
      </c>
      <c r="E672" s="6">
        <v>1</v>
      </c>
    </row>
    <row r="673" spans="1:5" x14ac:dyDescent="0.35">
      <c r="A673" s="2" t="s">
        <v>214</v>
      </c>
      <c r="B673" s="4" t="s">
        <v>39</v>
      </c>
      <c r="C673" s="8">
        <v>1</v>
      </c>
      <c r="D673" s="8">
        <v>1300</v>
      </c>
      <c r="E673" s="6">
        <v>73</v>
      </c>
    </row>
    <row r="674" spans="1:5" x14ac:dyDescent="0.35">
      <c r="A674" s="12" t="s">
        <v>8</v>
      </c>
      <c r="B674" s="13"/>
      <c r="C674" s="8">
        <f>SUBTOTAL(9,C672:C673)</f>
        <v>2</v>
      </c>
      <c r="D674" s="8">
        <f>SUBTOTAL(9,D672:D673)</f>
        <v>14270</v>
      </c>
    </row>
    <row r="675" spans="1:5" x14ac:dyDescent="0.35">
      <c r="A675" s="10" t="s">
        <v>215</v>
      </c>
      <c r="B675" s="11"/>
      <c r="C675" s="11"/>
      <c r="D675" s="11"/>
      <c r="E675" s="11"/>
    </row>
    <row r="676" spans="1:5" x14ac:dyDescent="0.35">
      <c r="A676" s="2" t="s">
        <v>67</v>
      </c>
      <c r="B676" s="4" t="s">
        <v>28</v>
      </c>
      <c r="C676" s="8">
        <v>1</v>
      </c>
      <c r="D676" s="8">
        <v>15800</v>
      </c>
      <c r="E676" s="6">
        <v>10</v>
      </c>
    </row>
    <row r="677" spans="1:5" x14ac:dyDescent="0.35">
      <c r="A677" s="12" t="s">
        <v>8</v>
      </c>
      <c r="B677" s="13"/>
      <c r="C677" s="8">
        <f>SUBTOTAL(9,C676)</f>
        <v>1</v>
      </c>
      <c r="D677" s="8">
        <f>SUBTOTAL(9,D676)</f>
        <v>15800</v>
      </c>
    </row>
    <row r="678" spans="1:5" x14ac:dyDescent="0.35">
      <c r="A678" s="10" t="s">
        <v>216</v>
      </c>
      <c r="B678" s="11"/>
      <c r="C678" s="11"/>
      <c r="D678" s="11"/>
      <c r="E678" s="11"/>
    </row>
    <row r="679" spans="1:5" x14ac:dyDescent="0.35">
      <c r="A679" s="2" t="s">
        <v>12</v>
      </c>
      <c r="B679" s="4" t="s">
        <v>32</v>
      </c>
      <c r="C679" s="8">
        <v>1</v>
      </c>
      <c r="D679" s="8">
        <v>18300</v>
      </c>
      <c r="E679" s="6">
        <v>13</v>
      </c>
    </row>
    <row r="680" spans="1:5" x14ac:dyDescent="0.35">
      <c r="A680" s="12" t="s">
        <v>8</v>
      </c>
      <c r="B680" s="13"/>
      <c r="C680" s="8">
        <f>SUBTOTAL(9,C679)</f>
        <v>1</v>
      </c>
      <c r="D680" s="8">
        <f>SUBTOTAL(9,D679)</f>
        <v>18300</v>
      </c>
    </row>
    <row r="681" spans="1:5" x14ac:dyDescent="0.35">
      <c r="A681" s="10" t="s">
        <v>217</v>
      </c>
      <c r="B681" s="11"/>
      <c r="C681" s="11"/>
      <c r="D681" s="11"/>
      <c r="E681" s="11"/>
    </row>
    <row r="682" spans="1:5" x14ac:dyDescent="0.35">
      <c r="A682" s="2" t="s">
        <v>6</v>
      </c>
      <c r="B682" s="4" t="s">
        <v>7</v>
      </c>
      <c r="C682" s="8">
        <v>1</v>
      </c>
      <c r="D682" s="8">
        <v>14310</v>
      </c>
      <c r="E682" s="6">
        <v>15</v>
      </c>
    </row>
    <row r="683" spans="1:5" x14ac:dyDescent="0.35">
      <c r="A683" s="12" t="s">
        <v>8</v>
      </c>
      <c r="B683" s="13"/>
      <c r="C683" s="8">
        <f>SUBTOTAL(9,C682)</f>
        <v>1</v>
      </c>
      <c r="D683" s="8">
        <f>SUBTOTAL(9,D682)</f>
        <v>14310</v>
      </c>
    </row>
    <row r="684" spans="1:5" x14ac:dyDescent="0.35">
      <c r="A684" s="10" t="s">
        <v>218</v>
      </c>
      <c r="B684" s="11"/>
      <c r="C684" s="11"/>
      <c r="D684" s="11"/>
      <c r="E684" s="11"/>
    </row>
    <row r="685" spans="1:5" x14ac:dyDescent="0.35">
      <c r="A685" s="2" t="s">
        <v>23</v>
      </c>
      <c r="B685" s="4" t="s">
        <v>7</v>
      </c>
      <c r="C685" s="8">
        <v>1</v>
      </c>
      <c r="D685" s="8">
        <v>14400</v>
      </c>
      <c r="E685" s="6">
        <v>18</v>
      </c>
    </row>
    <row r="686" spans="1:5" x14ac:dyDescent="0.35">
      <c r="A686" s="12" t="s">
        <v>8</v>
      </c>
      <c r="B686" s="13"/>
      <c r="C686" s="8">
        <f>SUBTOTAL(9,C685)</f>
        <v>1</v>
      </c>
      <c r="D686" s="8">
        <f>SUBTOTAL(9,D685)</f>
        <v>14400</v>
      </c>
    </row>
    <row r="687" spans="1:5" x14ac:dyDescent="0.35">
      <c r="A687" s="10" t="s">
        <v>219</v>
      </c>
      <c r="B687" s="11"/>
      <c r="C687" s="11"/>
      <c r="D687" s="11"/>
      <c r="E687" s="11"/>
    </row>
    <row r="688" spans="1:5" x14ac:dyDescent="0.35">
      <c r="A688" s="2" t="s">
        <v>6</v>
      </c>
      <c r="B688" s="4" t="s">
        <v>7</v>
      </c>
      <c r="C688" s="8">
        <v>1</v>
      </c>
      <c r="D688" s="8">
        <v>14310</v>
      </c>
      <c r="E688" s="6">
        <v>15</v>
      </c>
    </row>
    <row r="689" spans="1:5" x14ac:dyDescent="0.35">
      <c r="A689" s="12" t="s">
        <v>8</v>
      </c>
      <c r="B689" s="13"/>
      <c r="C689" s="8">
        <f>SUBTOTAL(9,C688)</f>
        <v>1</v>
      </c>
      <c r="D689" s="8">
        <f>SUBTOTAL(9,D688)</f>
        <v>14310</v>
      </c>
    </row>
    <row r="690" spans="1:5" x14ac:dyDescent="0.35">
      <c r="A690" s="10" t="s">
        <v>220</v>
      </c>
      <c r="B690" s="11"/>
      <c r="C690" s="11"/>
      <c r="D690" s="11"/>
      <c r="E690" s="11"/>
    </row>
    <row r="691" spans="1:5" x14ac:dyDescent="0.35">
      <c r="A691" s="2" t="s">
        <v>25</v>
      </c>
      <c r="B691" s="4" t="s">
        <v>26</v>
      </c>
      <c r="C691" s="8">
        <v>1</v>
      </c>
      <c r="D691" s="8">
        <v>12900</v>
      </c>
      <c r="E691" s="6">
        <v>19</v>
      </c>
    </row>
    <row r="692" spans="1:5" x14ac:dyDescent="0.35">
      <c r="A692" s="2" t="s">
        <v>21</v>
      </c>
      <c r="B692" s="4" t="s">
        <v>28</v>
      </c>
      <c r="C692" s="8">
        <v>1</v>
      </c>
      <c r="D692" s="8">
        <v>12900</v>
      </c>
      <c r="E692" s="6">
        <v>4</v>
      </c>
    </row>
    <row r="693" spans="1:5" x14ac:dyDescent="0.35">
      <c r="A693" s="12" t="s">
        <v>8</v>
      </c>
      <c r="B693" s="13"/>
      <c r="C693" s="8">
        <f>SUBTOTAL(9,C691:C692)</f>
        <v>2</v>
      </c>
      <c r="D693" s="8">
        <f>SUBTOTAL(9,D691:D692)</f>
        <v>25800</v>
      </c>
    </row>
    <row r="694" spans="1:5" x14ac:dyDescent="0.35">
      <c r="A694" s="10" t="s">
        <v>221</v>
      </c>
      <c r="B694" s="11"/>
      <c r="C694" s="11"/>
      <c r="D694" s="11"/>
      <c r="E694" s="11"/>
    </row>
    <row r="695" spans="1:5" x14ac:dyDescent="0.35">
      <c r="A695" s="2" t="s">
        <v>6</v>
      </c>
      <c r="B695" s="4" t="s">
        <v>13</v>
      </c>
      <c r="C695" s="8">
        <v>1</v>
      </c>
      <c r="D695" s="8">
        <v>14310</v>
      </c>
      <c r="E695" s="6">
        <v>15</v>
      </c>
    </row>
    <row r="696" spans="1:5" x14ac:dyDescent="0.35">
      <c r="A696" s="2" t="s">
        <v>6</v>
      </c>
      <c r="B696" s="4" t="s">
        <v>13</v>
      </c>
      <c r="C696" s="8">
        <v>1</v>
      </c>
      <c r="D696" s="8">
        <v>14310</v>
      </c>
      <c r="E696" s="6">
        <v>15</v>
      </c>
    </row>
    <row r="697" spans="1:5" x14ac:dyDescent="0.35">
      <c r="A697" s="12" t="s">
        <v>8</v>
      </c>
      <c r="B697" s="13"/>
      <c r="C697" s="8">
        <f>SUBTOTAL(9,C695:C696)</f>
        <v>2</v>
      </c>
      <c r="D697" s="8">
        <f>SUBTOTAL(9,D695:D696)</f>
        <v>28620</v>
      </c>
    </row>
    <row r="698" spans="1:5" x14ac:dyDescent="0.35">
      <c r="A698" s="10" t="s">
        <v>222</v>
      </c>
      <c r="B698" s="11"/>
      <c r="C698" s="11"/>
      <c r="D698" s="11"/>
      <c r="E698" s="11"/>
    </row>
    <row r="699" spans="1:5" x14ac:dyDescent="0.35">
      <c r="A699" s="2" t="s">
        <v>6</v>
      </c>
      <c r="B699" s="4" t="s">
        <v>7</v>
      </c>
      <c r="C699" s="8">
        <v>1</v>
      </c>
      <c r="D699" s="8">
        <v>14310</v>
      </c>
      <c r="E699" s="6">
        <v>15</v>
      </c>
    </row>
    <row r="700" spans="1:5" x14ac:dyDescent="0.35">
      <c r="A700" s="12" t="s">
        <v>8</v>
      </c>
      <c r="B700" s="13"/>
      <c r="C700" s="8">
        <f>SUBTOTAL(9,C699)</f>
        <v>1</v>
      </c>
      <c r="D700" s="8">
        <f>SUBTOTAL(9,D699)</f>
        <v>14310</v>
      </c>
    </row>
    <row r="701" spans="1:5" x14ac:dyDescent="0.35">
      <c r="A701" s="10" t="s">
        <v>223</v>
      </c>
      <c r="B701" s="11"/>
      <c r="C701" s="11"/>
      <c r="D701" s="11"/>
      <c r="E701" s="11"/>
    </row>
    <row r="702" spans="1:5" x14ac:dyDescent="0.35">
      <c r="A702" s="2" t="s">
        <v>25</v>
      </c>
      <c r="B702" s="4" t="s">
        <v>26</v>
      </c>
      <c r="C702" s="8">
        <v>1</v>
      </c>
      <c r="D702" s="8">
        <v>12900</v>
      </c>
      <c r="E702" s="6">
        <v>19</v>
      </c>
    </row>
    <row r="703" spans="1:5" x14ac:dyDescent="0.35">
      <c r="A703" s="2" t="s">
        <v>6</v>
      </c>
      <c r="B703" s="4" t="s">
        <v>13</v>
      </c>
      <c r="C703" s="8">
        <v>1</v>
      </c>
      <c r="D703" s="8">
        <v>14310</v>
      </c>
      <c r="E703" s="6">
        <v>15</v>
      </c>
    </row>
    <row r="704" spans="1:5" x14ac:dyDescent="0.35">
      <c r="A704" s="12" t="s">
        <v>8</v>
      </c>
      <c r="B704" s="13"/>
      <c r="C704" s="8">
        <f>SUBTOTAL(9,C702:C703)</f>
        <v>2</v>
      </c>
      <c r="D704" s="8">
        <f>SUBTOTAL(9,D702:D703)</f>
        <v>27210</v>
      </c>
    </row>
    <row r="705" spans="1:5" x14ac:dyDescent="0.35">
      <c r="A705" s="10" t="s">
        <v>224</v>
      </c>
      <c r="B705" s="11"/>
      <c r="C705" s="11"/>
      <c r="D705" s="11"/>
      <c r="E705" s="11"/>
    </row>
    <row r="706" spans="1:5" x14ac:dyDescent="0.35">
      <c r="A706" s="2" t="s">
        <v>29</v>
      </c>
      <c r="B706" s="4" t="s">
        <v>13</v>
      </c>
      <c r="C706" s="8">
        <v>1</v>
      </c>
      <c r="D706" s="8">
        <v>15100</v>
      </c>
      <c r="E706" s="6">
        <v>9</v>
      </c>
    </row>
    <row r="707" spans="1:5" x14ac:dyDescent="0.35">
      <c r="A707" s="12" t="s">
        <v>8</v>
      </c>
      <c r="B707" s="13"/>
      <c r="C707" s="8">
        <f>SUBTOTAL(9,C706)</f>
        <v>1</v>
      </c>
      <c r="D707" s="8">
        <f>SUBTOTAL(9,D706)</f>
        <v>15100</v>
      </c>
    </row>
    <row r="708" spans="1:5" x14ac:dyDescent="0.35">
      <c r="A708" s="10" t="s">
        <v>225</v>
      </c>
      <c r="B708" s="11"/>
      <c r="C708" s="11"/>
      <c r="D708" s="11"/>
      <c r="E708" s="11"/>
    </row>
    <row r="709" spans="1:5" x14ac:dyDescent="0.35">
      <c r="A709" s="2" t="s">
        <v>6</v>
      </c>
      <c r="B709" s="4" t="s">
        <v>13</v>
      </c>
      <c r="C709" s="8">
        <v>1</v>
      </c>
      <c r="D709" s="8">
        <v>14310</v>
      </c>
      <c r="E709" s="6">
        <v>15</v>
      </c>
    </row>
    <row r="710" spans="1:5" x14ac:dyDescent="0.35">
      <c r="A710" s="2" t="s">
        <v>6</v>
      </c>
      <c r="B710" s="4" t="s">
        <v>13</v>
      </c>
      <c r="C710" s="8">
        <v>1</v>
      </c>
      <c r="D710" s="8">
        <v>14310</v>
      </c>
      <c r="E710" s="6">
        <v>15</v>
      </c>
    </row>
    <row r="711" spans="1:5" x14ac:dyDescent="0.35">
      <c r="A711" s="2" t="s">
        <v>6</v>
      </c>
      <c r="B711" s="4" t="s">
        <v>13</v>
      </c>
      <c r="C711" s="8">
        <v>1</v>
      </c>
      <c r="D711" s="8">
        <v>14310</v>
      </c>
      <c r="E711" s="6">
        <v>15</v>
      </c>
    </row>
    <row r="712" spans="1:5" x14ac:dyDescent="0.35">
      <c r="A712" s="2" t="s">
        <v>70</v>
      </c>
      <c r="B712" s="4" t="s">
        <v>17</v>
      </c>
      <c r="C712" s="8">
        <v>1</v>
      </c>
      <c r="D712" s="8">
        <v>15500</v>
      </c>
      <c r="E712" s="6">
        <v>17</v>
      </c>
    </row>
    <row r="713" spans="1:5" x14ac:dyDescent="0.35">
      <c r="A713" s="2" t="s">
        <v>6</v>
      </c>
      <c r="B713" s="4" t="s">
        <v>13</v>
      </c>
      <c r="C713" s="8">
        <v>1</v>
      </c>
      <c r="D713" s="8">
        <v>14310</v>
      </c>
      <c r="E713" s="6">
        <v>15</v>
      </c>
    </row>
    <row r="714" spans="1:5" x14ac:dyDescent="0.35">
      <c r="A714" s="2" t="s">
        <v>6</v>
      </c>
      <c r="B714" s="4" t="s">
        <v>13</v>
      </c>
      <c r="C714" s="8">
        <v>1</v>
      </c>
      <c r="D714" s="8">
        <v>14310</v>
      </c>
      <c r="E714" s="6">
        <v>15</v>
      </c>
    </row>
    <row r="715" spans="1:5" x14ac:dyDescent="0.35">
      <c r="A715" s="12" t="s">
        <v>8</v>
      </c>
      <c r="B715" s="13"/>
      <c r="C715" s="8">
        <f>SUBTOTAL(9,C709:C714)</f>
        <v>6</v>
      </c>
      <c r="D715" s="8">
        <f>SUBTOTAL(9,D709:D714)</f>
        <v>87050</v>
      </c>
    </row>
    <row r="716" spans="1:5" x14ac:dyDescent="0.35">
      <c r="A716" s="10" t="s">
        <v>226</v>
      </c>
      <c r="B716" s="11"/>
      <c r="C716" s="11"/>
      <c r="D716" s="11"/>
      <c r="E716" s="11"/>
    </row>
    <row r="717" spans="1:5" x14ac:dyDescent="0.35">
      <c r="A717" s="2" t="s">
        <v>95</v>
      </c>
      <c r="B717" s="4" t="s">
        <v>13</v>
      </c>
      <c r="C717" s="8">
        <v>1</v>
      </c>
      <c r="D717" s="8">
        <v>11970</v>
      </c>
      <c r="E717" s="6">
        <v>1</v>
      </c>
    </row>
    <row r="718" spans="1:5" x14ac:dyDescent="0.35">
      <c r="A718" s="12" t="s">
        <v>8</v>
      </c>
      <c r="B718" s="13"/>
      <c r="C718" s="8">
        <f>SUBTOTAL(9,C717)</f>
        <v>1</v>
      </c>
      <c r="D718" s="8">
        <f>SUBTOTAL(9,D717)</f>
        <v>11970</v>
      </c>
    </row>
    <row r="719" spans="1:5" x14ac:dyDescent="0.35">
      <c r="A719" s="10" t="s">
        <v>227</v>
      </c>
      <c r="B719" s="11"/>
      <c r="C719" s="11"/>
      <c r="D719" s="11"/>
      <c r="E719" s="11"/>
    </row>
    <row r="720" spans="1:5" x14ac:dyDescent="0.35">
      <c r="A720" s="2" t="s">
        <v>60</v>
      </c>
      <c r="B720" s="4" t="s">
        <v>13</v>
      </c>
      <c r="C720" s="8">
        <v>1</v>
      </c>
      <c r="D720" s="8">
        <v>13800</v>
      </c>
      <c r="E720" s="6">
        <v>5</v>
      </c>
    </row>
    <row r="721" spans="1:5" x14ac:dyDescent="0.35">
      <c r="A721" s="12" t="s">
        <v>8</v>
      </c>
      <c r="B721" s="13"/>
      <c r="C721" s="8">
        <f>SUBTOTAL(9,C720)</f>
        <v>1</v>
      </c>
      <c r="D721" s="8">
        <f>SUBTOTAL(9,D720)</f>
        <v>13800</v>
      </c>
    </row>
    <row r="722" spans="1:5" x14ac:dyDescent="0.35">
      <c r="A722" s="10" t="s">
        <v>228</v>
      </c>
      <c r="B722" s="11"/>
      <c r="C722" s="11"/>
      <c r="D722" s="11"/>
      <c r="E722" s="11"/>
    </row>
    <row r="723" spans="1:5" ht="20" x14ac:dyDescent="0.35">
      <c r="A723" s="2" t="s">
        <v>6</v>
      </c>
      <c r="B723" s="4" t="s">
        <v>229</v>
      </c>
      <c r="C723" s="8">
        <v>1</v>
      </c>
      <c r="D723" s="8">
        <v>19310</v>
      </c>
      <c r="E723" s="6">
        <v>15</v>
      </c>
    </row>
    <row r="724" spans="1:5" x14ac:dyDescent="0.35">
      <c r="A724" s="12" t="s">
        <v>8</v>
      </c>
      <c r="B724" s="13"/>
      <c r="C724" s="8">
        <f>SUBTOTAL(9,C723)</f>
        <v>1</v>
      </c>
      <c r="D724" s="8">
        <f>SUBTOTAL(9,D723)</f>
        <v>19310</v>
      </c>
    </row>
    <row r="725" spans="1:5" x14ac:dyDescent="0.35">
      <c r="A725" s="10" t="s">
        <v>230</v>
      </c>
      <c r="B725" s="11"/>
      <c r="C725" s="11"/>
      <c r="D725" s="11"/>
      <c r="E725" s="11"/>
    </row>
    <row r="726" spans="1:5" x14ac:dyDescent="0.35">
      <c r="A726" s="2" t="s">
        <v>25</v>
      </c>
      <c r="B726" s="4" t="s">
        <v>26</v>
      </c>
      <c r="C726" s="8">
        <v>1</v>
      </c>
      <c r="D726" s="8">
        <v>12900</v>
      </c>
      <c r="E726" s="6">
        <v>19</v>
      </c>
    </row>
    <row r="727" spans="1:5" x14ac:dyDescent="0.35">
      <c r="A727" s="12" t="s">
        <v>8</v>
      </c>
      <c r="B727" s="13"/>
      <c r="C727" s="8">
        <f>SUBTOTAL(9,C726)</f>
        <v>1</v>
      </c>
      <c r="D727" s="8">
        <f>SUBTOTAL(9,D726)</f>
        <v>12900</v>
      </c>
    </row>
    <row r="728" spans="1:5" x14ac:dyDescent="0.35">
      <c r="A728" s="10" t="s">
        <v>231</v>
      </c>
      <c r="B728" s="11"/>
      <c r="C728" s="11"/>
      <c r="D728" s="11"/>
      <c r="E728" s="11"/>
    </row>
    <row r="729" spans="1:5" ht="20" x14ac:dyDescent="0.35">
      <c r="A729" s="2" t="s">
        <v>232</v>
      </c>
      <c r="B729" s="4" t="s">
        <v>233</v>
      </c>
      <c r="C729" s="8">
        <v>1</v>
      </c>
      <c r="D729" s="8">
        <v>20000</v>
      </c>
      <c r="E729" s="6">
        <v>103</v>
      </c>
    </row>
    <row r="730" spans="1:5" x14ac:dyDescent="0.35">
      <c r="A730" s="12" t="s">
        <v>8</v>
      </c>
      <c r="B730" s="13"/>
      <c r="C730" s="8">
        <f>SUBTOTAL(9,C729)</f>
        <v>1</v>
      </c>
      <c r="D730" s="8">
        <f>SUBTOTAL(9,D729)</f>
        <v>20000</v>
      </c>
    </row>
    <row r="731" spans="1:5" x14ac:dyDescent="0.35">
      <c r="A731" s="10" t="s">
        <v>234</v>
      </c>
      <c r="B731" s="11"/>
      <c r="C731" s="11"/>
      <c r="D731" s="11"/>
      <c r="E731" s="11"/>
    </row>
    <row r="732" spans="1:5" x14ac:dyDescent="0.35">
      <c r="A732" s="2" t="s">
        <v>6</v>
      </c>
      <c r="B732" s="4" t="s">
        <v>7</v>
      </c>
      <c r="C732" s="8">
        <v>1</v>
      </c>
      <c r="D732" s="8">
        <v>14310</v>
      </c>
      <c r="E732" s="6">
        <v>15</v>
      </c>
    </row>
    <row r="733" spans="1:5" x14ac:dyDescent="0.35">
      <c r="A733" s="12" t="s">
        <v>8</v>
      </c>
      <c r="B733" s="13"/>
      <c r="C733" s="8">
        <f>SUBTOTAL(9,C732)</f>
        <v>1</v>
      </c>
      <c r="D733" s="8">
        <f>SUBTOTAL(9,D732)</f>
        <v>14310</v>
      </c>
    </row>
    <row r="734" spans="1:5" x14ac:dyDescent="0.35">
      <c r="A734" s="10" t="s">
        <v>235</v>
      </c>
      <c r="B734" s="11"/>
      <c r="C734" s="11"/>
      <c r="D734" s="11"/>
      <c r="E734" s="11"/>
    </row>
    <row r="735" spans="1:5" x14ac:dyDescent="0.35">
      <c r="A735" s="2" t="s">
        <v>14</v>
      </c>
      <c r="B735" s="4" t="s">
        <v>13</v>
      </c>
      <c r="C735" s="8">
        <v>1</v>
      </c>
      <c r="D735" s="8">
        <v>13900</v>
      </c>
      <c r="E735" s="6">
        <v>2</v>
      </c>
    </row>
    <row r="736" spans="1:5" x14ac:dyDescent="0.35">
      <c r="A736" s="2" t="s">
        <v>23</v>
      </c>
      <c r="B736" s="4" t="s">
        <v>13</v>
      </c>
      <c r="C736" s="8">
        <v>1</v>
      </c>
      <c r="D736" s="8">
        <v>10080</v>
      </c>
      <c r="E736" s="6">
        <v>18</v>
      </c>
    </row>
    <row r="737" spans="1:5" x14ac:dyDescent="0.35">
      <c r="A737" s="2" t="s">
        <v>23</v>
      </c>
      <c r="B737" s="4" t="s">
        <v>13</v>
      </c>
      <c r="C737" s="8">
        <v>1</v>
      </c>
      <c r="D737" s="8">
        <v>10080</v>
      </c>
      <c r="E737" s="6">
        <v>18</v>
      </c>
    </row>
    <row r="738" spans="1:5" x14ac:dyDescent="0.35">
      <c r="A738" s="12" t="s">
        <v>8</v>
      </c>
      <c r="B738" s="13"/>
      <c r="C738" s="8">
        <f>SUBTOTAL(9,C735:C737)</f>
        <v>3</v>
      </c>
      <c r="D738" s="8">
        <f>SUBTOTAL(9,D735:D737)</f>
        <v>34060</v>
      </c>
    </row>
    <row r="739" spans="1:5" x14ac:dyDescent="0.35">
      <c r="A739" s="10" t="s">
        <v>236</v>
      </c>
      <c r="B739" s="11"/>
      <c r="C739" s="11"/>
      <c r="D739" s="11"/>
      <c r="E739" s="11"/>
    </row>
    <row r="740" spans="1:5" x14ac:dyDescent="0.35">
      <c r="A740" s="2" t="s">
        <v>23</v>
      </c>
      <c r="B740" s="4" t="s">
        <v>79</v>
      </c>
      <c r="C740" s="8">
        <v>1</v>
      </c>
      <c r="D740" s="8">
        <v>15400</v>
      </c>
      <c r="E740" s="6">
        <v>18</v>
      </c>
    </row>
    <row r="741" spans="1:5" x14ac:dyDescent="0.35">
      <c r="A741" s="12" t="s">
        <v>8</v>
      </c>
      <c r="B741" s="13"/>
      <c r="C741" s="8">
        <f>SUBTOTAL(9,C740)</f>
        <v>1</v>
      </c>
      <c r="D741" s="8">
        <f>SUBTOTAL(9,D740)</f>
        <v>15400</v>
      </c>
    </row>
    <row r="742" spans="1:5" x14ac:dyDescent="0.35">
      <c r="A742" s="10" t="s">
        <v>237</v>
      </c>
      <c r="B742" s="11"/>
      <c r="C742" s="11"/>
      <c r="D742" s="11"/>
      <c r="E742" s="11"/>
    </row>
    <row r="743" spans="1:5" x14ac:dyDescent="0.35">
      <c r="A743" s="2" t="s">
        <v>95</v>
      </c>
      <c r="B743" s="4" t="s">
        <v>28</v>
      </c>
      <c r="C743" s="8">
        <v>1</v>
      </c>
      <c r="D743" s="8">
        <v>11970</v>
      </c>
      <c r="E743" s="6">
        <v>1</v>
      </c>
    </row>
    <row r="744" spans="1:5" x14ac:dyDescent="0.35">
      <c r="A744" s="2" t="s">
        <v>95</v>
      </c>
      <c r="B744" s="4" t="s">
        <v>28</v>
      </c>
      <c r="C744" s="8">
        <v>1</v>
      </c>
      <c r="D744" s="8">
        <v>11970</v>
      </c>
      <c r="E744" s="6">
        <v>1</v>
      </c>
    </row>
    <row r="745" spans="1:5" x14ac:dyDescent="0.35">
      <c r="A745" s="12" t="s">
        <v>8</v>
      </c>
      <c r="B745" s="13"/>
      <c r="C745" s="8">
        <f>SUBTOTAL(9,C743:C744)</f>
        <v>2</v>
      </c>
      <c r="D745" s="8">
        <f>SUBTOTAL(9,D743:D744)</f>
        <v>23940</v>
      </c>
    </row>
    <row r="746" spans="1:5" x14ac:dyDescent="0.35">
      <c r="A746" s="10" t="s">
        <v>238</v>
      </c>
      <c r="B746" s="11"/>
      <c r="C746" s="11"/>
      <c r="D746" s="11"/>
      <c r="E746" s="11"/>
    </row>
    <row r="747" spans="1:5" x14ac:dyDescent="0.35">
      <c r="A747" s="2" t="s">
        <v>31</v>
      </c>
      <c r="B747" s="4" t="s">
        <v>32</v>
      </c>
      <c r="C747" s="8">
        <v>1</v>
      </c>
      <c r="D747" s="8">
        <v>17800</v>
      </c>
      <c r="E747" s="6">
        <v>12</v>
      </c>
    </row>
    <row r="748" spans="1:5" x14ac:dyDescent="0.35">
      <c r="A748" s="2" t="s">
        <v>6</v>
      </c>
      <c r="B748" s="4" t="s">
        <v>13</v>
      </c>
      <c r="C748" s="8">
        <v>1</v>
      </c>
      <c r="D748" s="8">
        <v>14310</v>
      </c>
      <c r="E748" s="6">
        <v>15</v>
      </c>
    </row>
    <row r="749" spans="1:5" x14ac:dyDescent="0.35">
      <c r="A749" s="2" t="s">
        <v>29</v>
      </c>
      <c r="B749" s="4" t="s">
        <v>13</v>
      </c>
      <c r="C749" s="8">
        <v>1</v>
      </c>
      <c r="D749" s="8">
        <v>15100</v>
      </c>
      <c r="E749" s="6">
        <v>9</v>
      </c>
    </row>
    <row r="750" spans="1:5" ht="20" x14ac:dyDescent="0.35">
      <c r="A750" s="2" t="s">
        <v>6</v>
      </c>
      <c r="B750" s="4" t="s">
        <v>88</v>
      </c>
      <c r="C750" s="8">
        <v>1</v>
      </c>
      <c r="D750" s="8">
        <v>18310</v>
      </c>
      <c r="E750" s="6">
        <v>15</v>
      </c>
    </row>
    <row r="751" spans="1:5" x14ac:dyDescent="0.35">
      <c r="A751" s="12" t="s">
        <v>8</v>
      </c>
      <c r="B751" s="13"/>
      <c r="C751" s="8">
        <f>SUBTOTAL(9,C747:C750)</f>
        <v>4</v>
      </c>
      <c r="D751" s="8">
        <f>SUBTOTAL(9,D747:D750)</f>
        <v>65520</v>
      </c>
    </row>
    <row r="752" spans="1:5" x14ac:dyDescent="0.35">
      <c r="A752" s="10" t="s">
        <v>239</v>
      </c>
      <c r="B752" s="11"/>
      <c r="C752" s="11"/>
      <c r="D752" s="11"/>
      <c r="E752" s="11"/>
    </row>
    <row r="753" spans="1:5" x14ac:dyDescent="0.35">
      <c r="A753" s="2" t="s">
        <v>6</v>
      </c>
      <c r="B753" s="4" t="s">
        <v>7</v>
      </c>
      <c r="C753" s="8">
        <v>1</v>
      </c>
      <c r="D753" s="8">
        <v>14310</v>
      </c>
      <c r="E753" s="6">
        <v>15</v>
      </c>
    </row>
    <row r="754" spans="1:5" x14ac:dyDescent="0.35">
      <c r="A754" s="2" t="s">
        <v>6</v>
      </c>
      <c r="B754" s="4" t="s">
        <v>7</v>
      </c>
      <c r="C754" s="8">
        <v>1</v>
      </c>
      <c r="D754" s="8">
        <v>14310</v>
      </c>
      <c r="E754" s="6">
        <v>15</v>
      </c>
    </row>
    <row r="755" spans="1:5" x14ac:dyDescent="0.35">
      <c r="A755" s="2" t="s">
        <v>6</v>
      </c>
      <c r="B755" s="4" t="s">
        <v>7</v>
      </c>
      <c r="C755" s="8">
        <v>1</v>
      </c>
      <c r="D755" s="8">
        <v>14310</v>
      </c>
      <c r="E755" s="6">
        <v>15</v>
      </c>
    </row>
    <row r="756" spans="1:5" x14ac:dyDescent="0.35">
      <c r="A756" s="2" t="s">
        <v>6</v>
      </c>
      <c r="B756" s="4" t="s">
        <v>7</v>
      </c>
      <c r="C756" s="8">
        <v>1</v>
      </c>
      <c r="D756" s="8">
        <v>14310</v>
      </c>
      <c r="E756" s="6">
        <v>15</v>
      </c>
    </row>
    <row r="757" spans="1:5" x14ac:dyDescent="0.35">
      <c r="A757" s="2" t="s">
        <v>6</v>
      </c>
      <c r="B757" s="4" t="s">
        <v>7</v>
      </c>
      <c r="C757" s="8">
        <v>1</v>
      </c>
      <c r="D757" s="8">
        <v>14310</v>
      </c>
      <c r="E757" s="6">
        <v>15</v>
      </c>
    </row>
    <row r="758" spans="1:5" x14ac:dyDescent="0.35">
      <c r="A758" s="2" t="s">
        <v>6</v>
      </c>
      <c r="B758" s="4" t="s">
        <v>7</v>
      </c>
      <c r="C758" s="8">
        <v>1</v>
      </c>
      <c r="D758" s="8">
        <v>14310</v>
      </c>
      <c r="E758" s="6">
        <v>15</v>
      </c>
    </row>
    <row r="759" spans="1:5" x14ac:dyDescent="0.35">
      <c r="A759" s="2" t="s">
        <v>6</v>
      </c>
      <c r="B759" s="4" t="s">
        <v>7</v>
      </c>
      <c r="C759" s="8">
        <v>1</v>
      </c>
      <c r="D759" s="8">
        <v>14310</v>
      </c>
      <c r="E759" s="6">
        <v>15</v>
      </c>
    </row>
    <row r="760" spans="1:5" x14ac:dyDescent="0.35">
      <c r="A760" s="2" t="s">
        <v>6</v>
      </c>
      <c r="B760" s="4" t="s">
        <v>7</v>
      </c>
      <c r="C760" s="8">
        <v>1</v>
      </c>
      <c r="D760" s="8">
        <v>14310</v>
      </c>
      <c r="E760" s="6">
        <v>15</v>
      </c>
    </row>
    <row r="761" spans="1:5" x14ac:dyDescent="0.35">
      <c r="A761" s="2" t="s">
        <v>6</v>
      </c>
      <c r="B761" s="4" t="s">
        <v>7</v>
      </c>
      <c r="C761" s="8">
        <v>1</v>
      </c>
      <c r="D761" s="8">
        <v>14310</v>
      </c>
      <c r="E761" s="6">
        <v>15</v>
      </c>
    </row>
    <row r="762" spans="1:5" x14ac:dyDescent="0.35">
      <c r="A762" s="12" t="s">
        <v>8</v>
      </c>
      <c r="B762" s="13"/>
      <c r="C762" s="8">
        <f>SUBTOTAL(9,C753:C761)</f>
        <v>9</v>
      </c>
      <c r="D762" s="8">
        <f>SUBTOTAL(9,D753:D761)</f>
        <v>128790</v>
      </c>
    </row>
    <row r="763" spans="1:5" x14ac:dyDescent="0.35">
      <c r="A763" s="10" t="s">
        <v>240</v>
      </c>
      <c r="B763" s="11"/>
      <c r="C763" s="11"/>
      <c r="D763" s="11"/>
      <c r="E763" s="11"/>
    </row>
    <row r="764" spans="1:5" x14ac:dyDescent="0.35">
      <c r="A764" s="2" t="s">
        <v>67</v>
      </c>
      <c r="B764" s="4" t="s">
        <v>13</v>
      </c>
      <c r="C764" s="8">
        <v>1</v>
      </c>
      <c r="D764" s="8">
        <v>15800</v>
      </c>
      <c r="E764" s="6">
        <v>10</v>
      </c>
    </row>
    <row r="765" spans="1:5" x14ac:dyDescent="0.35">
      <c r="A765" s="12" t="s">
        <v>8</v>
      </c>
      <c r="B765" s="13"/>
      <c r="C765" s="8">
        <f>SUBTOTAL(9,C764)</f>
        <v>1</v>
      </c>
      <c r="D765" s="8">
        <f>SUBTOTAL(9,D764)</f>
        <v>15800</v>
      </c>
    </row>
    <row r="766" spans="1:5" x14ac:dyDescent="0.35">
      <c r="A766" s="10" t="s">
        <v>241</v>
      </c>
      <c r="B766" s="11"/>
      <c r="C766" s="11"/>
      <c r="D766" s="11"/>
      <c r="E766" s="11"/>
    </row>
    <row r="767" spans="1:5" x14ac:dyDescent="0.35">
      <c r="A767" s="2" t="s">
        <v>18</v>
      </c>
      <c r="B767" s="4" t="s">
        <v>17</v>
      </c>
      <c r="C767" s="8">
        <v>1</v>
      </c>
      <c r="D767" s="8">
        <v>9900</v>
      </c>
      <c r="E767" s="6">
        <v>7</v>
      </c>
    </row>
    <row r="768" spans="1:5" x14ac:dyDescent="0.35">
      <c r="A768" s="2" t="s">
        <v>31</v>
      </c>
      <c r="B768" s="4" t="s">
        <v>13</v>
      </c>
      <c r="C768" s="8">
        <v>1</v>
      </c>
      <c r="D768" s="8">
        <v>15300</v>
      </c>
      <c r="E768" s="6">
        <v>12</v>
      </c>
    </row>
    <row r="769" spans="1:5" x14ac:dyDescent="0.35">
      <c r="A769" s="12" t="s">
        <v>8</v>
      </c>
      <c r="B769" s="13"/>
      <c r="C769" s="8">
        <f>SUBTOTAL(9,C767:C768)</f>
        <v>2</v>
      </c>
      <c r="D769" s="8">
        <f>SUBTOTAL(9,D767:D768)</f>
        <v>25200</v>
      </c>
    </row>
    <row r="770" spans="1:5" x14ac:dyDescent="0.35">
      <c r="A770" s="10" t="s">
        <v>242</v>
      </c>
      <c r="B770" s="11"/>
      <c r="C770" s="11"/>
      <c r="D770" s="11"/>
      <c r="E770" s="11"/>
    </row>
    <row r="771" spans="1:5" x14ac:dyDescent="0.35">
      <c r="A771" s="2" t="s">
        <v>70</v>
      </c>
      <c r="B771" s="4" t="s">
        <v>7</v>
      </c>
      <c r="C771" s="8">
        <v>1</v>
      </c>
      <c r="D771" s="8">
        <v>15500</v>
      </c>
      <c r="E771" s="6">
        <v>17</v>
      </c>
    </row>
    <row r="772" spans="1:5" x14ac:dyDescent="0.35">
      <c r="A772" s="2" t="s">
        <v>6</v>
      </c>
      <c r="B772" s="4" t="s">
        <v>7</v>
      </c>
      <c r="C772" s="8">
        <v>1</v>
      </c>
      <c r="D772" s="8">
        <v>14310</v>
      </c>
      <c r="E772" s="6">
        <v>15</v>
      </c>
    </row>
    <row r="773" spans="1:5" x14ac:dyDescent="0.35">
      <c r="A773" s="12" t="s">
        <v>8</v>
      </c>
      <c r="B773" s="13"/>
      <c r="C773" s="8">
        <f>SUBTOTAL(9,C771:C772)</f>
        <v>2</v>
      </c>
      <c r="D773" s="8">
        <f>SUBTOTAL(9,D771:D772)</f>
        <v>29810</v>
      </c>
    </row>
    <row r="774" spans="1:5" x14ac:dyDescent="0.35">
      <c r="A774" s="10" t="s">
        <v>243</v>
      </c>
      <c r="B774" s="11"/>
      <c r="C774" s="11"/>
      <c r="D774" s="11"/>
      <c r="E774" s="11"/>
    </row>
    <row r="775" spans="1:5" x14ac:dyDescent="0.35">
      <c r="A775" s="2" t="s">
        <v>67</v>
      </c>
      <c r="B775" s="4" t="s">
        <v>13</v>
      </c>
      <c r="C775" s="8">
        <v>1</v>
      </c>
      <c r="D775" s="8">
        <v>15800</v>
      </c>
      <c r="E775" s="6">
        <v>10</v>
      </c>
    </row>
    <row r="776" spans="1:5" x14ac:dyDescent="0.35">
      <c r="A776" s="2" t="s">
        <v>6</v>
      </c>
      <c r="B776" s="4" t="s">
        <v>7</v>
      </c>
      <c r="C776" s="8">
        <v>1</v>
      </c>
      <c r="D776" s="8">
        <v>14310</v>
      </c>
      <c r="E776" s="6">
        <v>15</v>
      </c>
    </row>
    <row r="777" spans="1:5" x14ac:dyDescent="0.35">
      <c r="A777" s="2" t="s">
        <v>6</v>
      </c>
      <c r="B777" s="4" t="s">
        <v>13</v>
      </c>
      <c r="C777" s="8">
        <v>1</v>
      </c>
      <c r="D777" s="8">
        <v>14310</v>
      </c>
      <c r="E777" s="6">
        <v>15</v>
      </c>
    </row>
    <row r="778" spans="1:5" x14ac:dyDescent="0.35">
      <c r="A778" s="12" t="s">
        <v>8</v>
      </c>
      <c r="B778" s="13"/>
      <c r="C778" s="8">
        <f>SUBTOTAL(9,C775:C777)</f>
        <v>3</v>
      </c>
      <c r="D778" s="8">
        <f>SUBTOTAL(9,D775:D777)</f>
        <v>44420</v>
      </c>
    </row>
    <row r="779" spans="1:5" x14ac:dyDescent="0.35">
      <c r="A779" s="10" t="s">
        <v>244</v>
      </c>
      <c r="B779" s="11"/>
      <c r="C779" s="11"/>
      <c r="D779" s="11"/>
      <c r="E779" s="11"/>
    </row>
    <row r="780" spans="1:5" x14ac:dyDescent="0.35">
      <c r="A780" s="2" t="s">
        <v>95</v>
      </c>
      <c r="B780" s="4" t="s">
        <v>13</v>
      </c>
      <c r="C780" s="8">
        <v>1</v>
      </c>
      <c r="D780" s="8">
        <v>9310</v>
      </c>
      <c r="E780" s="6">
        <v>1</v>
      </c>
    </row>
    <row r="781" spans="1:5" x14ac:dyDescent="0.35">
      <c r="A781" s="2" t="s">
        <v>95</v>
      </c>
      <c r="B781" s="4" t="s">
        <v>13</v>
      </c>
      <c r="C781" s="8">
        <v>1</v>
      </c>
      <c r="D781" s="8">
        <v>9310</v>
      </c>
      <c r="E781" s="6">
        <v>1</v>
      </c>
    </row>
    <row r="782" spans="1:5" x14ac:dyDescent="0.35">
      <c r="A782" s="12" t="s">
        <v>8</v>
      </c>
      <c r="B782" s="13"/>
      <c r="C782" s="8">
        <f>SUBTOTAL(9,C780:C781)</f>
        <v>2</v>
      </c>
      <c r="D782" s="8">
        <f>SUBTOTAL(9,D780:D781)</f>
        <v>18620</v>
      </c>
    </row>
    <row r="783" spans="1:5" x14ac:dyDescent="0.35">
      <c r="A783" s="10" t="s">
        <v>245</v>
      </c>
      <c r="B783" s="11"/>
      <c r="C783" s="11"/>
      <c r="D783" s="11"/>
      <c r="E783" s="11"/>
    </row>
    <row r="784" spans="1:5" x14ac:dyDescent="0.35">
      <c r="A784" s="2" t="s">
        <v>6</v>
      </c>
      <c r="B784" s="4" t="s">
        <v>7</v>
      </c>
      <c r="C784" s="8">
        <v>1</v>
      </c>
      <c r="D784" s="8">
        <v>14310</v>
      </c>
      <c r="E784" s="6">
        <v>15</v>
      </c>
    </row>
    <row r="785" spans="1:5" x14ac:dyDescent="0.35">
      <c r="A785" s="12" t="s">
        <v>8</v>
      </c>
      <c r="B785" s="13"/>
      <c r="C785" s="8">
        <f>SUBTOTAL(9,C784)</f>
        <v>1</v>
      </c>
      <c r="D785" s="8">
        <f>SUBTOTAL(9,D784)</f>
        <v>14310</v>
      </c>
    </row>
    <row r="786" spans="1:5" x14ac:dyDescent="0.35">
      <c r="A786" s="10" t="s">
        <v>246</v>
      </c>
      <c r="B786" s="11"/>
      <c r="C786" s="11"/>
      <c r="D786" s="11"/>
      <c r="E786" s="11"/>
    </row>
    <row r="787" spans="1:5" ht="20" x14ac:dyDescent="0.35">
      <c r="A787" s="2" t="s">
        <v>232</v>
      </c>
      <c r="B787" s="4" t="s">
        <v>247</v>
      </c>
      <c r="C787" s="8">
        <v>1</v>
      </c>
      <c r="D787" s="8">
        <v>20000</v>
      </c>
      <c r="E787" s="6">
        <v>103</v>
      </c>
    </row>
    <row r="788" spans="1:5" x14ac:dyDescent="0.35">
      <c r="A788" s="12" t="s">
        <v>8</v>
      </c>
      <c r="B788" s="13"/>
      <c r="C788" s="8">
        <f>SUBTOTAL(9,C787)</f>
        <v>1</v>
      </c>
      <c r="D788" s="8">
        <f>SUBTOTAL(9,D787)</f>
        <v>20000</v>
      </c>
    </row>
    <row r="789" spans="1:5" x14ac:dyDescent="0.35">
      <c r="A789" s="10" t="s">
        <v>248</v>
      </c>
      <c r="B789" s="11"/>
      <c r="C789" s="11"/>
      <c r="D789" s="11"/>
      <c r="E789" s="11"/>
    </row>
    <row r="790" spans="1:5" x14ac:dyDescent="0.35">
      <c r="A790" s="2" t="s">
        <v>113</v>
      </c>
      <c r="B790" s="4" t="s">
        <v>39</v>
      </c>
      <c r="C790" s="8">
        <v>1</v>
      </c>
      <c r="D790" s="8">
        <v>1300</v>
      </c>
      <c r="E790" s="6">
        <v>72</v>
      </c>
    </row>
    <row r="791" spans="1:5" x14ac:dyDescent="0.35">
      <c r="A791" s="12" t="s">
        <v>8</v>
      </c>
      <c r="B791" s="13"/>
      <c r="C791" s="8">
        <f>SUBTOTAL(9,C790)</f>
        <v>1</v>
      </c>
      <c r="D791" s="8">
        <f>SUBTOTAL(9,D790)</f>
        <v>1300</v>
      </c>
    </row>
    <row r="792" spans="1:5" x14ac:dyDescent="0.35">
      <c r="A792" s="10" t="s">
        <v>249</v>
      </c>
      <c r="B792" s="11"/>
      <c r="C792" s="11"/>
      <c r="D792" s="11"/>
      <c r="E792" s="11"/>
    </row>
    <row r="793" spans="1:5" x14ac:dyDescent="0.35">
      <c r="A793" s="2" t="s">
        <v>6</v>
      </c>
      <c r="B793" s="4" t="s">
        <v>13</v>
      </c>
      <c r="C793" s="8">
        <v>1</v>
      </c>
      <c r="D793" s="8">
        <v>14310</v>
      </c>
      <c r="E793" s="6">
        <v>15</v>
      </c>
    </row>
    <row r="794" spans="1:5" x14ac:dyDescent="0.35">
      <c r="A794" s="12" t="s">
        <v>8</v>
      </c>
      <c r="B794" s="13"/>
      <c r="C794" s="8">
        <f>SUBTOTAL(9,C793)</f>
        <v>1</v>
      </c>
      <c r="D794" s="8">
        <f>SUBTOTAL(9,D793)</f>
        <v>14310</v>
      </c>
    </row>
    <row r="795" spans="1:5" x14ac:dyDescent="0.35">
      <c r="A795" s="10" t="s">
        <v>250</v>
      </c>
      <c r="B795" s="11"/>
      <c r="C795" s="11"/>
      <c r="D795" s="11"/>
      <c r="E795" s="11"/>
    </row>
    <row r="796" spans="1:5" x14ac:dyDescent="0.35">
      <c r="A796" s="2" t="s">
        <v>67</v>
      </c>
      <c r="B796" s="4" t="s">
        <v>13</v>
      </c>
      <c r="C796" s="8">
        <v>1</v>
      </c>
      <c r="D796" s="8">
        <v>15800</v>
      </c>
      <c r="E796" s="6">
        <v>10</v>
      </c>
    </row>
    <row r="797" spans="1:5" x14ac:dyDescent="0.35">
      <c r="A797" s="2" t="s">
        <v>67</v>
      </c>
      <c r="B797" s="4" t="s">
        <v>13</v>
      </c>
      <c r="C797" s="8">
        <v>1</v>
      </c>
      <c r="D797" s="8">
        <v>15800</v>
      </c>
      <c r="E797" s="6">
        <v>10</v>
      </c>
    </row>
    <row r="798" spans="1:5" x14ac:dyDescent="0.35">
      <c r="A798" s="2" t="s">
        <v>95</v>
      </c>
      <c r="B798" s="4" t="s">
        <v>13</v>
      </c>
      <c r="C798" s="8">
        <v>1</v>
      </c>
      <c r="D798" s="8">
        <v>11970</v>
      </c>
      <c r="E798" s="6">
        <v>1</v>
      </c>
    </row>
    <row r="799" spans="1:5" x14ac:dyDescent="0.35">
      <c r="A799" s="12" t="s">
        <v>8</v>
      </c>
      <c r="B799" s="13"/>
      <c r="C799" s="8">
        <f>SUBTOTAL(9,C796:C798)</f>
        <v>3</v>
      </c>
      <c r="D799" s="8">
        <f>SUBTOTAL(9,D796:D798)</f>
        <v>43570</v>
      </c>
    </row>
    <row r="800" spans="1:5" x14ac:dyDescent="0.35">
      <c r="A800" s="10" t="s">
        <v>251</v>
      </c>
      <c r="B800" s="11"/>
      <c r="C800" s="11"/>
      <c r="D800" s="11"/>
      <c r="E800" s="11"/>
    </row>
    <row r="801" spans="1:5" x14ac:dyDescent="0.35">
      <c r="A801" s="2" t="s">
        <v>25</v>
      </c>
      <c r="B801" s="4" t="s">
        <v>51</v>
      </c>
      <c r="C801" s="8">
        <v>1</v>
      </c>
      <c r="D801" s="8">
        <v>12900</v>
      </c>
      <c r="E801" s="6">
        <v>19</v>
      </c>
    </row>
    <row r="802" spans="1:5" x14ac:dyDescent="0.35">
      <c r="A802" s="2" t="s">
        <v>25</v>
      </c>
      <c r="B802" s="4" t="s">
        <v>26</v>
      </c>
      <c r="C802" s="8">
        <v>1</v>
      </c>
      <c r="D802" s="8">
        <v>12900</v>
      </c>
      <c r="E802" s="6">
        <v>19</v>
      </c>
    </row>
    <row r="803" spans="1:5" x14ac:dyDescent="0.35">
      <c r="A803" s="12" t="s">
        <v>8</v>
      </c>
      <c r="B803" s="13"/>
      <c r="C803" s="8">
        <f>SUBTOTAL(9,C801:C802)</f>
        <v>2</v>
      </c>
      <c r="D803" s="8">
        <f>SUBTOTAL(9,D801:D802)</f>
        <v>25800</v>
      </c>
    </row>
    <row r="804" spans="1:5" x14ac:dyDescent="0.35">
      <c r="A804" s="10" t="s">
        <v>252</v>
      </c>
      <c r="B804" s="11"/>
      <c r="C804" s="11"/>
      <c r="D804" s="11"/>
      <c r="E804" s="11"/>
    </row>
    <row r="805" spans="1:5" x14ac:dyDescent="0.35">
      <c r="A805" s="2" t="s">
        <v>6</v>
      </c>
      <c r="B805" s="4" t="s">
        <v>13</v>
      </c>
      <c r="C805" s="8">
        <v>1</v>
      </c>
      <c r="D805" s="8">
        <v>14310</v>
      </c>
      <c r="E805" s="6">
        <v>15</v>
      </c>
    </row>
    <row r="806" spans="1:5" x14ac:dyDescent="0.35">
      <c r="A806" s="2" t="s">
        <v>95</v>
      </c>
      <c r="B806" s="4" t="s">
        <v>13</v>
      </c>
      <c r="C806" s="8">
        <v>1</v>
      </c>
      <c r="D806" s="8">
        <v>11970</v>
      </c>
      <c r="E806" s="6">
        <v>1</v>
      </c>
    </row>
    <row r="807" spans="1:5" x14ac:dyDescent="0.35">
      <c r="A807" s="12" t="s">
        <v>8</v>
      </c>
      <c r="B807" s="13"/>
      <c r="C807" s="8">
        <f>SUBTOTAL(9,C805:C806)</f>
        <v>2</v>
      </c>
      <c r="D807" s="8">
        <f>SUBTOTAL(9,D805:D806)</f>
        <v>26280</v>
      </c>
    </row>
    <row r="808" spans="1:5" x14ac:dyDescent="0.35">
      <c r="A808" s="10" t="s">
        <v>253</v>
      </c>
      <c r="B808" s="11"/>
      <c r="C808" s="11"/>
      <c r="D808" s="11"/>
      <c r="E808" s="11"/>
    </row>
    <row r="809" spans="1:5" ht="20" x14ac:dyDescent="0.35">
      <c r="A809" s="2" t="s">
        <v>6</v>
      </c>
      <c r="B809" s="4" t="s">
        <v>24</v>
      </c>
      <c r="C809" s="8">
        <v>1</v>
      </c>
      <c r="D809" s="8">
        <v>15810</v>
      </c>
      <c r="E809" s="6">
        <v>15</v>
      </c>
    </row>
    <row r="810" spans="1:5" x14ac:dyDescent="0.35">
      <c r="A810" s="2" t="s">
        <v>25</v>
      </c>
      <c r="B810" s="4" t="s">
        <v>26</v>
      </c>
      <c r="C810" s="8">
        <v>1</v>
      </c>
      <c r="D810" s="8">
        <v>12900</v>
      </c>
      <c r="E810" s="6">
        <v>19</v>
      </c>
    </row>
    <row r="811" spans="1:5" x14ac:dyDescent="0.35">
      <c r="A811" s="12" t="s">
        <v>8</v>
      </c>
      <c r="B811" s="13"/>
      <c r="C811" s="8">
        <f>SUBTOTAL(9,C809:C810)</f>
        <v>2</v>
      </c>
      <c r="D811" s="8">
        <f>SUBTOTAL(9,D809:D810)</f>
        <v>28710</v>
      </c>
    </row>
    <row r="812" spans="1:5" x14ac:dyDescent="0.35">
      <c r="A812" s="10" t="s">
        <v>254</v>
      </c>
      <c r="B812" s="11"/>
      <c r="C812" s="11"/>
      <c r="D812" s="11"/>
      <c r="E812" s="11"/>
    </row>
    <row r="813" spans="1:5" x14ac:dyDescent="0.35">
      <c r="A813" s="2" t="s">
        <v>67</v>
      </c>
      <c r="B813" s="4" t="s">
        <v>13</v>
      </c>
      <c r="C813" s="8">
        <v>1</v>
      </c>
      <c r="D813" s="8">
        <v>15800</v>
      </c>
      <c r="E813" s="6">
        <v>10</v>
      </c>
    </row>
    <row r="814" spans="1:5" x14ac:dyDescent="0.35">
      <c r="A814" s="2" t="s">
        <v>67</v>
      </c>
      <c r="B814" s="4" t="s">
        <v>13</v>
      </c>
      <c r="C814" s="8">
        <v>1</v>
      </c>
      <c r="D814" s="8">
        <v>15800</v>
      </c>
      <c r="E814" s="6">
        <v>10</v>
      </c>
    </row>
    <row r="815" spans="1:5" x14ac:dyDescent="0.35">
      <c r="A815" s="2" t="s">
        <v>38</v>
      </c>
      <c r="B815" s="4" t="s">
        <v>39</v>
      </c>
      <c r="C815" s="8">
        <v>1</v>
      </c>
      <c r="D815" s="8">
        <v>3600</v>
      </c>
      <c r="E815" s="6">
        <v>53</v>
      </c>
    </row>
    <row r="816" spans="1:5" x14ac:dyDescent="0.35">
      <c r="A816" s="12" t="s">
        <v>8</v>
      </c>
      <c r="B816" s="13"/>
      <c r="C816" s="8">
        <f>SUBTOTAL(9,C813:C815)</f>
        <v>3</v>
      </c>
      <c r="D816" s="8">
        <f>SUBTOTAL(9,D813:D815)</f>
        <v>35200</v>
      </c>
    </row>
    <row r="817" spans="1:5" x14ac:dyDescent="0.35">
      <c r="A817" s="10" t="s">
        <v>255</v>
      </c>
      <c r="B817" s="11"/>
      <c r="C817" s="11"/>
      <c r="D817" s="11"/>
      <c r="E817" s="11"/>
    </row>
    <row r="818" spans="1:5" x14ac:dyDescent="0.35">
      <c r="A818" s="2" t="s">
        <v>31</v>
      </c>
      <c r="B818" s="4" t="s">
        <v>13</v>
      </c>
      <c r="C818" s="8">
        <v>1</v>
      </c>
      <c r="D818" s="8">
        <v>15300</v>
      </c>
      <c r="E818" s="6">
        <v>12</v>
      </c>
    </row>
    <row r="819" spans="1:5" x14ac:dyDescent="0.35">
      <c r="A819" s="2" t="s">
        <v>70</v>
      </c>
      <c r="B819" s="4" t="s">
        <v>17</v>
      </c>
      <c r="C819" s="8">
        <v>1</v>
      </c>
      <c r="D819" s="8">
        <v>15500</v>
      </c>
      <c r="E819" s="6">
        <v>17</v>
      </c>
    </row>
    <row r="820" spans="1:5" x14ac:dyDescent="0.35">
      <c r="A820" s="12" t="s">
        <v>8</v>
      </c>
      <c r="B820" s="13"/>
      <c r="C820" s="8">
        <f>SUBTOTAL(9,C818:C819)</f>
        <v>2</v>
      </c>
      <c r="D820" s="8">
        <f>SUBTOTAL(9,D818:D819)</f>
        <v>30800</v>
      </c>
    </row>
    <row r="821" spans="1:5" x14ac:dyDescent="0.35">
      <c r="A821" s="10" t="s">
        <v>256</v>
      </c>
      <c r="B821" s="11"/>
      <c r="C821" s="11"/>
      <c r="D821" s="11"/>
      <c r="E821" s="11"/>
    </row>
    <row r="822" spans="1:5" ht="20" x14ac:dyDescent="0.35">
      <c r="A822" s="2" t="s">
        <v>6</v>
      </c>
      <c r="B822" s="4" t="s">
        <v>55</v>
      </c>
      <c r="C822" s="8">
        <v>1</v>
      </c>
      <c r="D822" s="8">
        <v>18310</v>
      </c>
      <c r="E822" s="6">
        <v>15</v>
      </c>
    </row>
    <row r="823" spans="1:5" x14ac:dyDescent="0.35">
      <c r="A823" s="2" t="s">
        <v>6</v>
      </c>
      <c r="B823" s="4" t="s">
        <v>32</v>
      </c>
      <c r="C823" s="8">
        <v>1</v>
      </c>
      <c r="D823" s="8">
        <v>16810</v>
      </c>
      <c r="E823" s="6">
        <v>15</v>
      </c>
    </row>
    <row r="824" spans="1:5" x14ac:dyDescent="0.35">
      <c r="A824" s="12" t="s">
        <v>8</v>
      </c>
      <c r="B824" s="13"/>
      <c r="C824" s="8">
        <f>SUBTOTAL(9,C822:C823)</f>
        <v>2</v>
      </c>
      <c r="D824" s="8">
        <f>SUBTOTAL(9,D822:D823)</f>
        <v>35120</v>
      </c>
    </row>
    <row r="825" spans="1:5" x14ac:dyDescent="0.35">
      <c r="A825" s="10" t="s">
        <v>257</v>
      </c>
      <c r="B825" s="11"/>
      <c r="C825" s="11"/>
      <c r="D825" s="11"/>
      <c r="E825" s="11"/>
    </row>
    <row r="826" spans="1:5" x14ac:dyDescent="0.35">
      <c r="A826" s="2" t="s">
        <v>70</v>
      </c>
      <c r="B826" s="4" t="s">
        <v>7</v>
      </c>
      <c r="C826" s="8">
        <v>1</v>
      </c>
      <c r="D826" s="8">
        <v>15500</v>
      </c>
      <c r="E826" s="6">
        <v>17</v>
      </c>
    </row>
    <row r="827" spans="1:5" x14ac:dyDescent="0.35">
      <c r="A827" s="2" t="s">
        <v>95</v>
      </c>
      <c r="B827" s="4" t="s">
        <v>28</v>
      </c>
      <c r="C827" s="8">
        <v>1</v>
      </c>
      <c r="D827" s="8">
        <v>11970</v>
      </c>
      <c r="E827" s="6">
        <v>1</v>
      </c>
    </row>
    <row r="828" spans="1:5" x14ac:dyDescent="0.35">
      <c r="A828" s="2" t="s">
        <v>36</v>
      </c>
      <c r="B828" s="4" t="s">
        <v>208</v>
      </c>
      <c r="C828" s="8">
        <v>1</v>
      </c>
      <c r="D828" s="8">
        <v>4100</v>
      </c>
      <c r="E828" s="6">
        <v>30</v>
      </c>
    </row>
    <row r="829" spans="1:5" x14ac:dyDescent="0.35">
      <c r="A829" s="12" t="s">
        <v>8</v>
      </c>
      <c r="B829" s="13"/>
      <c r="C829" s="8">
        <f>SUBTOTAL(9,C826:C828)</f>
        <v>3</v>
      </c>
      <c r="D829" s="8">
        <f>SUBTOTAL(9,D826:D828)</f>
        <v>31570</v>
      </c>
    </row>
    <row r="830" spans="1:5" x14ac:dyDescent="0.35">
      <c r="A830" s="10" t="s">
        <v>258</v>
      </c>
      <c r="B830" s="11"/>
      <c r="C830" s="11"/>
      <c r="D830" s="11"/>
      <c r="E830" s="11"/>
    </row>
    <row r="831" spans="1:5" x14ac:dyDescent="0.35">
      <c r="A831" s="2" t="s">
        <v>6</v>
      </c>
      <c r="B831" s="4" t="s">
        <v>13</v>
      </c>
      <c r="C831" s="8">
        <v>1</v>
      </c>
      <c r="D831" s="8">
        <v>14310</v>
      </c>
      <c r="E831" s="6">
        <v>15</v>
      </c>
    </row>
    <row r="832" spans="1:5" x14ac:dyDescent="0.35">
      <c r="A832" s="2" t="s">
        <v>6</v>
      </c>
      <c r="B832" s="4" t="s">
        <v>13</v>
      </c>
      <c r="C832" s="8">
        <v>1</v>
      </c>
      <c r="D832" s="8">
        <v>14310</v>
      </c>
      <c r="E832" s="6">
        <v>15</v>
      </c>
    </row>
    <row r="833" spans="1:5" x14ac:dyDescent="0.35">
      <c r="A833" s="2" t="s">
        <v>70</v>
      </c>
      <c r="B833" s="4" t="s">
        <v>17</v>
      </c>
      <c r="C833" s="8">
        <v>1</v>
      </c>
      <c r="D833" s="8">
        <v>15500</v>
      </c>
      <c r="E833" s="6">
        <v>17</v>
      </c>
    </row>
    <row r="834" spans="1:5" x14ac:dyDescent="0.35">
      <c r="A834" s="2" t="s">
        <v>29</v>
      </c>
      <c r="B834" s="4" t="s">
        <v>13</v>
      </c>
      <c r="C834" s="8">
        <v>1</v>
      </c>
      <c r="D834" s="8">
        <v>15100</v>
      </c>
      <c r="E834" s="6">
        <v>9</v>
      </c>
    </row>
    <row r="835" spans="1:5" x14ac:dyDescent="0.35">
      <c r="A835" s="2" t="s">
        <v>6</v>
      </c>
      <c r="B835" s="4" t="s">
        <v>13</v>
      </c>
      <c r="C835" s="8">
        <v>1</v>
      </c>
      <c r="D835" s="8">
        <v>14310</v>
      </c>
      <c r="E835" s="6">
        <v>15</v>
      </c>
    </row>
    <row r="836" spans="1:5" x14ac:dyDescent="0.35">
      <c r="A836" s="12" t="s">
        <v>8</v>
      </c>
      <c r="B836" s="13"/>
      <c r="C836" s="8">
        <f>SUBTOTAL(9,C831:C835)</f>
        <v>5</v>
      </c>
      <c r="D836" s="8">
        <f>SUBTOTAL(9,D831:D835)</f>
        <v>73530</v>
      </c>
    </row>
    <row r="837" spans="1:5" x14ac:dyDescent="0.35">
      <c r="A837" s="10" t="s">
        <v>259</v>
      </c>
      <c r="B837" s="11"/>
      <c r="C837" s="11"/>
      <c r="D837" s="11"/>
      <c r="E837" s="11"/>
    </row>
    <row r="838" spans="1:5" x14ac:dyDescent="0.35">
      <c r="A838" s="2" t="s">
        <v>12</v>
      </c>
      <c r="B838" s="4" t="s">
        <v>13</v>
      </c>
      <c r="C838" s="8">
        <v>1</v>
      </c>
      <c r="D838" s="8">
        <v>15800</v>
      </c>
      <c r="E838" s="6">
        <v>13</v>
      </c>
    </row>
    <row r="839" spans="1:5" x14ac:dyDescent="0.35">
      <c r="A839" s="2" t="s">
        <v>6</v>
      </c>
      <c r="B839" s="4" t="s">
        <v>13</v>
      </c>
      <c r="C839" s="8">
        <v>1</v>
      </c>
      <c r="D839" s="8">
        <v>14310</v>
      </c>
      <c r="E839" s="6">
        <v>15</v>
      </c>
    </row>
    <row r="840" spans="1:5" x14ac:dyDescent="0.35">
      <c r="A840" s="2" t="s">
        <v>95</v>
      </c>
      <c r="B840" s="4" t="s">
        <v>13</v>
      </c>
      <c r="C840" s="8">
        <v>1</v>
      </c>
      <c r="D840" s="8">
        <v>11970</v>
      </c>
      <c r="E840" s="6">
        <v>1</v>
      </c>
    </row>
    <row r="841" spans="1:5" x14ac:dyDescent="0.35">
      <c r="A841" s="2" t="s">
        <v>60</v>
      </c>
      <c r="B841" s="4" t="s">
        <v>28</v>
      </c>
      <c r="C841" s="8">
        <v>1</v>
      </c>
      <c r="D841" s="8">
        <v>13800</v>
      </c>
      <c r="E841" s="6">
        <v>5</v>
      </c>
    </row>
    <row r="842" spans="1:5" x14ac:dyDescent="0.35">
      <c r="A842" s="2" t="s">
        <v>36</v>
      </c>
      <c r="B842" s="4" t="s">
        <v>37</v>
      </c>
      <c r="C842" s="8">
        <v>1</v>
      </c>
      <c r="D842" s="8">
        <v>3500</v>
      </c>
      <c r="E842" s="6">
        <v>30</v>
      </c>
    </row>
    <row r="843" spans="1:5" x14ac:dyDescent="0.35">
      <c r="A843" s="12" t="s">
        <v>8</v>
      </c>
      <c r="B843" s="13"/>
      <c r="C843" s="8">
        <f>SUBTOTAL(9,C838:C842)</f>
        <v>5</v>
      </c>
      <c r="D843" s="8">
        <f>SUBTOTAL(9,D838:D842)</f>
        <v>59380</v>
      </c>
    </row>
    <row r="844" spans="1:5" x14ac:dyDescent="0.35">
      <c r="A844" s="10" t="s">
        <v>260</v>
      </c>
      <c r="B844" s="11"/>
      <c r="C844" s="11"/>
      <c r="D844" s="11"/>
      <c r="E844" s="11"/>
    </row>
    <row r="845" spans="1:5" x14ac:dyDescent="0.35">
      <c r="A845" s="2" t="s">
        <v>95</v>
      </c>
      <c r="B845" s="4" t="s">
        <v>13</v>
      </c>
      <c r="C845" s="8">
        <v>1</v>
      </c>
      <c r="D845" s="8">
        <v>11970</v>
      </c>
      <c r="E845" s="6">
        <v>1</v>
      </c>
    </row>
    <row r="846" spans="1:5" x14ac:dyDescent="0.35">
      <c r="A846" s="2" t="s">
        <v>67</v>
      </c>
      <c r="B846" s="4" t="s">
        <v>32</v>
      </c>
      <c r="C846" s="8">
        <v>1</v>
      </c>
      <c r="D846" s="8">
        <v>18300</v>
      </c>
      <c r="E846" s="6">
        <v>10</v>
      </c>
    </row>
    <row r="847" spans="1:5" x14ac:dyDescent="0.35">
      <c r="A847" s="12" t="s">
        <v>8</v>
      </c>
      <c r="B847" s="13"/>
      <c r="C847" s="8">
        <f>SUBTOTAL(9,C845:C846)</f>
        <v>2</v>
      </c>
      <c r="D847" s="8">
        <f>SUBTOTAL(9,D845:D846)</f>
        <v>30270</v>
      </c>
    </row>
    <row r="848" spans="1:5" x14ac:dyDescent="0.35">
      <c r="A848" s="10" t="s">
        <v>261</v>
      </c>
      <c r="B848" s="11"/>
      <c r="C848" s="11"/>
      <c r="D848" s="11"/>
      <c r="E848" s="11"/>
    </row>
    <row r="849" spans="1:5" x14ac:dyDescent="0.35">
      <c r="A849" s="2" t="s">
        <v>6</v>
      </c>
      <c r="B849" s="4" t="s">
        <v>13</v>
      </c>
      <c r="C849" s="8">
        <v>1</v>
      </c>
      <c r="D849" s="8">
        <v>14310</v>
      </c>
      <c r="E849" s="6">
        <v>15</v>
      </c>
    </row>
    <row r="850" spans="1:5" x14ac:dyDescent="0.35">
      <c r="A850" s="2" t="s">
        <v>16</v>
      </c>
      <c r="B850" s="4" t="s">
        <v>79</v>
      </c>
      <c r="C850" s="8">
        <v>1</v>
      </c>
      <c r="D850" s="8">
        <v>10900</v>
      </c>
      <c r="E850" s="6">
        <v>8</v>
      </c>
    </row>
    <row r="851" spans="1:5" x14ac:dyDescent="0.35">
      <c r="A851" s="2" t="s">
        <v>16</v>
      </c>
      <c r="B851" s="4" t="s">
        <v>79</v>
      </c>
      <c r="C851" s="8">
        <v>1</v>
      </c>
      <c r="D851" s="8">
        <v>10900</v>
      </c>
      <c r="E851" s="6">
        <v>8</v>
      </c>
    </row>
    <row r="852" spans="1:5" x14ac:dyDescent="0.35">
      <c r="A852" s="2" t="s">
        <v>70</v>
      </c>
      <c r="B852" s="4" t="s">
        <v>7</v>
      </c>
      <c r="C852" s="8">
        <v>1</v>
      </c>
      <c r="D852" s="8">
        <v>15500</v>
      </c>
      <c r="E852" s="6">
        <v>17</v>
      </c>
    </row>
    <row r="853" spans="1:5" x14ac:dyDescent="0.35">
      <c r="A853" s="2" t="s">
        <v>67</v>
      </c>
      <c r="B853" s="4" t="s">
        <v>28</v>
      </c>
      <c r="C853" s="8">
        <v>1</v>
      </c>
      <c r="D853" s="8">
        <v>15800</v>
      </c>
      <c r="E853" s="6">
        <v>10</v>
      </c>
    </row>
    <row r="854" spans="1:5" x14ac:dyDescent="0.35">
      <c r="A854" s="2" t="s">
        <v>67</v>
      </c>
      <c r="B854" s="4" t="s">
        <v>13</v>
      </c>
      <c r="C854" s="8">
        <v>1</v>
      </c>
      <c r="D854" s="8">
        <v>15800</v>
      </c>
      <c r="E854" s="6">
        <v>10</v>
      </c>
    </row>
    <row r="855" spans="1:5" x14ac:dyDescent="0.35">
      <c r="A855" s="2" t="s">
        <v>6</v>
      </c>
      <c r="B855" s="4" t="s">
        <v>13</v>
      </c>
      <c r="C855" s="8">
        <v>1</v>
      </c>
      <c r="D855" s="8">
        <v>14310</v>
      </c>
      <c r="E855" s="6">
        <v>15</v>
      </c>
    </row>
    <row r="856" spans="1:5" x14ac:dyDescent="0.35">
      <c r="A856" s="2" t="s">
        <v>12</v>
      </c>
      <c r="B856" s="4" t="s">
        <v>13</v>
      </c>
      <c r="C856" s="8">
        <v>1</v>
      </c>
      <c r="D856" s="8">
        <v>15800</v>
      </c>
      <c r="E856" s="6">
        <v>13</v>
      </c>
    </row>
    <row r="857" spans="1:5" ht="20" x14ac:dyDescent="0.35">
      <c r="A857" s="2" t="s">
        <v>6</v>
      </c>
      <c r="B857" s="4" t="s">
        <v>150</v>
      </c>
      <c r="C857" s="8">
        <v>1</v>
      </c>
      <c r="D857" s="8">
        <v>16810</v>
      </c>
      <c r="E857" s="6">
        <v>15</v>
      </c>
    </row>
    <row r="858" spans="1:5" x14ac:dyDescent="0.35">
      <c r="A858" s="12" t="s">
        <v>8</v>
      </c>
      <c r="B858" s="13"/>
      <c r="C858" s="8">
        <f>SUBTOTAL(9,C849:C857)</f>
        <v>9</v>
      </c>
      <c r="D858" s="8">
        <f>SUBTOTAL(9,D849:D857)</f>
        <v>130130</v>
      </c>
    </row>
    <row r="859" spans="1:5" x14ac:dyDescent="0.35">
      <c r="A859" s="10" t="s">
        <v>262</v>
      </c>
      <c r="B859" s="11"/>
      <c r="C859" s="11"/>
      <c r="D859" s="11"/>
      <c r="E859" s="11"/>
    </row>
    <row r="860" spans="1:5" x14ac:dyDescent="0.35">
      <c r="A860" s="2" t="s">
        <v>38</v>
      </c>
      <c r="B860" s="4" t="s">
        <v>39</v>
      </c>
      <c r="C860" s="8">
        <v>1</v>
      </c>
      <c r="D860" s="8">
        <v>3600</v>
      </c>
      <c r="E860" s="6">
        <v>53</v>
      </c>
    </row>
    <row r="861" spans="1:5" ht="20" x14ac:dyDescent="0.35">
      <c r="A861" s="2" t="s">
        <v>6</v>
      </c>
      <c r="B861" s="4" t="s">
        <v>10</v>
      </c>
      <c r="C861" s="8">
        <v>1</v>
      </c>
      <c r="D861" s="8">
        <v>15810</v>
      </c>
      <c r="E861" s="6">
        <v>15</v>
      </c>
    </row>
    <row r="862" spans="1:5" x14ac:dyDescent="0.35">
      <c r="A862" s="2" t="s">
        <v>6</v>
      </c>
      <c r="B862" s="4" t="s">
        <v>7</v>
      </c>
      <c r="C862" s="8">
        <v>1</v>
      </c>
      <c r="D862" s="8">
        <v>14310</v>
      </c>
      <c r="E862" s="6">
        <v>15</v>
      </c>
    </row>
    <row r="863" spans="1:5" x14ac:dyDescent="0.35">
      <c r="A863" s="2" t="s">
        <v>14</v>
      </c>
      <c r="B863" s="4" t="s">
        <v>28</v>
      </c>
      <c r="C863" s="8">
        <v>1</v>
      </c>
      <c r="D863" s="8">
        <v>13900</v>
      </c>
      <c r="E863" s="6">
        <v>2</v>
      </c>
    </row>
    <row r="864" spans="1:5" x14ac:dyDescent="0.35">
      <c r="A864" s="12" t="s">
        <v>8</v>
      </c>
      <c r="B864" s="13"/>
      <c r="C864" s="8">
        <f>SUBTOTAL(9,C860:C863)</f>
        <v>4</v>
      </c>
      <c r="D864" s="8">
        <f>SUBTOTAL(9,D860:D863)</f>
        <v>47620</v>
      </c>
    </row>
    <row r="865" spans="1:5" x14ac:dyDescent="0.35">
      <c r="A865" s="10" t="s">
        <v>263</v>
      </c>
      <c r="B865" s="11"/>
      <c r="C865" s="11"/>
      <c r="D865" s="11"/>
      <c r="E865" s="11"/>
    </row>
    <row r="866" spans="1:5" x14ac:dyDescent="0.35">
      <c r="A866" s="2" t="s">
        <v>6</v>
      </c>
      <c r="B866" s="4" t="s">
        <v>13</v>
      </c>
      <c r="C866" s="8">
        <v>1</v>
      </c>
      <c r="D866" s="8">
        <v>14310</v>
      </c>
      <c r="E866" s="6">
        <v>15</v>
      </c>
    </row>
    <row r="867" spans="1:5" x14ac:dyDescent="0.35">
      <c r="A867" s="12" t="s">
        <v>8</v>
      </c>
      <c r="B867" s="13"/>
      <c r="C867" s="8">
        <f>SUBTOTAL(9,C866)</f>
        <v>1</v>
      </c>
      <c r="D867" s="8">
        <f>SUBTOTAL(9,D866)</f>
        <v>14310</v>
      </c>
    </row>
    <row r="868" spans="1:5" x14ac:dyDescent="0.35">
      <c r="A868" s="10" t="s">
        <v>264</v>
      </c>
      <c r="B868" s="11"/>
      <c r="C868" s="11"/>
      <c r="D868" s="11"/>
      <c r="E868" s="11"/>
    </row>
    <row r="869" spans="1:5" x14ac:dyDescent="0.35">
      <c r="A869" s="2" t="s">
        <v>95</v>
      </c>
      <c r="B869" s="4" t="s">
        <v>13</v>
      </c>
      <c r="C869" s="8">
        <v>1</v>
      </c>
      <c r="D869" s="8">
        <v>11970</v>
      </c>
      <c r="E869" s="6">
        <v>1</v>
      </c>
    </row>
    <row r="870" spans="1:5" x14ac:dyDescent="0.35">
      <c r="A870" s="2" t="s">
        <v>14</v>
      </c>
      <c r="B870" s="4" t="s">
        <v>13</v>
      </c>
      <c r="C870" s="8">
        <v>1</v>
      </c>
      <c r="D870" s="8">
        <v>13900</v>
      </c>
      <c r="E870" s="6">
        <v>2</v>
      </c>
    </row>
    <row r="871" spans="1:5" x14ac:dyDescent="0.35">
      <c r="A871" s="2" t="s">
        <v>95</v>
      </c>
      <c r="B871" s="4" t="s">
        <v>13</v>
      </c>
      <c r="C871" s="8">
        <v>1</v>
      </c>
      <c r="D871" s="8">
        <v>11970</v>
      </c>
      <c r="E871" s="6">
        <v>1</v>
      </c>
    </row>
    <row r="872" spans="1:5" x14ac:dyDescent="0.35">
      <c r="A872" s="2" t="s">
        <v>67</v>
      </c>
      <c r="B872" s="4" t="s">
        <v>13</v>
      </c>
      <c r="C872" s="8">
        <v>1</v>
      </c>
      <c r="D872" s="8">
        <v>15800</v>
      </c>
      <c r="E872" s="6">
        <v>10</v>
      </c>
    </row>
    <row r="873" spans="1:5" x14ac:dyDescent="0.35">
      <c r="A873" s="12" t="s">
        <v>8</v>
      </c>
      <c r="B873" s="13"/>
      <c r="C873" s="8">
        <f>SUBTOTAL(9,C869:C872)</f>
        <v>4</v>
      </c>
      <c r="D873" s="8">
        <f>SUBTOTAL(9,D869:D872)</f>
        <v>53640</v>
      </c>
    </row>
    <row r="874" spans="1:5" x14ac:dyDescent="0.35">
      <c r="A874" s="10" t="s">
        <v>265</v>
      </c>
      <c r="B874" s="11"/>
      <c r="C874" s="11"/>
      <c r="D874" s="11"/>
      <c r="E874" s="11"/>
    </row>
    <row r="875" spans="1:5" x14ac:dyDescent="0.35">
      <c r="A875" s="2" t="s">
        <v>70</v>
      </c>
      <c r="B875" s="4" t="s">
        <v>17</v>
      </c>
      <c r="C875" s="8">
        <v>1</v>
      </c>
      <c r="D875" s="8">
        <v>15500</v>
      </c>
      <c r="E875" s="6">
        <v>17</v>
      </c>
    </row>
    <row r="876" spans="1:5" x14ac:dyDescent="0.35">
      <c r="A876" s="2" t="s">
        <v>38</v>
      </c>
      <c r="B876" s="4" t="s">
        <v>39</v>
      </c>
      <c r="C876" s="8">
        <v>1</v>
      </c>
      <c r="D876" s="8">
        <v>3600</v>
      </c>
      <c r="E876" s="6">
        <v>53</v>
      </c>
    </row>
    <row r="877" spans="1:5" x14ac:dyDescent="0.35">
      <c r="A877" s="2" t="s">
        <v>31</v>
      </c>
      <c r="B877" s="4" t="s">
        <v>28</v>
      </c>
      <c r="C877" s="8">
        <v>1</v>
      </c>
      <c r="D877" s="8">
        <v>15300</v>
      </c>
      <c r="E877" s="6">
        <v>12</v>
      </c>
    </row>
    <row r="878" spans="1:5" x14ac:dyDescent="0.35">
      <c r="A878" s="12" t="s">
        <v>8</v>
      </c>
      <c r="B878" s="13"/>
      <c r="C878" s="8">
        <f>SUBTOTAL(9,C875:C877)</f>
        <v>3</v>
      </c>
      <c r="D878" s="8">
        <f>SUBTOTAL(9,D875:D877)</f>
        <v>34400</v>
      </c>
    </row>
    <row r="879" spans="1:5" x14ac:dyDescent="0.35">
      <c r="A879" s="10" t="s">
        <v>266</v>
      </c>
      <c r="B879" s="11"/>
      <c r="C879" s="11"/>
      <c r="D879" s="11"/>
      <c r="E879" s="11"/>
    </row>
    <row r="880" spans="1:5" x14ac:dyDescent="0.35">
      <c r="A880" s="2" t="s">
        <v>12</v>
      </c>
      <c r="B880" s="4" t="s">
        <v>28</v>
      </c>
      <c r="C880" s="8">
        <v>1</v>
      </c>
      <c r="D880" s="8">
        <v>15800</v>
      </c>
      <c r="E880" s="6">
        <v>13</v>
      </c>
    </row>
    <row r="881" spans="1:5" x14ac:dyDescent="0.35">
      <c r="A881" s="2" t="s">
        <v>21</v>
      </c>
      <c r="B881" s="4" t="s">
        <v>28</v>
      </c>
      <c r="C881" s="8">
        <v>1</v>
      </c>
      <c r="D881" s="8">
        <v>12900</v>
      </c>
      <c r="E881" s="6">
        <v>4</v>
      </c>
    </row>
    <row r="882" spans="1:5" x14ac:dyDescent="0.35">
      <c r="A882" s="12" t="s">
        <v>8</v>
      </c>
      <c r="B882" s="13"/>
      <c r="C882" s="8">
        <f>SUBTOTAL(9,C880:C881)</f>
        <v>2</v>
      </c>
      <c r="D882" s="8">
        <f>SUBTOTAL(9,D880:D881)</f>
        <v>28700</v>
      </c>
    </row>
    <row r="883" spans="1:5" x14ac:dyDescent="0.35">
      <c r="A883" s="10" t="s">
        <v>267</v>
      </c>
      <c r="B883" s="11"/>
      <c r="C883" s="11"/>
      <c r="D883" s="11"/>
      <c r="E883" s="11"/>
    </row>
    <row r="884" spans="1:5" x14ac:dyDescent="0.35">
      <c r="A884" s="2" t="s">
        <v>67</v>
      </c>
      <c r="B884" s="4" t="s">
        <v>13</v>
      </c>
      <c r="C884" s="8">
        <v>1</v>
      </c>
      <c r="D884" s="8">
        <v>15800</v>
      </c>
      <c r="E884" s="6">
        <v>10</v>
      </c>
    </row>
    <row r="885" spans="1:5" x14ac:dyDescent="0.35">
      <c r="A885" s="2" t="s">
        <v>67</v>
      </c>
      <c r="B885" s="4" t="s">
        <v>28</v>
      </c>
      <c r="C885" s="8">
        <v>1</v>
      </c>
      <c r="D885" s="8">
        <v>15800</v>
      </c>
      <c r="E885" s="6">
        <v>10</v>
      </c>
    </row>
    <row r="886" spans="1:5" x14ac:dyDescent="0.35">
      <c r="A886" s="2" t="s">
        <v>14</v>
      </c>
      <c r="B886" s="4" t="s">
        <v>28</v>
      </c>
      <c r="C886" s="8">
        <v>1</v>
      </c>
      <c r="D886" s="8">
        <v>13900</v>
      </c>
      <c r="E886" s="6">
        <v>2</v>
      </c>
    </row>
    <row r="887" spans="1:5" x14ac:dyDescent="0.35">
      <c r="A887" s="12" t="s">
        <v>8</v>
      </c>
      <c r="B887" s="13"/>
      <c r="C887" s="8">
        <f>SUBTOTAL(9,C884:C886)</f>
        <v>3</v>
      </c>
      <c r="D887" s="8">
        <f>SUBTOTAL(9,D884:D886)</f>
        <v>45500</v>
      </c>
    </row>
    <row r="888" spans="1:5" x14ac:dyDescent="0.35">
      <c r="A888" s="10" t="s">
        <v>268</v>
      </c>
      <c r="B888" s="11"/>
      <c r="C888" s="11"/>
      <c r="D888" s="11"/>
      <c r="E888" s="11"/>
    </row>
    <row r="889" spans="1:5" x14ac:dyDescent="0.35">
      <c r="A889" s="2" t="s">
        <v>46</v>
      </c>
      <c r="B889" s="4" t="s">
        <v>39</v>
      </c>
      <c r="C889" s="8">
        <v>1</v>
      </c>
      <c r="D889" s="8">
        <v>3600</v>
      </c>
      <c r="E889" s="6">
        <v>63</v>
      </c>
    </row>
    <row r="890" spans="1:5" x14ac:dyDescent="0.35">
      <c r="A890" s="2" t="s">
        <v>46</v>
      </c>
      <c r="B890" s="4" t="s">
        <v>39</v>
      </c>
      <c r="C890" s="8">
        <v>1</v>
      </c>
      <c r="D890" s="8">
        <v>3600</v>
      </c>
      <c r="E890" s="6">
        <v>63</v>
      </c>
    </row>
    <row r="891" spans="1:5" x14ac:dyDescent="0.35">
      <c r="A891" s="12" t="s">
        <v>8</v>
      </c>
      <c r="B891" s="13"/>
      <c r="C891" s="8">
        <f>SUBTOTAL(9,C889:C890)</f>
        <v>2</v>
      </c>
      <c r="D891" s="8">
        <f>SUBTOTAL(9,D889:D890)</f>
        <v>7200</v>
      </c>
    </row>
    <row r="892" spans="1:5" x14ac:dyDescent="0.35">
      <c r="A892" s="10" t="s">
        <v>269</v>
      </c>
      <c r="B892" s="11"/>
      <c r="C892" s="11"/>
      <c r="D892" s="11"/>
      <c r="E892" s="11"/>
    </row>
    <row r="893" spans="1:5" x14ac:dyDescent="0.35">
      <c r="A893" s="2" t="s">
        <v>31</v>
      </c>
      <c r="B893" s="4" t="s">
        <v>28</v>
      </c>
      <c r="C893" s="8">
        <v>1</v>
      </c>
      <c r="D893" s="8">
        <v>15300</v>
      </c>
      <c r="E893" s="6">
        <v>12</v>
      </c>
    </row>
    <row r="894" spans="1:5" x14ac:dyDescent="0.35">
      <c r="A894" s="2" t="s">
        <v>70</v>
      </c>
      <c r="B894" s="4" t="s">
        <v>17</v>
      </c>
      <c r="C894" s="8">
        <v>1</v>
      </c>
      <c r="D894" s="8">
        <v>15500</v>
      </c>
      <c r="E894" s="6">
        <v>17</v>
      </c>
    </row>
    <row r="895" spans="1:5" x14ac:dyDescent="0.35">
      <c r="A895" s="12" t="s">
        <v>8</v>
      </c>
      <c r="B895" s="13"/>
      <c r="C895" s="8">
        <f>SUBTOTAL(9,C893:C894)</f>
        <v>2</v>
      </c>
      <c r="D895" s="8">
        <f>SUBTOTAL(9,D893:D894)</f>
        <v>30800</v>
      </c>
    </row>
    <row r="896" spans="1:5" x14ac:dyDescent="0.35">
      <c r="A896" s="10" t="s">
        <v>270</v>
      </c>
      <c r="B896" s="11"/>
      <c r="C896" s="11"/>
      <c r="D896" s="11"/>
      <c r="E896" s="11"/>
    </row>
    <row r="897" spans="1:5" x14ac:dyDescent="0.35">
      <c r="A897" s="2" t="s">
        <v>95</v>
      </c>
      <c r="B897" s="4" t="s">
        <v>13</v>
      </c>
      <c r="C897" s="8">
        <v>1</v>
      </c>
      <c r="D897" s="8">
        <v>11970</v>
      </c>
      <c r="E897" s="6">
        <v>1</v>
      </c>
    </row>
    <row r="898" spans="1:5" x14ac:dyDescent="0.35">
      <c r="A898" s="12" t="s">
        <v>8</v>
      </c>
      <c r="B898" s="13"/>
      <c r="C898" s="8">
        <f>SUBTOTAL(9,C897)</f>
        <v>1</v>
      </c>
      <c r="D898" s="8">
        <f>SUBTOTAL(9,D897)</f>
        <v>11970</v>
      </c>
    </row>
    <row r="899" spans="1:5" x14ac:dyDescent="0.35">
      <c r="A899" s="10" t="s">
        <v>271</v>
      </c>
      <c r="B899" s="11"/>
      <c r="C899" s="11"/>
      <c r="D899" s="11"/>
      <c r="E899" s="11"/>
    </row>
    <row r="900" spans="1:5" x14ac:dyDescent="0.35">
      <c r="A900" s="2" t="s">
        <v>14</v>
      </c>
      <c r="B900" s="4" t="s">
        <v>13</v>
      </c>
      <c r="C900" s="8">
        <v>1</v>
      </c>
      <c r="D900" s="8">
        <v>13900</v>
      </c>
      <c r="E900" s="6">
        <v>2</v>
      </c>
    </row>
    <row r="901" spans="1:5" x14ac:dyDescent="0.35">
      <c r="A901" s="2" t="s">
        <v>95</v>
      </c>
      <c r="B901" s="4" t="s">
        <v>13</v>
      </c>
      <c r="C901" s="8">
        <v>1</v>
      </c>
      <c r="D901" s="8">
        <v>11970</v>
      </c>
      <c r="E901" s="6">
        <v>1</v>
      </c>
    </row>
    <row r="902" spans="1:5" x14ac:dyDescent="0.35">
      <c r="A902" s="12" t="s">
        <v>8</v>
      </c>
      <c r="B902" s="13"/>
      <c r="C902" s="8">
        <f>SUBTOTAL(9,C900:C901)</f>
        <v>2</v>
      </c>
      <c r="D902" s="8">
        <f>SUBTOTAL(9,D900:D901)</f>
        <v>25870</v>
      </c>
    </row>
    <row r="903" spans="1:5" x14ac:dyDescent="0.35">
      <c r="A903" s="10" t="s">
        <v>272</v>
      </c>
      <c r="B903" s="11"/>
      <c r="C903" s="11"/>
      <c r="D903" s="11"/>
      <c r="E903" s="11"/>
    </row>
    <row r="904" spans="1:5" x14ac:dyDescent="0.35">
      <c r="A904" s="2" t="s">
        <v>6</v>
      </c>
      <c r="B904" s="4" t="s">
        <v>13</v>
      </c>
      <c r="C904" s="8">
        <v>1</v>
      </c>
      <c r="D904" s="8">
        <v>14310</v>
      </c>
      <c r="E904" s="6">
        <v>15</v>
      </c>
    </row>
    <row r="905" spans="1:5" x14ac:dyDescent="0.35">
      <c r="A905" s="12" t="s">
        <v>8</v>
      </c>
      <c r="B905" s="13"/>
      <c r="C905" s="8">
        <f>SUBTOTAL(9,C904)</f>
        <v>1</v>
      </c>
      <c r="D905" s="8">
        <f>SUBTOTAL(9,D904)</f>
        <v>14310</v>
      </c>
    </row>
    <row r="906" spans="1:5" x14ac:dyDescent="0.35">
      <c r="A906" s="10" t="s">
        <v>273</v>
      </c>
      <c r="B906" s="11"/>
      <c r="C906" s="11"/>
      <c r="D906" s="11"/>
      <c r="E906" s="11"/>
    </row>
    <row r="907" spans="1:5" x14ac:dyDescent="0.35">
      <c r="A907" s="2" t="s">
        <v>6</v>
      </c>
      <c r="B907" s="4" t="s">
        <v>7</v>
      </c>
      <c r="C907" s="8">
        <v>1</v>
      </c>
      <c r="D907" s="8">
        <v>14310</v>
      </c>
      <c r="E907" s="6">
        <v>15</v>
      </c>
    </row>
    <row r="908" spans="1:5" x14ac:dyDescent="0.35">
      <c r="A908" s="2" t="s">
        <v>6</v>
      </c>
      <c r="B908" s="4" t="s">
        <v>7</v>
      </c>
      <c r="C908" s="8">
        <v>1</v>
      </c>
      <c r="D908" s="8">
        <v>14310</v>
      </c>
      <c r="E908" s="6">
        <v>15</v>
      </c>
    </row>
    <row r="909" spans="1:5" x14ac:dyDescent="0.35">
      <c r="A909" s="12" t="s">
        <v>8</v>
      </c>
      <c r="B909" s="13"/>
      <c r="C909" s="8">
        <f>SUBTOTAL(9,C907:C908)</f>
        <v>2</v>
      </c>
      <c r="D909" s="8">
        <f>SUBTOTAL(9,D907:D908)</f>
        <v>28620</v>
      </c>
    </row>
    <row r="910" spans="1:5" x14ac:dyDescent="0.35">
      <c r="A910" s="10" t="s">
        <v>274</v>
      </c>
      <c r="B910" s="11"/>
      <c r="C910" s="11"/>
      <c r="D910" s="11"/>
      <c r="E910" s="11"/>
    </row>
    <row r="911" spans="1:5" x14ac:dyDescent="0.35">
      <c r="A911" s="2" t="s">
        <v>29</v>
      </c>
      <c r="B911" s="4" t="s">
        <v>13</v>
      </c>
      <c r="C911" s="8">
        <v>1</v>
      </c>
      <c r="D911" s="8">
        <v>15100</v>
      </c>
      <c r="E911" s="6">
        <v>9</v>
      </c>
    </row>
    <row r="912" spans="1:5" x14ac:dyDescent="0.35">
      <c r="A912" s="2" t="s">
        <v>12</v>
      </c>
      <c r="B912" s="4" t="s">
        <v>13</v>
      </c>
      <c r="C912" s="8">
        <v>1</v>
      </c>
      <c r="D912" s="8">
        <v>15800</v>
      </c>
      <c r="E912" s="6">
        <v>13</v>
      </c>
    </row>
    <row r="913" spans="1:5" x14ac:dyDescent="0.35">
      <c r="A913" s="12" t="s">
        <v>8</v>
      </c>
      <c r="B913" s="13"/>
      <c r="C913" s="8">
        <f>SUBTOTAL(9,C911:C912)</f>
        <v>2</v>
      </c>
      <c r="D913" s="8">
        <f>SUBTOTAL(9,D911:D912)</f>
        <v>30900</v>
      </c>
    </row>
    <row r="914" spans="1:5" x14ac:dyDescent="0.35">
      <c r="A914" s="10" t="s">
        <v>275</v>
      </c>
      <c r="B914" s="11"/>
      <c r="C914" s="11"/>
      <c r="D914" s="11"/>
      <c r="E914" s="11"/>
    </row>
    <row r="915" spans="1:5" x14ac:dyDescent="0.35">
      <c r="A915" s="2" t="s">
        <v>12</v>
      </c>
      <c r="B915" s="4" t="s">
        <v>138</v>
      </c>
      <c r="C915" s="8">
        <v>1</v>
      </c>
      <c r="D915" s="8">
        <v>20800</v>
      </c>
      <c r="E915" s="6">
        <v>13</v>
      </c>
    </row>
    <row r="916" spans="1:5" x14ac:dyDescent="0.35">
      <c r="A916" s="12" t="s">
        <v>8</v>
      </c>
      <c r="B916" s="13"/>
      <c r="C916" s="8">
        <f>SUBTOTAL(9,C915)</f>
        <v>1</v>
      </c>
      <c r="D916" s="8">
        <f>SUBTOTAL(9,D915)</f>
        <v>20800</v>
      </c>
    </row>
    <row r="917" spans="1:5" x14ac:dyDescent="0.35">
      <c r="A917" s="10" t="s">
        <v>276</v>
      </c>
      <c r="B917" s="11"/>
      <c r="C917" s="11"/>
      <c r="D917" s="11"/>
      <c r="E917" s="11"/>
    </row>
    <row r="918" spans="1:5" x14ac:dyDescent="0.35">
      <c r="A918" s="2" t="s">
        <v>6</v>
      </c>
      <c r="B918" s="4" t="s">
        <v>13</v>
      </c>
      <c r="C918" s="8">
        <v>1</v>
      </c>
      <c r="D918" s="8">
        <v>14310</v>
      </c>
      <c r="E918" s="6">
        <v>15</v>
      </c>
    </row>
    <row r="919" spans="1:5" x14ac:dyDescent="0.35">
      <c r="A919" s="2" t="s">
        <v>12</v>
      </c>
      <c r="B919" s="4" t="s">
        <v>13</v>
      </c>
      <c r="C919" s="8">
        <v>1</v>
      </c>
      <c r="D919" s="8">
        <v>15800</v>
      </c>
      <c r="E919" s="6">
        <v>13</v>
      </c>
    </row>
    <row r="920" spans="1:5" x14ac:dyDescent="0.35">
      <c r="A920" s="12" t="s">
        <v>8</v>
      </c>
      <c r="B920" s="13"/>
      <c r="C920" s="8">
        <f>SUBTOTAL(9,C918:C919)</f>
        <v>2</v>
      </c>
      <c r="D920" s="8">
        <f>SUBTOTAL(9,D918:D919)</f>
        <v>30110</v>
      </c>
    </row>
    <row r="921" spans="1:5" x14ac:dyDescent="0.35">
      <c r="A921" s="10" t="s">
        <v>277</v>
      </c>
      <c r="B921" s="11"/>
      <c r="C921" s="11"/>
      <c r="D921" s="11"/>
      <c r="E921" s="11"/>
    </row>
    <row r="922" spans="1:5" x14ac:dyDescent="0.35">
      <c r="A922" s="2" t="s">
        <v>95</v>
      </c>
      <c r="B922" s="4" t="s">
        <v>28</v>
      </c>
      <c r="C922" s="8">
        <v>1</v>
      </c>
      <c r="D922" s="8">
        <v>11970</v>
      </c>
      <c r="E922" s="6">
        <v>1</v>
      </c>
    </row>
    <row r="923" spans="1:5" x14ac:dyDescent="0.35">
      <c r="A923" s="12" t="s">
        <v>8</v>
      </c>
      <c r="B923" s="13"/>
      <c r="C923" s="8">
        <f>SUBTOTAL(9,C922)</f>
        <v>1</v>
      </c>
      <c r="D923" s="8">
        <f>SUBTOTAL(9,D922)</f>
        <v>11970</v>
      </c>
    </row>
    <row r="924" spans="1:5" x14ac:dyDescent="0.35">
      <c r="A924" s="10" t="s">
        <v>278</v>
      </c>
      <c r="B924" s="11"/>
      <c r="C924" s="11"/>
      <c r="D924" s="11"/>
      <c r="E924" s="11"/>
    </row>
    <row r="925" spans="1:5" x14ac:dyDescent="0.35">
      <c r="A925" s="2" t="s">
        <v>6</v>
      </c>
      <c r="B925" s="4" t="s">
        <v>32</v>
      </c>
      <c r="C925" s="8">
        <v>1</v>
      </c>
      <c r="D925" s="8">
        <v>16810</v>
      </c>
      <c r="E925" s="6">
        <v>15</v>
      </c>
    </row>
    <row r="926" spans="1:5" x14ac:dyDescent="0.35">
      <c r="A926" s="2" t="s">
        <v>6</v>
      </c>
      <c r="B926" s="4" t="s">
        <v>13</v>
      </c>
      <c r="C926" s="8">
        <v>1</v>
      </c>
      <c r="D926" s="8">
        <v>14310</v>
      </c>
      <c r="E926" s="6">
        <v>15</v>
      </c>
    </row>
    <row r="927" spans="1:5" x14ac:dyDescent="0.35">
      <c r="A927" s="12" t="s">
        <v>8</v>
      </c>
      <c r="B927" s="13"/>
      <c r="C927" s="8">
        <f>SUBTOTAL(9,C925:C926)</f>
        <v>2</v>
      </c>
      <c r="D927" s="8">
        <f>SUBTOTAL(9,D925:D926)</f>
        <v>31120</v>
      </c>
    </row>
    <row r="928" spans="1:5" x14ac:dyDescent="0.35">
      <c r="A928" s="10" t="s">
        <v>279</v>
      </c>
      <c r="B928" s="11"/>
      <c r="C928" s="11"/>
      <c r="D928" s="11"/>
      <c r="E928" s="11"/>
    </row>
    <row r="929" spans="1:5" x14ac:dyDescent="0.35">
      <c r="A929" s="2" t="s">
        <v>50</v>
      </c>
      <c r="B929" s="4" t="s">
        <v>51</v>
      </c>
      <c r="C929" s="8">
        <v>1</v>
      </c>
      <c r="D929" s="8">
        <v>15200</v>
      </c>
      <c r="E929" s="6">
        <v>16</v>
      </c>
    </row>
    <row r="930" spans="1:5" x14ac:dyDescent="0.35">
      <c r="A930" s="2" t="s">
        <v>70</v>
      </c>
      <c r="B930" s="4" t="s">
        <v>7</v>
      </c>
      <c r="C930" s="8">
        <v>1</v>
      </c>
      <c r="D930" s="8">
        <v>15500</v>
      </c>
      <c r="E930" s="6">
        <v>17</v>
      </c>
    </row>
    <row r="931" spans="1:5" x14ac:dyDescent="0.35">
      <c r="A931" s="2" t="s">
        <v>70</v>
      </c>
      <c r="B931" s="4" t="s">
        <v>7</v>
      </c>
      <c r="C931" s="8">
        <v>1</v>
      </c>
      <c r="D931" s="8">
        <v>15500</v>
      </c>
      <c r="E931" s="6">
        <v>17</v>
      </c>
    </row>
    <row r="932" spans="1:5" x14ac:dyDescent="0.35">
      <c r="A932" s="2" t="s">
        <v>12</v>
      </c>
      <c r="B932" s="4" t="s">
        <v>28</v>
      </c>
      <c r="C932" s="8">
        <v>1</v>
      </c>
      <c r="D932" s="8">
        <v>15800</v>
      </c>
      <c r="E932" s="6">
        <v>13</v>
      </c>
    </row>
    <row r="933" spans="1:5" x14ac:dyDescent="0.35">
      <c r="A933" s="2" t="s">
        <v>31</v>
      </c>
      <c r="B933" s="4" t="s">
        <v>28</v>
      </c>
      <c r="C933" s="8">
        <v>1</v>
      </c>
      <c r="D933" s="8">
        <v>15300</v>
      </c>
      <c r="E933" s="6">
        <v>12</v>
      </c>
    </row>
    <row r="934" spans="1:5" x14ac:dyDescent="0.35">
      <c r="A934" s="12" t="s">
        <v>8</v>
      </c>
      <c r="B934" s="13"/>
      <c r="C934" s="8">
        <f>SUBTOTAL(9,C929:C933)</f>
        <v>5</v>
      </c>
      <c r="D934" s="8">
        <f>SUBTOTAL(9,D929:D933)</f>
        <v>77300</v>
      </c>
    </row>
    <row r="935" spans="1:5" x14ac:dyDescent="0.35">
      <c r="A935" s="10" t="s">
        <v>280</v>
      </c>
      <c r="B935" s="11"/>
      <c r="C935" s="11"/>
      <c r="D935" s="11"/>
      <c r="E935" s="11"/>
    </row>
    <row r="936" spans="1:5" x14ac:dyDescent="0.35">
      <c r="A936" s="2" t="s">
        <v>50</v>
      </c>
      <c r="B936" s="4" t="s">
        <v>97</v>
      </c>
      <c r="C936" s="8">
        <v>1</v>
      </c>
      <c r="D936" s="8">
        <v>15200</v>
      </c>
      <c r="E936" s="6">
        <v>16</v>
      </c>
    </row>
    <row r="937" spans="1:5" x14ac:dyDescent="0.35">
      <c r="A937" s="2" t="s">
        <v>50</v>
      </c>
      <c r="B937" s="4" t="s">
        <v>97</v>
      </c>
      <c r="C937" s="8">
        <v>1</v>
      </c>
      <c r="D937" s="8">
        <v>15200</v>
      </c>
      <c r="E937" s="6">
        <v>16</v>
      </c>
    </row>
    <row r="938" spans="1:5" x14ac:dyDescent="0.35">
      <c r="A938" s="2" t="s">
        <v>38</v>
      </c>
      <c r="B938" s="4" t="s">
        <v>39</v>
      </c>
      <c r="C938" s="8">
        <v>1</v>
      </c>
      <c r="D938" s="8">
        <v>3600</v>
      </c>
      <c r="E938" s="6">
        <v>53</v>
      </c>
    </row>
    <row r="939" spans="1:5" x14ac:dyDescent="0.35">
      <c r="A939" s="12" t="s">
        <v>8</v>
      </c>
      <c r="B939" s="13"/>
      <c r="C939" s="8">
        <f>SUBTOTAL(9,C936:C938)</f>
        <v>3</v>
      </c>
      <c r="D939" s="8">
        <f>SUBTOTAL(9,D936:D938)</f>
        <v>34000</v>
      </c>
    </row>
    <row r="940" spans="1:5" x14ac:dyDescent="0.35">
      <c r="A940" s="10" t="s">
        <v>281</v>
      </c>
      <c r="B940" s="11"/>
      <c r="C940" s="11"/>
      <c r="D940" s="11"/>
      <c r="E940" s="11"/>
    </row>
    <row r="941" spans="1:5" x14ac:dyDescent="0.35">
      <c r="A941" s="2" t="s">
        <v>6</v>
      </c>
      <c r="B941" s="4" t="s">
        <v>7</v>
      </c>
      <c r="C941" s="8">
        <v>1</v>
      </c>
      <c r="D941" s="8">
        <v>14310</v>
      </c>
      <c r="E941" s="6">
        <v>15</v>
      </c>
    </row>
    <row r="942" spans="1:5" x14ac:dyDescent="0.35">
      <c r="A942" s="12" t="s">
        <v>8</v>
      </c>
      <c r="B942" s="13"/>
      <c r="C942" s="8">
        <f>SUBTOTAL(9,C941)</f>
        <v>1</v>
      </c>
      <c r="D942" s="8">
        <f>SUBTOTAL(9,D941)</f>
        <v>14310</v>
      </c>
    </row>
    <row r="943" spans="1:5" x14ac:dyDescent="0.35">
      <c r="A943" s="10" t="s">
        <v>282</v>
      </c>
      <c r="B943" s="11"/>
      <c r="C943" s="11"/>
      <c r="D943" s="11"/>
      <c r="E943" s="11"/>
    </row>
    <row r="944" spans="1:5" x14ac:dyDescent="0.35">
      <c r="A944" s="2" t="s">
        <v>95</v>
      </c>
      <c r="B944" s="4" t="s">
        <v>28</v>
      </c>
      <c r="C944" s="8">
        <v>1</v>
      </c>
      <c r="D944" s="8">
        <v>11970</v>
      </c>
      <c r="E944" s="6">
        <v>1</v>
      </c>
    </row>
    <row r="945" spans="1:5" x14ac:dyDescent="0.35">
      <c r="A945" s="2" t="s">
        <v>6</v>
      </c>
      <c r="B945" s="4" t="s">
        <v>7</v>
      </c>
      <c r="C945" s="8">
        <v>1</v>
      </c>
      <c r="D945" s="8">
        <v>14310</v>
      </c>
      <c r="E945" s="6">
        <v>15</v>
      </c>
    </row>
    <row r="946" spans="1:5" x14ac:dyDescent="0.35">
      <c r="A946" s="2" t="s">
        <v>6</v>
      </c>
      <c r="B946" s="4" t="s">
        <v>7</v>
      </c>
      <c r="C946" s="8">
        <v>1</v>
      </c>
      <c r="D946" s="8">
        <v>14310</v>
      </c>
      <c r="E946" s="6">
        <v>15</v>
      </c>
    </row>
    <row r="947" spans="1:5" x14ac:dyDescent="0.35">
      <c r="A947" s="2" t="s">
        <v>6</v>
      </c>
      <c r="B947" s="4" t="s">
        <v>7</v>
      </c>
      <c r="C947" s="8">
        <v>1</v>
      </c>
      <c r="D947" s="8">
        <v>14310</v>
      </c>
      <c r="E947" s="6">
        <v>15</v>
      </c>
    </row>
    <row r="948" spans="1:5" x14ac:dyDescent="0.35">
      <c r="A948" s="2" t="s">
        <v>6</v>
      </c>
      <c r="B948" s="4" t="s">
        <v>7</v>
      </c>
      <c r="C948" s="8">
        <v>1</v>
      </c>
      <c r="D948" s="8">
        <v>14310</v>
      </c>
      <c r="E948" s="6">
        <v>15</v>
      </c>
    </row>
    <row r="949" spans="1:5" x14ac:dyDescent="0.35">
      <c r="A949" s="12" t="s">
        <v>8</v>
      </c>
      <c r="B949" s="13"/>
      <c r="C949" s="8">
        <f>SUBTOTAL(9,C944:C948)</f>
        <v>5</v>
      </c>
      <c r="D949" s="8">
        <f>SUBTOTAL(9,D944:D948)</f>
        <v>69210</v>
      </c>
    </row>
    <row r="950" spans="1:5" x14ac:dyDescent="0.35">
      <c r="A950" s="10" t="s">
        <v>283</v>
      </c>
      <c r="B950" s="11"/>
      <c r="C950" s="11"/>
      <c r="D950" s="11"/>
      <c r="E950" s="11"/>
    </row>
    <row r="951" spans="1:5" x14ac:dyDescent="0.35">
      <c r="A951" s="2" t="s">
        <v>14</v>
      </c>
      <c r="B951" s="4" t="s">
        <v>28</v>
      </c>
      <c r="C951" s="8">
        <v>1</v>
      </c>
      <c r="D951" s="8">
        <v>13900</v>
      </c>
      <c r="E951" s="6">
        <v>2</v>
      </c>
    </row>
    <row r="952" spans="1:5" x14ac:dyDescent="0.35">
      <c r="A952" s="2" t="s">
        <v>6</v>
      </c>
      <c r="B952" s="4" t="s">
        <v>7</v>
      </c>
      <c r="C952" s="8">
        <v>1</v>
      </c>
      <c r="D952" s="8">
        <v>14310</v>
      </c>
      <c r="E952" s="6">
        <v>15</v>
      </c>
    </row>
    <row r="953" spans="1:5" x14ac:dyDescent="0.35">
      <c r="A953" s="12" t="s">
        <v>8</v>
      </c>
      <c r="B953" s="13"/>
      <c r="C953" s="8">
        <f>SUBTOTAL(9,C951:C952)</f>
        <v>2</v>
      </c>
      <c r="D953" s="8">
        <f>SUBTOTAL(9,D951:D952)</f>
        <v>28210</v>
      </c>
    </row>
    <row r="954" spans="1:5" x14ac:dyDescent="0.35">
      <c r="A954" s="10" t="s">
        <v>284</v>
      </c>
      <c r="B954" s="11"/>
      <c r="C954" s="11"/>
      <c r="D954" s="11"/>
      <c r="E954" s="11"/>
    </row>
    <row r="955" spans="1:5" x14ac:dyDescent="0.35">
      <c r="A955" s="2" t="s">
        <v>25</v>
      </c>
      <c r="B955" s="4" t="s">
        <v>51</v>
      </c>
      <c r="C955" s="8">
        <v>1</v>
      </c>
      <c r="D955" s="8">
        <v>12900</v>
      </c>
      <c r="E955" s="6">
        <v>19</v>
      </c>
    </row>
    <row r="956" spans="1:5" x14ac:dyDescent="0.35">
      <c r="A956" s="2" t="s">
        <v>95</v>
      </c>
      <c r="B956" s="4" t="s">
        <v>13</v>
      </c>
      <c r="C956" s="8">
        <v>1</v>
      </c>
      <c r="D956" s="8">
        <v>11970</v>
      </c>
      <c r="E956" s="6">
        <v>1</v>
      </c>
    </row>
    <row r="957" spans="1:5" x14ac:dyDescent="0.35">
      <c r="A957" s="2" t="s">
        <v>60</v>
      </c>
      <c r="B957" s="4" t="s">
        <v>28</v>
      </c>
      <c r="C957" s="8">
        <v>1</v>
      </c>
      <c r="D957" s="8">
        <v>13800</v>
      </c>
      <c r="E957" s="6">
        <v>5</v>
      </c>
    </row>
    <row r="958" spans="1:5" x14ac:dyDescent="0.35">
      <c r="A958" s="2" t="s">
        <v>29</v>
      </c>
      <c r="B958" s="4" t="s">
        <v>13</v>
      </c>
      <c r="C958" s="8">
        <v>1</v>
      </c>
      <c r="D958" s="8">
        <v>15100</v>
      </c>
      <c r="E958" s="6">
        <v>9</v>
      </c>
    </row>
    <row r="959" spans="1:5" x14ac:dyDescent="0.35">
      <c r="A959" s="12" t="s">
        <v>8</v>
      </c>
      <c r="B959" s="13"/>
      <c r="C959" s="8">
        <f>SUBTOTAL(9,C955:C958)</f>
        <v>4</v>
      </c>
      <c r="D959" s="8">
        <f>SUBTOTAL(9,D955:D958)</f>
        <v>53770</v>
      </c>
    </row>
    <row r="960" spans="1:5" x14ac:dyDescent="0.35">
      <c r="A960" s="10" t="s">
        <v>285</v>
      </c>
      <c r="B960" s="11"/>
      <c r="C960" s="11"/>
      <c r="D960" s="11"/>
      <c r="E960" s="11"/>
    </row>
    <row r="961" spans="1:5" ht="20" x14ac:dyDescent="0.35">
      <c r="A961" s="2" t="s">
        <v>67</v>
      </c>
      <c r="B961" s="4" t="s">
        <v>286</v>
      </c>
      <c r="C961" s="8">
        <v>1</v>
      </c>
      <c r="D961" s="8">
        <v>19800</v>
      </c>
      <c r="E961" s="6">
        <v>10</v>
      </c>
    </row>
    <row r="962" spans="1:5" x14ac:dyDescent="0.35">
      <c r="A962" s="12" t="s">
        <v>8</v>
      </c>
      <c r="B962" s="13"/>
      <c r="C962" s="8">
        <f>SUBTOTAL(9,C961)</f>
        <v>1</v>
      </c>
      <c r="D962" s="8">
        <f>SUBTOTAL(9,D961)</f>
        <v>19800</v>
      </c>
    </row>
    <row r="963" spans="1:5" x14ac:dyDescent="0.35">
      <c r="A963" s="10" t="s">
        <v>287</v>
      </c>
      <c r="B963" s="11"/>
      <c r="C963" s="11"/>
      <c r="D963" s="11"/>
      <c r="E963" s="11"/>
    </row>
    <row r="964" spans="1:5" x14ac:dyDescent="0.35">
      <c r="A964" s="2" t="s">
        <v>31</v>
      </c>
      <c r="B964" s="4" t="s">
        <v>13</v>
      </c>
      <c r="C964" s="8">
        <v>1</v>
      </c>
      <c r="D964" s="8">
        <v>15300</v>
      </c>
      <c r="E964" s="6">
        <v>12</v>
      </c>
    </row>
    <row r="965" spans="1:5" x14ac:dyDescent="0.35">
      <c r="A965" s="2" t="s">
        <v>12</v>
      </c>
      <c r="B965" s="4" t="s">
        <v>13</v>
      </c>
      <c r="C965" s="8">
        <v>1</v>
      </c>
      <c r="D965" s="8">
        <v>15800</v>
      </c>
      <c r="E965" s="6">
        <v>13</v>
      </c>
    </row>
    <row r="966" spans="1:5" x14ac:dyDescent="0.35">
      <c r="A966" s="12" t="s">
        <v>8</v>
      </c>
      <c r="B966" s="13"/>
      <c r="C966" s="8">
        <f>SUBTOTAL(9,C964:C965)</f>
        <v>2</v>
      </c>
      <c r="D966" s="8">
        <f>SUBTOTAL(9,D964:D965)</f>
        <v>31100</v>
      </c>
    </row>
    <row r="967" spans="1:5" x14ac:dyDescent="0.35">
      <c r="A967" s="10" t="s">
        <v>288</v>
      </c>
      <c r="B967" s="11"/>
      <c r="C967" s="11"/>
      <c r="D967" s="11"/>
      <c r="E967" s="11"/>
    </row>
    <row r="968" spans="1:5" x14ac:dyDescent="0.35">
      <c r="A968" s="2" t="s">
        <v>6</v>
      </c>
      <c r="B968" s="4" t="s">
        <v>7</v>
      </c>
      <c r="C968" s="8">
        <v>1</v>
      </c>
      <c r="D968" s="8">
        <v>14310</v>
      </c>
      <c r="E968" s="6">
        <v>15</v>
      </c>
    </row>
    <row r="969" spans="1:5" ht="20" x14ac:dyDescent="0.35">
      <c r="A969" s="2" t="s">
        <v>14</v>
      </c>
      <c r="B969" s="4" t="s">
        <v>75</v>
      </c>
      <c r="C969" s="8">
        <v>1</v>
      </c>
      <c r="D969" s="8">
        <v>15400</v>
      </c>
      <c r="E969" s="6">
        <v>2</v>
      </c>
    </row>
    <row r="970" spans="1:5" x14ac:dyDescent="0.35">
      <c r="A970" s="12" t="s">
        <v>8</v>
      </c>
      <c r="B970" s="13"/>
      <c r="C970" s="8">
        <f>SUBTOTAL(9,C968:C969)</f>
        <v>2</v>
      </c>
      <c r="D970" s="8">
        <f>SUBTOTAL(9,D968:D969)</f>
        <v>29710</v>
      </c>
    </row>
    <row r="971" spans="1:5" x14ac:dyDescent="0.35">
      <c r="A971" s="10" t="s">
        <v>289</v>
      </c>
      <c r="B971" s="11"/>
      <c r="C971" s="11"/>
      <c r="D971" s="11"/>
      <c r="E971" s="11"/>
    </row>
    <row r="972" spans="1:5" x14ac:dyDescent="0.35">
      <c r="A972" s="2" t="s">
        <v>29</v>
      </c>
      <c r="B972" s="4" t="s">
        <v>13</v>
      </c>
      <c r="C972" s="8">
        <v>1</v>
      </c>
      <c r="D972" s="8">
        <v>15100</v>
      </c>
      <c r="E972" s="6">
        <v>9</v>
      </c>
    </row>
    <row r="973" spans="1:5" x14ac:dyDescent="0.35">
      <c r="A973" s="2" t="s">
        <v>29</v>
      </c>
      <c r="B973" s="4" t="s">
        <v>13</v>
      </c>
      <c r="C973" s="8">
        <v>1</v>
      </c>
      <c r="D973" s="8">
        <v>15100</v>
      </c>
      <c r="E973" s="6">
        <v>9</v>
      </c>
    </row>
    <row r="974" spans="1:5" x14ac:dyDescent="0.35">
      <c r="A974" s="12" t="s">
        <v>8</v>
      </c>
      <c r="B974" s="13"/>
      <c r="C974" s="8">
        <f>SUBTOTAL(9,C972:C973)</f>
        <v>2</v>
      </c>
      <c r="D974" s="8">
        <f>SUBTOTAL(9,D972:D973)</f>
        <v>30200</v>
      </c>
    </row>
    <row r="975" spans="1:5" x14ac:dyDescent="0.35">
      <c r="A975" s="10" t="s">
        <v>290</v>
      </c>
      <c r="B975" s="11"/>
      <c r="C975" s="11"/>
      <c r="D975" s="11"/>
      <c r="E975" s="11"/>
    </row>
    <row r="976" spans="1:5" x14ac:dyDescent="0.35">
      <c r="A976" s="2" t="s">
        <v>6</v>
      </c>
      <c r="B976" s="4" t="s">
        <v>13</v>
      </c>
      <c r="C976" s="8">
        <v>1</v>
      </c>
      <c r="D976" s="8">
        <v>14310</v>
      </c>
      <c r="E976" s="6">
        <v>15</v>
      </c>
    </row>
    <row r="977" spans="1:5" x14ac:dyDescent="0.35">
      <c r="A977" s="12" t="s">
        <v>8</v>
      </c>
      <c r="B977" s="13"/>
      <c r="C977" s="8">
        <f>SUBTOTAL(9,C976)</f>
        <v>1</v>
      </c>
      <c r="D977" s="8">
        <f>SUBTOTAL(9,D976)</f>
        <v>14310</v>
      </c>
    </row>
    <row r="978" spans="1:5" x14ac:dyDescent="0.35">
      <c r="A978" s="10" t="s">
        <v>291</v>
      </c>
      <c r="B978" s="11"/>
      <c r="C978" s="11"/>
      <c r="D978" s="11"/>
      <c r="E978" s="11"/>
    </row>
    <row r="979" spans="1:5" x14ac:dyDescent="0.35">
      <c r="A979" s="2" t="s">
        <v>21</v>
      </c>
      <c r="B979" s="4" t="s">
        <v>13</v>
      </c>
      <c r="C979" s="8">
        <v>1</v>
      </c>
      <c r="D979" s="8">
        <v>12900</v>
      </c>
      <c r="E979" s="6">
        <v>4</v>
      </c>
    </row>
    <row r="980" spans="1:5" x14ac:dyDescent="0.35">
      <c r="A980" s="2" t="s">
        <v>67</v>
      </c>
      <c r="B980" s="4" t="s">
        <v>13</v>
      </c>
      <c r="C980" s="8">
        <v>1</v>
      </c>
      <c r="D980" s="8">
        <v>15800</v>
      </c>
      <c r="E980" s="6">
        <v>10</v>
      </c>
    </row>
    <row r="981" spans="1:5" x14ac:dyDescent="0.35">
      <c r="A981" s="2" t="s">
        <v>67</v>
      </c>
      <c r="B981" s="4" t="s">
        <v>13</v>
      </c>
      <c r="C981" s="8">
        <v>1</v>
      </c>
      <c r="D981" s="8">
        <v>15800</v>
      </c>
      <c r="E981" s="6">
        <v>10</v>
      </c>
    </row>
    <row r="982" spans="1:5" x14ac:dyDescent="0.35">
      <c r="A982" s="2" t="s">
        <v>23</v>
      </c>
      <c r="B982" s="4" t="s">
        <v>7</v>
      </c>
      <c r="C982" s="8">
        <v>1</v>
      </c>
      <c r="D982" s="8">
        <v>14400</v>
      </c>
      <c r="E982" s="6">
        <v>18</v>
      </c>
    </row>
    <row r="983" spans="1:5" x14ac:dyDescent="0.35">
      <c r="A983" s="2" t="s">
        <v>25</v>
      </c>
      <c r="B983" s="4" t="s">
        <v>51</v>
      </c>
      <c r="C983" s="8">
        <v>1</v>
      </c>
      <c r="D983" s="8">
        <v>12900</v>
      </c>
      <c r="E983" s="6">
        <v>19</v>
      </c>
    </row>
    <row r="984" spans="1:5" x14ac:dyDescent="0.35">
      <c r="A984" s="12" t="s">
        <v>8</v>
      </c>
      <c r="B984" s="13"/>
      <c r="C984" s="8">
        <f>SUBTOTAL(9,C979:C983)</f>
        <v>5</v>
      </c>
      <c r="D984" s="8">
        <f>SUBTOTAL(9,D979:D983)</f>
        <v>71800</v>
      </c>
    </row>
    <row r="985" spans="1:5" x14ac:dyDescent="0.35">
      <c r="A985" s="10" t="s">
        <v>292</v>
      </c>
      <c r="B985" s="11"/>
      <c r="C985" s="11"/>
      <c r="D985" s="11"/>
      <c r="E985" s="11"/>
    </row>
    <row r="986" spans="1:5" x14ac:dyDescent="0.35">
      <c r="A986" s="2" t="s">
        <v>29</v>
      </c>
      <c r="B986" s="4" t="s">
        <v>164</v>
      </c>
      <c r="C986" s="8">
        <v>1</v>
      </c>
      <c r="D986" s="8">
        <v>16100</v>
      </c>
      <c r="E986" s="6">
        <v>9</v>
      </c>
    </row>
    <row r="987" spans="1:5" x14ac:dyDescent="0.35">
      <c r="A987" s="12" t="s">
        <v>8</v>
      </c>
      <c r="B987" s="13"/>
      <c r="C987" s="8">
        <f>SUBTOTAL(9,C986)</f>
        <v>1</v>
      </c>
      <c r="D987" s="8">
        <f>SUBTOTAL(9,D986)</f>
        <v>16100</v>
      </c>
    </row>
    <row r="988" spans="1:5" x14ac:dyDescent="0.35">
      <c r="A988" s="10" t="s">
        <v>293</v>
      </c>
      <c r="B988" s="11"/>
      <c r="C988" s="11"/>
      <c r="D988" s="11"/>
      <c r="E988" s="11"/>
    </row>
    <row r="989" spans="1:5" x14ac:dyDescent="0.35">
      <c r="A989" s="2" t="s">
        <v>6</v>
      </c>
      <c r="B989" s="4" t="s">
        <v>164</v>
      </c>
      <c r="C989" s="8">
        <v>1</v>
      </c>
      <c r="D989" s="8">
        <v>15310</v>
      </c>
      <c r="E989" s="6">
        <v>15</v>
      </c>
    </row>
    <row r="990" spans="1:5" x14ac:dyDescent="0.35">
      <c r="A990" s="2" t="s">
        <v>12</v>
      </c>
      <c r="B990" s="4" t="s">
        <v>13</v>
      </c>
      <c r="C990" s="8">
        <v>1</v>
      </c>
      <c r="D990" s="8">
        <v>15800</v>
      </c>
      <c r="E990" s="6">
        <v>13</v>
      </c>
    </row>
    <row r="991" spans="1:5" x14ac:dyDescent="0.35">
      <c r="A991" s="12" t="s">
        <v>8</v>
      </c>
      <c r="B991" s="13"/>
      <c r="C991" s="8">
        <f>SUBTOTAL(9,C989:C990)</f>
        <v>2</v>
      </c>
      <c r="D991" s="8">
        <f>SUBTOTAL(9,D989:D990)</f>
        <v>31110</v>
      </c>
    </row>
    <row r="992" spans="1:5" x14ac:dyDescent="0.35">
      <c r="A992" s="10" t="s">
        <v>294</v>
      </c>
      <c r="B992" s="11"/>
      <c r="C992" s="11"/>
      <c r="D992" s="11"/>
      <c r="E992" s="11"/>
    </row>
    <row r="993" spans="1:5" x14ac:dyDescent="0.35">
      <c r="A993" s="2" t="s">
        <v>67</v>
      </c>
      <c r="B993" s="4" t="s">
        <v>13</v>
      </c>
      <c r="C993" s="8">
        <v>1</v>
      </c>
      <c r="D993" s="8">
        <v>15800</v>
      </c>
      <c r="E993" s="6">
        <v>10</v>
      </c>
    </row>
    <row r="994" spans="1:5" x14ac:dyDescent="0.35">
      <c r="A994" s="12" t="s">
        <v>8</v>
      </c>
      <c r="B994" s="13"/>
      <c r="C994" s="8">
        <f>SUBTOTAL(9,C993)</f>
        <v>1</v>
      </c>
      <c r="D994" s="8">
        <f>SUBTOTAL(9,D993)</f>
        <v>15800</v>
      </c>
    </row>
    <row r="995" spans="1:5" x14ac:dyDescent="0.35">
      <c r="A995" s="10" t="s">
        <v>295</v>
      </c>
      <c r="B995" s="11"/>
      <c r="C995" s="11"/>
      <c r="D995" s="11"/>
      <c r="E995" s="11"/>
    </row>
    <row r="996" spans="1:5" x14ac:dyDescent="0.35">
      <c r="A996" s="2" t="s">
        <v>67</v>
      </c>
      <c r="B996" s="4" t="s">
        <v>28</v>
      </c>
      <c r="C996" s="8">
        <v>1</v>
      </c>
      <c r="D996" s="8">
        <v>15800</v>
      </c>
      <c r="E996" s="6">
        <v>10</v>
      </c>
    </row>
    <row r="997" spans="1:5" x14ac:dyDescent="0.35">
      <c r="A997" s="12" t="s">
        <v>8</v>
      </c>
      <c r="B997" s="13"/>
      <c r="C997" s="8">
        <f>SUBTOTAL(9,C996)</f>
        <v>1</v>
      </c>
      <c r="D997" s="8">
        <f>SUBTOTAL(9,D996)</f>
        <v>15800</v>
      </c>
    </row>
    <row r="998" spans="1:5" x14ac:dyDescent="0.35">
      <c r="A998" s="10" t="s">
        <v>296</v>
      </c>
      <c r="B998" s="11"/>
      <c r="C998" s="11"/>
      <c r="D998" s="11"/>
      <c r="E998" s="11"/>
    </row>
    <row r="999" spans="1:5" ht="20" x14ac:dyDescent="0.35">
      <c r="A999" s="2" t="s">
        <v>232</v>
      </c>
      <c r="B999" s="4" t="s">
        <v>233</v>
      </c>
      <c r="C999" s="8">
        <v>1</v>
      </c>
      <c r="D999" s="8">
        <v>20000</v>
      </c>
      <c r="E999" s="6">
        <v>103</v>
      </c>
    </row>
    <row r="1000" spans="1:5" x14ac:dyDescent="0.35">
      <c r="A1000" s="2" t="s">
        <v>95</v>
      </c>
      <c r="B1000" s="4" t="s">
        <v>13</v>
      </c>
      <c r="C1000" s="8">
        <v>1</v>
      </c>
      <c r="D1000" s="8">
        <v>9310</v>
      </c>
      <c r="E1000" s="6">
        <v>1</v>
      </c>
    </row>
    <row r="1001" spans="1:5" x14ac:dyDescent="0.35">
      <c r="A1001" s="12" t="s">
        <v>8</v>
      </c>
      <c r="B1001" s="13"/>
      <c r="C1001" s="8">
        <f>SUBTOTAL(9,C999:C1000)</f>
        <v>2</v>
      </c>
      <c r="D1001" s="8">
        <f>SUBTOTAL(9,D999:D1000)</f>
        <v>29310</v>
      </c>
    </row>
    <row r="1002" spans="1:5" x14ac:dyDescent="0.35">
      <c r="A1002" s="10" t="s">
        <v>297</v>
      </c>
      <c r="B1002" s="11"/>
      <c r="C1002" s="11"/>
      <c r="D1002" s="11"/>
      <c r="E1002" s="11"/>
    </row>
    <row r="1003" spans="1:5" x14ac:dyDescent="0.35">
      <c r="A1003" s="2" t="s">
        <v>60</v>
      </c>
      <c r="B1003" s="4" t="s">
        <v>13</v>
      </c>
      <c r="C1003" s="8">
        <v>1</v>
      </c>
      <c r="D1003" s="8">
        <v>13800</v>
      </c>
      <c r="E1003" s="6">
        <v>5</v>
      </c>
    </row>
    <row r="1004" spans="1:5" x14ac:dyDescent="0.35">
      <c r="A1004" s="2" t="s">
        <v>14</v>
      </c>
      <c r="B1004" s="4" t="s">
        <v>13</v>
      </c>
      <c r="C1004" s="8">
        <v>1</v>
      </c>
      <c r="D1004" s="8">
        <v>13900</v>
      </c>
      <c r="E1004" s="6">
        <v>2</v>
      </c>
    </row>
    <row r="1005" spans="1:5" x14ac:dyDescent="0.35">
      <c r="A1005" s="2" t="s">
        <v>6</v>
      </c>
      <c r="B1005" s="4" t="s">
        <v>7</v>
      </c>
      <c r="C1005" s="8">
        <v>1</v>
      </c>
      <c r="D1005" s="8">
        <v>14310</v>
      </c>
      <c r="E1005" s="6">
        <v>15</v>
      </c>
    </row>
    <row r="1006" spans="1:5" x14ac:dyDescent="0.35">
      <c r="A1006" s="2" t="s">
        <v>6</v>
      </c>
      <c r="B1006" s="4" t="s">
        <v>7</v>
      </c>
      <c r="C1006" s="8">
        <v>1</v>
      </c>
      <c r="D1006" s="8">
        <v>14310</v>
      </c>
      <c r="E1006" s="6">
        <v>15</v>
      </c>
    </row>
    <row r="1007" spans="1:5" x14ac:dyDescent="0.35">
      <c r="A1007" s="12" t="s">
        <v>8</v>
      </c>
      <c r="B1007" s="13"/>
      <c r="C1007" s="8">
        <f>SUBTOTAL(9,C1003:C1006)</f>
        <v>4</v>
      </c>
      <c r="D1007" s="8">
        <f>SUBTOTAL(9,D1003:D1006)</f>
        <v>56320</v>
      </c>
    </row>
    <row r="1008" spans="1:5" x14ac:dyDescent="0.35">
      <c r="A1008" s="10" t="s">
        <v>298</v>
      </c>
      <c r="B1008" s="11"/>
      <c r="C1008" s="11"/>
      <c r="D1008" s="11"/>
      <c r="E1008" s="11"/>
    </row>
    <row r="1009" spans="1:5" x14ac:dyDescent="0.35">
      <c r="A1009" s="2" t="s">
        <v>67</v>
      </c>
      <c r="B1009" s="4" t="s">
        <v>13</v>
      </c>
      <c r="C1009" s="8">
        <v>1</v>
      </c>
      <c r="D1009" s="8">
        <v>15800</v>
      </c>
      <c r="E1009" s="6">
        <v>10</v>
      </c>
    </row>
    <row r="1010" spans="1:5" x14ac:dyDescent="0.35">
      <c r="A1010" s="2" t="s">
        <v>67</v>
      </c>
      <c r="B1010" s="4" t="s">
        <v>13</v>
      </c>
      <c r="C1010" s="8">
        <v>1</v>
      </c>
      <c r="D1010" s="8">
        <v>15800</v>
      </c>
      <c r="E1010" s="6">
        <v>10</v>
      </c>
    </row>
    <row r="1011" spans="1:5" x14ac:dyDescent="0.35">
      <c r="A1011" s="12" t="s">
        <v>8</v>
      </c>
      <c r="B1011" s="13"/>
      <c r="C1011" s="8">
        <f>SUBTOTAL(9,C1009:C1010)</f>
        <v>2</v>
      </c>
      <c r="D1011" s="8">
        <f>SUBTOTAL(9,D1009:D1010)</f>
        <v>31600</v>
      </c>
    </row>
    <row r="1012" spans="1:5" x14ac:dyDescent="0.35">
      <c r="A1012" s="10" t="s">
        <v>299</v>
      </c>
      <c r="B1012" s="11"/>
      <c r="C1012" s="11"/>
      <c r="D1012" s="11"/>
      <c r="E1012" s="11"/>
    </row>
    <row r="1013" spans="1:5" x14ac:dyDescent="0.35">
      <c r="A1013" s="2" t="s">
        <v>6</v>
      </c>
      <c r="B1013" s="4" t="s">
        <v>7</v>
      </c>
      <c r="C1013" s="8">
        <v>1</v>
      </c>
      <c r="D1013" s="8">
        <v>14310</v>
      </c>
      <c r="E1013" s="6">
        <v>15</v>
      </c>
    </row>
    <row r="1014" spans="1:5" x14ac:dyDescent="0.35">
      <c r="A1014" s="2" t="s">
        <v>6</v>
      </c>
      <c r="B1014" s="4" t="s">
        <v>7</v>
      </c>
      <c r="C1014" s="8">
        <v>1</v>
      </c>
      <c r="D1014" s="8">
        <v>14310</v>
      </c>
      <c r="E1014" s="6">
        <v>15</v>
      </c>
    </row>
    <row r="1015" spans="1:5" x14ac:dyDescent="0.35">
      <c r="A1015" s="12" t="s">
        <v>8</v>
      </c>
      <c r="B1015" s="13"/>
      <c r="C1015" s="8">
        <f>SUBTOTAL(9,C1013:C1014)</f>
        <v>2</v>
      </c>
      <c r="D1015" s="8">
        <f>SUBTOTAL(9,D1013:D1014)</f>
        <v>28620</v>
      </c>
    </row>
    <row r="1016" spans="1:5" x14ac:dyDescent="0.35">
      <c r="A1016" s="10" t="s">
        <v>300</v>
      </c>
      <c r="B1016" s="11"/>
      <c r="C1016" s="11"/>
      <c r="D1016" s="11"/>
      <c r="E1016" s="11"/>
    </row>
    <row r="1017" spans="1:5" x14ac:dyDescent="0.35">
      <c r="A1017" s="2" t="s">
        <v>6</v>
      </c>
      <c r="B1017" s="4" t="s">
        <v>7</v>
      </c>
      <c r="C1017" s="8">
        <v>1</v>
      </c>
      <c r="D1017" s="8">
        <v>14310</v>
      </c>
      <c r="E1017" s="6">
        <v>15</v>
      </c>
    </row>
    <row r="1018" spans="1:5" x14ac:dyDescent="0.35">
      <c r="A1018" s="12" t="s">
        <v>8</v>
      </c>
      <c r="B1018" s="13"/>
      <c r="C1018" s="8">
        <f>SUBTOTAL(9,C1017)</f>
        <v>1</v>
      </c>
      <c r="D1018" s="8">
        <f>SUBTOTAL(9,D1017)</f>
        <v>14310</v>
      </c>
    </row>
    <row r="1019" spans="1:5" x14ac:dyDescent="0.35">
      <c r="A1019" s="10" t="s">
        <v>301</v>
      </c>
      <c r="B1019" s="11"/>
      <c r="C1019" s="11"/>
      <c r="D1019" s="11"/>
      <c r="E1019" s="11"/>
    </row>
    <row r="1020" spans="1:5" x14ac:dyDescent="0.35">
      <c r="A1020" s="2" t="s">
        <v>6</v>
      </c>
      <c r="B1020" s="4" t="s">
        <v>7</v>
      </c>
      <c r="C1020" s="8">
        <v>1</v>
      </c>
      <c r="D1020" s="8">
        <v>14310</v>
      </c>
      <c r="E1020" s="6">
        <v>15</v>
      </c>
    </row>
    <row r="1021" spans="1:5" x14ac:dyDescent="0.35">
      <c r="A1021" s="12" t="s">
        <v>8</v>
      </c>
      <c r="B1021" s="13"/>
      <c r="C1021" s="8">
        <f>SUBTOTAL(9,C1020)</f>
        <v>1</v>
      </c>
      <c r="D1021" s="8">
        <f>SUBTOTAL(9,D1020)</f>
        <v>14310</v>
      </c>
    </row>
    <row r="1022" spans="1:5" x14ac:dyDescent="0.35">
      <c r="A1022" s="10" t="s">
        <v>302</v>
      </c>
      <c r="B1022" s="11"/>
      <c r="C1022" s="11"/>
      <c r="D1022" s="11"/>
      <c r="E1022" s="11"/>
    </row>
    <row r="1023" spans="1:5" x14ac:dyDescent="0.35">
      <c r="A1023" s="2" t="s">
        <v>67</v>
      </c>
      <c r="B1023" s="4" t="s">
        <v>13</v>
      </c>
      <c r="C1023" s="8">
        <v>1</v>
      </c>
      <c r="D1023" s="8">
        <v>15800</v>
      </c>
      <c r="E1023" s="6">
        <v>10</v>
      </c>
    </row>
    <row r="1024" spans="1:5" x14ac:dyDescent="0.35">
      <c r="A1024" s="2" t="s">
        <v>95</v>
      </c>
      <c r="B1024" s="4" t="s">
        <v>28</v>
      </c>
      <c r="C1024" s="8">
        <v>1</v>
      </c>
      <c r="D1024" s="8">
        <v>9310</v>
      </c>
      <c r="E1024" s="6">
        <v>1</v>
      </c>
    </row>
    <row r="1025" spans="1:5" x14ac:dyDescent="0.35">
      <c r="A1025" s="12" t="s">
        <v>8</v>
      </c>
      <c r="B1025" s="13"/>
      <c r="C1025" s="8">
        <f>SUBTOTAL(9,C1023:C1024)</f>
        <v>2</v>
      </c>
      <c r="D1025" s="8">
        <f>SUBTOTAL(9,D1023:D1024)</f>
        <v>25110</v>
      </c>
    </row>
    <row r="1026" spans="1:5" x14ac:dyDescent="0.35">
      <c r="A1026" s="10" t="s">
        <v>303</v>
      </c>
      <c r="B1026" s="11"/>
      <c r="C1026" s="11"/>
      <c r="D1026" s="11"/>
      <c r="E1026" s="11"/>
    </row>
    <row r="1027" spans="1:5" x14ac:dyDescent="0.35">
      <c r="A1027" s="2" t="s">
        <v>36</v>
      </c>
      <c r="B1027" s="4" t="s">
        <v>208</v>
      </c>
      <c r="C1027" s="8">
        <v>1</v>
      </c>
      <c r="D1027" s="8">
        <v>4100</v>
      </c>
      <c r="E1027" s="6">
        <v>30</v>
      </c>
    </row>
    <row r="1028" spans="1:5" x14ac:dyDescent="0.35">
      <c r="A1028" s="2" t="s">
        <v>36</v>
      </c>
      <c r="B1028" s="4" t="s">
        <v>208</v>
      </c>
      <c r="C1028" s="8">
        <v>1</v>
      </c>
      <c r="D1028" s="8">
        <v>4100</v>
      </c>
      <c r="E1028" s="6">
        <v>30</v>
      </c>
    </row>
    <row r="1029" spans="1:5" x14ac:dyDescent="0.35">
      <c r="A1029" s="2" t="s">
        <v>36</v>
      </c>
      <c r="B1029" s="4" t="s">
        <v>208</v>
      </c>
      <c r="C1029" s="8">
        <v>1</v>
      </c>
      <c r="D1029" s="8">
        <v>4100</v>
      </c>
      <c r="E1029" s="6">
        <v>30</v>
      </c>
    </row>
    <row r="1030" spans="1:5" x14ac:dyDescent="0.35">
      <c r="A1030" s="2" t="s">
        <v>36</v>
      </c>
      <c r="B1030" s="4" t="s">
        <v>206</v>
      </c>
      <c r="C1030" s="8">
        <v>1</v>
      </c>
      <c r="D1030" s="8">
        <v>4300</v>
      </c>
      <c r="E1030" s="6">
        <v>30</v>
      </c>
    </row>
    <row r="1031" spans="1:5" x14ac:dyDescent="0.35">
      <c r="A1031" s="12" t="s">
        <v>8</v>
      </c>
      <c r="B1031" s="13"/>
      <c r="C1031" s="8">
        <f>SUBTOTAL(9,C1027:C1030)</f>
        <v>4</v>
      </c>
      <c r="D1031" s="8">
        <f>SUBTOTAL(9,D1027:D1030)</f>
        <v>16600</v>
      </c>
    </row>
    <row r="1032" spans="1:5" x14ac:dyDescent="0.35">
      <c r="A1032" s="10" t="s">
        <v>304</v>
      </c>
      <c r="B1032" s="11"/>
      <c r="C1032" s="11"/>
      <c r="D1032" s="11"/>
      <c r="E1032" s="11"/>
    </row>
    <row r="1033" spans="1:5" ht="20" x14ac:dyDescent="0.35">
      <c r="A1033" s="2" t="s">
        <v>6</v>
      </c>
      <c r="B1033" s="4" t="s">
        <v>10</v>
      </c>
      <c r="C1033" s="8">
        <v>1</v>
      </c>
      <c r="D1033" s="8">
        <v>15810</v>
      </c>
      <c r="E1033" s="6">
        <v>15</v>
      </c>
    </row>
    <row r="1034" spans="1:5" x14ac:dyDescent="0.35">
      <c r="A1034" s="12" t="s">
        <v>8</v>
      </c>
      <c r="B1034" s="13"/>
      <c r="C1034" s="8">
        <f>SUBTOTAL(9,C1033)</f>
        <v>1</v>
      </c>
      <c r="D1034" s="8">
        <f>SUBTOTAL(9,D1033)</f>
        <v>15810</v>
      </c>
    </row>
    <row r="1035" spans="1:5" x14ac:dyDescent="0.35">
      <c r="A1035" s="10" t="s">
        <v>305</v>
      </c>
      <c r="B1035" s="11"/>
      <c r="C1035" s="11"/>
      <c r="D1035" s="11"/>
      <c r="E1035" s="11"/>
    </row>
    <row r="1036" spans="1:5" x14ac:dyDescent="0.35">
      <c r="A1036" s="2" t="s">
        <v>29</v>
      </c>
      <c r="B1036" s="4" t="s">
        <v>164</v>
      </c>
      <c r="C1036" s="8">
        <v>1</v>
      </c>
      <c r="D1036" s="8">
        <v>16100</v>
      </c>
      <c r="E1036" s="6">
        <v>9</v>
      </c>
    </row>
    <row r="1037" spans="1:5" x14ac:dyDescent="0.35">
      <c r="A1037" s="2" t="s">
        <v>29</v>
      </c>
      <c r="B1037" s="4" t="s">
        <v>13</v>
      </c>
      <c r="C1037" s="8">
        <v>1</v>
      </c>
      <c r="D1037" s="8">
        <v>15100</v>
      </c>
      <c r="E1037" s="6">
        <v>9</v>
      </c>
    </row>
    <row r="1038" spans="1:5" x14ac:dyDescent="0.35">
      <c r="A1038" s="12" t="s">
        <v>8</v>
      </c>
      <c r="B1038" s="13"/>
      <c r="C1038" s="8">
        <f>SUBTOTAL(9,C1036:C1037)</f>
        <v>2</v>
      </c>
      <c r="D1038" s="8">
        <f>SUBTOTAL(9,D1036:D1037)</f>
        <v>31200</v>
      </c>
    </row>
    <row r="1039" spans="1:5" x14ac:dyDescent="0.35">
      <c r="A1039" s="10" t="s">
        <v>306</v>
      </c>
      <c r="B1039" s="11"/>
      <c r="C1039" s="11"/>
      <c r="D1039" s="11"/>
      <c r="E1039" s="11"/>
    </row>
    <row r="1040" spans="1:5" ht="20" x14ac:dyDescent="0.35">
      <c r="A1040" s="2" t="s">
        <v>6</v>
      </c>
      <c r="B1040" s="4" t="s">
        <v>55</v>
      </c>
      <c r="C1040" s="8">
        <v>1</v>
      </c>
      <c r="D1040" s="8">
        <v>18310</v>
      </c>
      <c r="E1040" s="6">
        <v>15</v>
      </c>
    </row>
    <row r="1041" spans="1:5" x14ac:dyDescent="0.35">
      <c r="A1041" s="12" t="s">
        <v>8</v>
      </c>
      <c r="B1041" s="13"/>
      <c r="C1041" s="8">
        <f>SUBTOTAL(9,C1040)</f>
        <v>1</v>
      </c>
      <c r="D1041" s="8">
        <f>SUBTOTAL(9,D1040)</f>
        <v>18310</v>
      </c>
    </row>
    <row r="1042" spans="1:5" x14ac:dyDescent="0.35">
      <c r="A1042" s="10" t="s">
        <v>307</v>
      </c>
      <c r="B1042" s="11"/>
      <c r="C1042" s="11"/>
      <c r="D1042" s="11"/>
      <c r="E1042" s="11"/>
    </row>
    <row r="1043" spans="1:5" ht="20" x14ac:dyDescent="0.35">
      <c r="A1043" s="2" t="s">
        <v>60</v>
      </c>
      <c r="B1043" s="4" t="s">
        <v>75</v>
      </c>
      <c r="C1043" s="8">
        <v>1</v>
      </c>
      <c r="D1043" s="8">
        <v>15300</v>
      </c>
      <c r="E1043" s="6">
        <v>5</v>
      </c>
    </row>
    <row r="1044" spans="1:5" x14ac:dyDescent="0.35">
      <c r="A1044" s="2" t="s">
        <v>31</v>
      </c>
      <c r="B1044" s="4" t="s">
        <v>28</v>
      </c>
      <c r="C1044" s="8">
        <v>1</v>
      </c>
      <c r="D1044" s="8">
        <v>15300</v>
      </c>
      <c r="E1044" s="6">
        <v>12</v>
      </c>
    </row>
    <row r="1045" spans="1:5" x14ac:dyDescent="0.35">
      <c r="A1045" s="2" t="s">
        <v>46</v>
      </c>
      <c r="B1045" s="4" t="s">
        <v>39</v>
      </c>
      <c r="C1045" s="8">
        <v>1</v>
      </c>
      <c r="D1045" s="8">
        <v>3600</v>
      </c>
      <c r="E1045" s="6">
        <v>63</v>
      </c>
    </row>
    <row r="1046" spans="1:5" x14ac:dyDescent="0.35">
      <c r="A1046" s="12" t="s">
        <v>8</v>
      </c>
      <c r="B1046" s="13"/>
      <c r="C1046" s="8">
        <f>SUBTOTAL(9,C1043:C1045)</f>
        <v>3</v>
      </c>
      <c r="D1046" s="8">
        <f>SUBTOTAL(9,D1043:D1045)</f>
        <v>34200</v>
      </c>
    </row>
    <row r="1047" spans="1:5" x14ac:dyDescent="0.35">
      <c r="A1047" s="10" t="s">
        <v>308</v>
      </c>
      <c r="B1047" s="11"/>
      <c r="C1047" s="11"/>
      <c r="D1047" s="11"/>
      <c r="E1047" s="11"/>
    </row>
    <row r="1048" spans="1:5" x14ac:dyDescent="0.35">
      <c r="A1048" s="2" t="s">
        <v>6</v>
      </c>
      <c r="B1048" s="4" t="s">
        <v>164</v>
      </c>
      <c r="C1048" s="8">
        <v>1</v>
      </c>
      <c r="D1048" s="8">
        <v>15310</v>
      </c>
      <c r="E1048" s="6">
        <v>15</v>
      </c>
    </row>
    <row r="1049" spans="1:5" x14ac:dyDescent="0.35">
      <c r="A1049" s="2" t="s">
        <v>6</v>
      </c>
      <c r="B1049" s="4" t="s">
        <v>13</v>
      </c>
      <c r="C1049" s="8">
        <v>1</v>
      </c>
      <c r="D1049" s="8">
        <v>14310</v>
      </c>
      <c r="E1049" s="6">
        <v>15</v>
      </c>
    </row>
    <row r="1050" spans="1:5" x14ac:dyDescent="0.35">
      <c r="A1050" s="2" t="s">
        <v>6</v>
      </c>
      <c r="B1050" s="4" t="s">
        <v>164</v>
      </c>
      <c r="C1050" s="8">
        <v>1</v>
      </c>
      <c r="D1050" s="8">
        <v>15310</v>
      </c>
      <c r="E1050" s="6">
        <v>15</v>
      </c>
    </row>
    <row r="1051" spans="1:5" x14ac:dyDescent="0.35">
      <c r="A1051" s="2" t="s">
        <v>6</v>
      </c>
      <c r="B1051" s="4" t="s">
        <v>13</v>
      </c>
      <c r="C1051" s="8">
        <v>1</v>
      </c>
      <c r="D1051" s="8">
        <v>14310</v>
      </c>
      <c r="E1051" s="6">
        <v>15</v>
      </c>
    </row>
    <row r="1052" spans="1:5" x14ac:dyDescent="0.35">
      <c r="A1052" s="12" t="s">
        <v>8</v>
      </c>
      <c r="B1052" s="13"/>
      <c r="C1052" s="8">
        <f>SUBTOTAL(9,C1048:C1051)</f>
        <v>4</v>
      </c>
      <c r="D1052" s="8">
        <f>SUBTOTAL(9,D1048:D1051)</f>
        <v>59240</v>
      </c>
    </row>
    <row r="1053" spans="1:5" x14ac:dyDescent="0.35">
      <c r="A1053" s="10" t="s">
        <v>309</v>
      </c>
      <c r="B1053" s="11"/>
      <c r="C1053" s="11"/>
      <c r="D1053" s="11"/>
      <c r="E1053" s="11"/>
    </row>
    <row r="1054" spans="1:5" x14ac:dyDescent="0.35">
      <c r="A1054" s="2" t="s">
        <v>29</v>
      </c>
      <c r="B1054" s="4" t="s">
        <v>13</v>
      </c>
      <c r="C1054" s="8">
        <v>1</v>
      </c>
      <c r="D1054" s="8">
        <v>15100</v>
      </c>
      <c r="E1054" s="6">
        <v>9</v>
      </c>
    </row>
    <row r="1055" spans="1:5" x14ac:dyDescent="0.35">
      <c r="A1055" s="2" t="s">
        <v>67</v>
      </c>
      <c r="B1055" s="4" t="s">
        <v>13</v>
      </c>
      <c r="C1055" s="8">
        <v>1</v>
      </c>
      <c r="D1055" s="8">
        <v>15800</v>
      </c>
      <c r="E1055" s="6">
        <v>10</v>
      </c>
    </row>
    <row r="1056" spans="1:5" x14ac:dyDescent="0.35">
      <c r="A1056" s="12" t="s">
        <v>8</v>
      </c>
      <c r="B1056" s="13"/>
      <c r="C1056" s="8">
        <f>SUBTOTAL(9,C1054:C1055)</f>
        <v>2</v>
      </c>
      <c r="D1056" s="8">
        <f>SUBTOTAL(9,D1054:D1055)</f>
        <v>30900</v>
      </c>
    </row>
    <row r="1057" spans="1:5" x14ac:dyDescent="0.35">
      <c r="A1057" s="10" t="s">
        <v>310</v>
      </c>
      <c r="B1057" s="11"/>
      <c r="C1057" s="11"/>
      <c r="D1057" s="11"/>
      <c r="E1057" s="11"/>
    </row>
    <row r="1058" spans="1:5" x14ac:dyDescent="0.35">
      <c r="A1058" s="2" t="s">
        <v>6</v>
      </c>
      <c r="B1058" s="4" t="s">
        <v>7</v>
      </c>
      <c r="C1058" s="8">
        <v>1</v>
      </c>
      <c r="D1058" s="8">
        <v>14310</v>
      </c>
      <c r="E1058" s="6">
        <v>15</v>
      </c>
    </row>
    <row r="1059" spans="1:5" x14ac:dyDescent="0.35">
      <c r="A1059" s="12" t="s">
        <v>8</v>
      </c>
      <c r="B1059" s="13"/>
      <c r="C1059" s="8">
        <f>SUBTOTAL(9,C1058)</f>
        <v>1</v>
      </c>
      <c r="D1059" s="8">
        <f>SUBTOTAL(9,D1058)</f>
        <v>14310</v>
      </c>
    </row>
    <row r="1060" spans="1:5" x14ac:dyDescent="0.35">
      <c r="A1060" s="10" t="s">
        <v>311</v>
      </c>
      <c r="B1060" s="11"/>
      <c r="C1060" s="11"/>
      <c r="D1060" s="11"/>
      <c r="E1060" s="11"/>
    </row>
    <row r="1061" spans="1:5" x14ac:dyDescent="0.35">
      <c r="A1061" s="2" t="s">
        <v>6</v>
      </c>
      <c r="B1061" s="4" t="s">
        <v>7</v>
      </c>
      <c r="C1061" s="8">
        <v>1</v>
      </c>
      <c r="D1061" s="8">
        <v>14310</v>
      </c>
      <c r="E1061" s="6">
        <v>15</v>
      </c>
    </row>
    <row r="1062" spans="1:5" x14ac:dyDescent="0.35">
      <c r="A1062" s="2" t="s">
        <v>14</v>
      </c>
      <c r="B1062" s="4" t="s">
        <v>28</v>
      </c>
      <c r="C1062" s="8">
        <v>1</v>
      </c>
      <c r="D1062" s="8">
        <v>13900</v>
      </c>
      <c r="E1062" s="6">
        <v>2</v>
      </c>
    </row>
    <row r="1063" spans="1:5" x14ac:dyDescent="0.35">
      <c r="A1063" s="12" t="s">
        <v>8</v>
      </c>
      <c r="B1063" s="13"/>
      <c r="C1063" s="8">
        <f>SUBTOTAL(9,C1061:C1062)</f>
        <v>2</v>
      </c>
      <c r="D1063" s="8">
        <f>SUBTOTAL(9,D1061:D1062)</f>
        <v>28210</v>
      </c>
    </row>
    <row r="1064" spans="1:5" x14ac:dyDescent="0.35">
      <c r="A1064" s="10" t="s">
        <v>312</v>
      </c>
      <c r="B1064" s="11"/>
      <c r="C1064" s="11"/>
      <c r="D1064" s="11"/>
      <c r="E1064" s="11"/>
    </row>
    <row r="1065" spans="1:5" ht="20" x14ac:dyDescent="0.35">
      <c r="A1065" s="2" t="s">
        <v>23</v>
      </c>
      <c r="B1065" s="4" t="s">
        <v>10</v>
      </c>
      <c r="C1065" s="8">
        <v>1</v>
      </c>
      <c r="D1065" s="8">
        <v>15900</v>
      </c>
      <c r="E1065" s="6">
        <v>18</v>
      </c>
    </row>
    <row r="1066" spans="1:5" x14ac:dyDescent="0.35">
      <c r="A1066" s="2" t="s">
        <v>50</v>
      </c>
      <c r="B1066" s="4" t="s">
        <v>51</v>
      </c>
      <c r="C1066" s="8">
        <v>1</v>
      </c>
      <c r="D1066" s="8">
        <v>15200</v>
      </c>
      <c r="E1066" s="6">
        <v>16</v>
      </c>
    </row>
    <row r="1067" spans="1:5" x14ac:dyDescent="0.35">
      <c r="A1067" s="2" t="s">
        <v>50</v>
      </c>
      <c r="B1067" s="4" t="s">
        <v>51</v>
      </c>
      <c r="C1067" s="8">
        <v>1</v>
      </c>
      <c r="D1067" s="8">
        <v>15200</v>
      </c>
      <c r="E1067" s="6">
        <v>16</v>
      </c>
    </row>
    <row r="1068" spans="1:5" x14ac:dyDescent="0.35">
      <c r="A1068" s="12" t="s">
        <v>8</v>
      </c>
      <c r="B1068" s="13"/>
      <c r="C1068" s="8">
        <f>SUBTOTAL(9,C1065:C1067)</f>
        <v>3</v>
      </c>
      <c r="D1068" s="8">
        <f>SUBTOTAL(9,D1065:D1067)</f>
        <v>46300</v>
      </c>
    </row>
    <row r="1069" spans="1:5" x14ac:dyDescent="0.35">
      <c r="A1069" s="10" t="s">
        <v>313</v>
      </c>
      <c r="B1069" s="11"/>
      <c r="C1069" s="11"/>
      <c r="D1069" s="11"/>
      <c r="E1069" s="11"/>
    </row>
    <row r="1070" spans="1:5" x14ac:dyDescent="0.35">
      <c r="A1070" s="2" t="s">
        <v>95</v>
      </c>
      <c r="B1070" s="4" t="s">
        <v>13</v>
      </c>
      <c r="C1070" s="8">
        <v>1</v>
      </c>
      <c r="D1070" s="8">
        <v>9310</v>
      </c>
      <c r="E1070" s="6">
        <v>1</v>
      </c>
    </row>
    <row r="1071" spans="1:5" x14ac:dyDescent="0.35">
      <c r="A1071" s="2" t="s">
        <v>6</v>
      </c>
      <c r="B1071" s="4" t="s">
        <v>13</v>
      </c>
      <c r="C1071" s="8">
        <v>1</v>
      </c>
      <c r="D1071" s="8">
        <v>14310</v>
      </c>
      <c r="E1071" s="6">
        <v>15</v>
      </c>
    </row>
    <row r="1072" spans="1:5" x14ac:dyDescent="0.35">
      <c r="A1072" s="12" t="s">
        <v>8</v>
      </c>
      <c r="B1072" s="13"/>
      <c r="C1072" s="8">
        <f>SUBTOTAL(9,C1070:C1071)</f>
        <v>2</v>
      </c>
      <c r="D1072" s="8">
        <f>SUBTOTAL(9,D1070:D1071)</f>
        <v>23620</v>
      </c>
    </row>
    <row r="1073" spans="1:5" x14ac:dyDescent="0.35">
      <c r="A1073" s="10" t="s">
        <v>314</v>
      </c>
      <c r="B1073" s="11"/>
      <c r="C1073" s="11"/>
      <c r="D1073" s="11"/>
      <c r="E1073" s="11"/>
    </row>
    <row r="1074" spans="1:5" x14ac:dyDescent="0.35">
      <c r="A1074" s="2" t="s">
        <v>6</v>
      </c>
      <c r="B1074" s="4" t="s">
        <v>7</v>
      </c>
      <c r="C1074" s="8">
        <v>1</v>
      </c>
      <c r="D1074" s="8">
        <v>14310</v>
      </c>
      <c r="E1074" s="6">
        <v>15</v>
      </c>
    </row>
    <row r="1075" spans="1:5" x14ac:dyDescent="0.35">
      <c r="A1075" s="12" t="s">
        <v>8</v>
      </c>
      <c r="B1075" s="13"/>
      <c r="C1075" s="8">
        <f>SUBTOTAL(9,C1074)</f>
        <v>1</v>
      </c>
      <c r="D1075" s="8">
        <f>SUBTOTAL(9,D1074)</f>
        <v>14310</v>
      </c>
    </row>
    <row r="1076" spans="1:5" x14ac:dyDescent="0.35">
      <c r="A1076" s="10" t="s">
        <v>315</v>
      </c>
      <c r="B1076" s="11"/>
      <c r="C1076" s="11"/>
      <c r="D1076" s="11"/>
      <c r="E1076" s="11"/>
    </row>
    <row r="1077" spans="1:5" x14ac:dyDescent="0.35">
      <c r="A1077" s="2" t="s">
        <v>31</v>
      </c>
      <c r="B1077" s="4" t="s">
        <v>13</v>
      </c>
      <c r="C1077" s="8">
        <v>1</v>
      </c>
      <c r="D1077" s="8">
        <v>15300</v>
      </c>
      <c r="E1077" s="6">
        <v>12</v>
      </c>
    </row>
    <row r="1078" spans="1:5" x14ac:dyDescent="0.35">
      <c r="A1078" s="12" t="s">
        <v>8</v>
      </c>
      <c r="B1078" s="13"/>
      <c r="C1078" s="8">
        <f>SUBTOTAL(9,C1077)</f>
        <v>1</v>
      </c>
      <c r="D1078" s="8">
        <f>SUBTOTAL(9,D1077)</f>
        <v>15300</v>
      </c>
    </row>
    <row r="1079" spans="1:5" x14ac:dyDescent="0.35">
      <c r="A1079" s="10" t="s">
        <v>316</v>
      </c>
      <c r="B1079" s="11"/>
      <c r="C1079" s="11"/>
      <c r="D1079" s="11"/>
      <c r="E1079" s="11"/>
    </row>
    <row r="1080" spans="1:5" x14ac:dyDescent="0.35">
      <c r="A1080" s="2" t="s">
        <v>6</v>
      </c>
      <c r="B1080" s="4" t="s">
        <v>13</v>
      </c>
      <c r="C1080" s="8">
        <v>1</v>
      </c>
      <c r="D1080" s="8">
        <v>14310</v>
      </c>
      <c r="E1080" s="6">
        <v>15</v>
      </c>
    </row>
    <row r="1081" spans="1:5" x14ac:dyDescent="0.35">
      <c r="A1081" s="2" t="s">
        <v>6</v>
      </c>
      <c r="B1081" s="4" t="s">
        <v>13</v>
      </c>
      <c r="C1081" s="8">
        <v>1</v>
      </c>
      <c r="D1081" s="8">
        <v>14310</v>
      </c>
      <c r="E1081" s="6">
        <v>15</v>
      </c>
    </row>
    <row r="1082" spans="1:5" x14ac:dyDescent="0.35">
      <c r="A1082" s="12" t="s">
        <v>8</v>
      </c>
      <c r="B1082" s="13"/>
      <c r="C1082" s="8">
        <f>SUBTOTAL(9,C1080:C1081)</f>
        <v>2</v>
      </c>
      <c r="D1082" s="8">
        <f>SUBTOTAL(9,D1080:D1081)</f>
        <v>28620</v>
      </c>
    </row>
    <row r="1083" spans="1:5" x14ac:dyDescent="0.35">
      <c r="A1083" s="10" t="s">
        <v>317</v>
      </c>
      <c r="B1083" s="11"/>
      <c r="C1083" s="11"/>
      <c r="D1083" s="11"/>
      <c r="E1083" s="11"/>
    </row>
    <row r="1084" spans="1:5" x14ac:dyDescent="0.35">
      <c r="A1084" s="2" t="s">
        <v>14</v>
      </c>
      <c r="B1084" s="4" t="s">
        <v>28</v>
      </c>
      <c r="C1084" s="8">
        <v>1</v>
      </c>
      <c r="D1084" s="8">
        <v>9730</v>
      </c>
      <c r="E1084" s="6">
        <v>2</v>
      </c>
    </row>
    <row r="1085" spans="1:5" x14ac:dyDescent="0.35">
      <c r="A1085" s="12" t="s">
        <v>8</v>
      </c>
      <c r="B1085" s="13"/>
      <c r="C1085" s="8">
        <f>SUBTOTAL(9,C1084)</f>
        <v>1</v>
      </c>
      <c r="D1085" s="8">
        <f>SUBTOTAL(9,D1084)</f>
        <v>9730</v>
      </c>
    </row>
    <row r="1086" spans="1:5" x14ac:dyDescent="0.35">
      <c r="A1086" s="10" t="s">
        <v>318</v>
      </c>
      <c r="B1086" s="11"/>
      <c r="C1086" s="11"/>
      <c r="D1086" s="11"/>
      <c r="E1086" s="11"/>
    </row>
    <row r="1087" spans="1:5" x14ac:dyDescent="0.35">
      <c r="A1087" s="2" t="s">
        <v>25</v>
      </c>
      <c r="B1087" s="4" t="s">
        <v>51</v>
      </c>
      <c r="C1087" s="8">
        <v>1</v>
      </c>
      <c r="D1087" s="8">
        <v>12900</v>
      </c>
      <c r="E1087" s="6">
        <v>19</v>
      </c>
    </row>
    <row r="1088" spans="1:5" x14ac:dyDescent="0.35">
      <c r="A1088" s="2" t="s">
        <v>14</v>
      </c>
      <c r="B1088" s="4" t="s">
        <v>28</v>
      </c>
      <c r="C1088" s="8">
        <v>1</v>
      </c>
      <c r="D1088" s="8">
        <v>9730</v>
      </c>
      <c r="E1088" s="6">
        <v>2</v>
      </c>
    </row>
    <row r="1089" spans="1:5" x14ac:dyDescent="0.35">
      <c r="A1089" s="12" t="s">
        <v>8</v>
      </c>
      <c r="B1089" s="13"/>
      <c r="C1089" s="8">
        <f>SUBTOTAL(9,C1087:C1088)</f>
        <v>2</v>
      </c>
      <c r="D1089" s="8">
        <f>SUBTOTAL(9,D1087:D1088)</f>
        <v>22630</v>
      </c>
    </row>
    <row r="1090" spans="1:5" x14ac:dyDescent="0.35">
      <c r="A1090" s="10" t="s">
        <v>319</v>
      </c>
      <c r="B1090" s="11"/>
      <c r="C1090" s="11"/>
      <c r="D1090" s="11"/>
      <c r="E1090" s="11"/>
    </row>
    <row r="1091" spans="1:5" x14ac:dyDescent="0.35">
      <c r="A1091" s="2" t="s">
        <v>36</v>
      </c>
      <c r="B1091" s="4" t="s">
        <v>37</v>
      </c>
      <c r="C1091" s="8">
        <v>1</v>
      </c>
      <c r="D1091" s="8">
        <v>3500</v>
      </c>
      <c r="E1091" s="6">
        <v>30</v>
      </c>
    </row>
    <row r="1092" spans="1:5" x14ac:dyDescent="0.35">
      <c r="A1092" s="2" t="s">
        <v>14</v>
      </c>
      <c r="B1092" s="4" t="s">
        <v>28</v>
      </c>
      <c r="C1092" s="8">
        <v>2</v>
      </c>
      <c r="D1092" s="8">
        <v>19460</v>
      </c>
      <c r="E1092" s="6">
        <v>2</v>
      </c>
    </row>
    <row r="1093" spans="1:5" x14ac:dyDescent="0.35">
      <c r="A1093" s="12" t="s">
        <v>8</v>
      </c>
      <c r="B1093" s="13"/>
      <c r="C1093" s="8">
        <f>SUBTOTAL(9,C1091:C1092)</f>
        <v>3</v>
      </c>
      <c r="D1093" s="8">
        <f>SUBTOTAL(9,D1091:D1092)</f>
        <v>22960</v>
      </c>
    </row>
    <row r="1094" spans="1:5" x14ac:dyDescent="0.35">
      <c r="A1094" s="10" t="s">
        <v>320</v>
      </c>
      <c r="B1094" s="11"/>
      <c r="C1094" s="11"/>
      <c r="D1094" s="11"/>
      <c r="E1094" s="11"/>
    </row>
    <row r="1095" spans="1:5" x14ac:dyDescent="0.35">
      <c r="A1095" s="2" t="s">
        <v>67</v>
      </c>
      <c r="B1095" s="4" t="s">
        <v>164</v>
      </c>
      <c r="C1095" s="8">
        <v>1</v>
      </c>
      <c r="D1095" s="8">
        <v>16800</v>
      </c>
      <c r="E1095" s="6">
        <v>10</v>
      </c>
    </row>
    <row r="1096" spans="1:5" x14ac:dyDescent="0.35">
      <c r="A1096" s="12" t="s">
        <v>8</v>
      </c>
      <c r="B1096" s="13"/>
      <c r="C1096" s="8">
        <f>SUBTOTAL(9,C1095)</f>
        <v>1</v>
      </c>
      <c r="D1096" s="8">
        <f>SUBTOTAL(9,D1095)</f>
        <v>16800</v>
      </c>
    </row>
    <row r="1097" spans="1:5" x14ac:dyDescent="0.35">
      <c r="A1097" s="10" t="s">
        <v>321</v>
      </c>
      <c r="B1097" s="11"/>
      <c r="C1097" s="11"/>
      <c r="D1097" s="11"/>
      <c r="E1097" s="11"/>
    </row>
    <row r="1098" spans="1:5" ht="20" x14ac:dyDescent="0.35">
      <c r="A1098" s="2" t="s">
        <v>29</v>
      </c>
      <c r="B1098" s="4" t="s">
        <v>24</v>
      </c>
      <c r="C1098" s="8">
        <v>1</v>
      </c>
      <c r="D1098" s="8">
        <v>16600</v>
      </c>
      <c r="E1098" s="6">
        <v>9</v>
      </c>
    </row>
    <row r="1099" spans="1:5" x14ac:dyDescent="0.35">
      <c r="A1099" s="2" t="s">
        <v>14</v>
      </c>
      <c r="B1099" s="4" t="s">
        <v>13</v>
      </c>
      <c r="C1099" s="8">
        <v>1</v>
      </c>
      <c r="D1099" s="8">
        <v>9730</v>
      </c>
      <c r="E1099" s="6">
        <v>2</v>
      </c>
    </row>
    <row r="1100" spans="1:5" x14ac:dyDescent="0.35">
      <c r="A1100" s="12" t="s">
        <v>8</v>
      </c>
      <c r="B1100" s="13"/>
      <c r="C1100" s="8">
        <f>SUBTOTAL(9,C1098:C1099)</f>
        <v>2</v>
      </c>
      <c r="D1100" s="8">
        <f>SUBTOTAL(9,D1098:D1099)</f>
        <v>26330</v>
      </c>
    </row>
    <row r="1101" spans="1:5" x14ac:dyDescent="0.35">
      <c r="A1101" s="10" t="s">
        <v>322</v>
      </c>
      <c r="B1101" s="11"/>
      <c r="C1101" s="11"/>
      <c r="D1101" s="11"/>
      <c r="E1101" s="11"/>
    </row>
    <row r="1102" spans="1:5" x14ac:dyDescent="0.35">
      <c r="A1102" s="2" t="s">
        <v>14</v>
      </c>
      <c r="B1102" s="4" t="s">
        <v>28</v>
      </c>
      <c r="C1102" s="8">
        <v>1</v>
      </c>
      <c r="D1102" s="8">
        <v>9730</v>
      </c>
      <c r="E1102" s="6">
        <v>2</v>
      </c>
    </row>
    <row r="1103" spans="1:5" x14ac:dyDescent="0.35">
      <c r="A1103" s="12" t="s">
        <v>8</v>
      </c>
      <c r="B1103" s="13"/>
      <c r="C1103" s="8">
        <f>SUBTOTAL(9,C1102)</f>
        <v>1</v>
      </c>
      <c r="D1103" s="8">
        <f>SUBTOTAL(9,D1102)</f>
        <v>9730</v>
      </c>
    </row>
    <row r="1104" spans="1:5" x14ac:dyDescent="0.35">
      <c r="A1104" s="10" t="s">
        <v>323</v>
      </c>
      <c r="B1104" s="11"/>
      <c r="C1104" s="11"/>
      <c r="D1104" s="11"/>
      <c r="E1104" s="11"/>
    </row>
    <row r="1105" spans="1:5" x14ac:dyDescent="0.35">
      <c r="A1105" s="2" t="s">
        <v>67</v>
      </c>
      <c r="B1105" s="4" t="s">
        <v>28</v>
      </c>
      <c r="C1105" s="8">
        <v>1</v>
      </c>
      <c r="D1105" s="8">
        <v>15800</v>
      </c>
      <c r="E1105" s="6">
        <v>10</v>
      </c>
    </row>
    <row r="1106" spans="1:5" x14ac:dyDescent="0.35">
      <c r="A1106" s="2" t="s">
        <v>67</v>
      </c>
      <c r="B1106" s="4" t="s">
        <v>28</v>
      </c>
      <c r="C1106" s="8">
        <v>1</v>
      </c>
      <c r="D1106" s="8">
        <v>15800</v>
      </c>
      <c r="E1106" s="6">
        <v>10</v>
      </c>
    </row>
    <row r="1107" spans="1:5" x14ac:dyDescent="0.35">
      <c r="A1107" s="12" t="s">
        <v>8</v>
      </c>
      <c r="B1107" s="13"/>
      <c r="C1107" s="8">
        <f>SUBTOTAL(9,C1105:C1106)</f>
        <v>2</v>
      </c>
      <c r="D1107" s="8">
        <f>SUBTOTAL(9,D1105:D1106)</f>
        <v>31600</v>
      </c>
    </row>
    <row r="1108" spans="1:5" x14ac:dyDescent="0.35">
      <c r="A1108" s="10" t="s">
        <v>324</v>
      </c>
      <c r="B1108" s="11"/>
      <c r="C1108" s="11"/>
      <c r="D1108" s="11"/>
      <c r="E1108" s="11"/>
    </row>
    <row r="1109" spans="1:5" x14ac:dyDescent="0.35">
      <c r="A1109" s="2" t="s">
        <v>67</v>
      </c>
      <c r="B1109" s="4" t="s">
        <v>13</v>
      </c>
      <c r="C1109" s="8">
        <v>1</v>
      </c>
      <c r="D1109" s="8">
        <v>15800</v>
      </c>
      <c r="E1109" s="6">
        <v>10</v>
      </c>
    </row>
    <row r="1110" spans="1:5" x14ac:dyDescent="0.35">
      <c r="A1110" s="2" t="s">
        <v>67</v>
      </c>
      <c r="B1110" s="4" t="s">
        <v>13</v>
      </c>
      <c r="C1110" s="8">
        <v>1</v>
      </c>
      <c r="D1110" s="8">
        <v>15800</v>
      </c>
      <c r="E1110" s="6">
        <v>10</v>
      </c>
    </row>
    <row r="1111" spans="1:5" x14ac:dyDescent="0.35">
      <c r="A1111" s="12" t="s">
        <v>8</v>
      </c>
      <c r="B1111" s="13"/>
      <c r="C1111" s="8">
        <f>SUBTOTAL(9,C1109:C1110)</f>
        <v>2</v>
      </c>
      <c r="D1111" s="8">
        <f>SUBTOTAL(9,D1109:D1110)</f>
        <v>31600</v>
      </c>
    </row>
    <row r="1112" spans="1:5" x14ac:dyDescent="0.35">
      <c r="A1112" s="10" t="s">
        <v>325</v>
      </c>
      <c r="B1112" s="11"/>
      <c r="C1112" s="11"/>
      <c r="D1112" s="11"/>
      <c r="E1112" s="11"/>
    </row>
    <row r="1113" spans="1:5" x14ac:dyDescent="0.35">
      <c r="A1113" s="2" t="s">
        <v>14</v>
      </c>
      <c r="B1113" s="4" t="s">
        <v>28</v>
      </c>
      <c r="C1113" s="8">
        <v>1</v>
      </c>
      <c r="D1113" s="8">
        <v>9730</v>
      </c>
      <c r="E1113" s="6">
        <v>2</v>
      </c>
    </row>
    <row r="1114" spans="1:5" x14ac:dyDescent="0.35">
      <c r="A1114" s="2" t="s">
        <v>14</v>
      </c>
      <c r="B1114" s="4" t="s">
        <v>28</v>
      </c>
      <c r="C1114" s="8">
        <v>1</v>
      </c>
      <c r="D1114" s="8">
        <v>9730</v>
      </c>
      <c r="E1114" s="6">
        <v>2</v>
      </c>
    </row>
    <row r="1115" spans="1:5" x14ac:dyDescent="0.35">
      <c r="A1115" s="12" t="s">
        <v>8</v>
      </c>
      <c r="B1115" s="13"/>
      <c r="C1115" s="8">
        <f>SUBTOTAL(9,C1113:C1114)</f>
        <v>2</v>
      </c>
      <c r="D1115" s="8">
        <f>SUBTOTAL(9,D1113:D1114)</f>
        <v>19460</v>
      </c>
    </row>
    <row r="1116" spans="1:5" x14ac:dyDescent="0.35">
      <c r="A1116" s="10" t="s">
        <v>326</v>
      </c>
      <c r="B1116" s="11"/>
      <c r="C1116" s="11"/>
      <c r="D1116" s="11"/>
      <c r="E1116" s="11"/>
    </row>
    <row r="1117" spans="1:5" x14ac:dyDescent="0.35">
      <c r="A1117" s="2" t="s">
        <v>67</v>
      </c>
      <c r="B1117" s="4" t="s">
        <v>28</v>
      </c>
      <c r="C1117" s="8">
        <v>1</v>
      </c>
      <c r="D1117" s="8">
        <v>15800</v>
      </c>
      <c r="E1117" s="6">
        <v>10</v>
      </c>
    </row>
    <row r="1118" spans="1:5" x14ac:dyDescent="0.35">
      <c r="A1118" s="12" t="s">
        <v>8</v>
      </c>
      <c r="B1118" s="13"/>
      <c r="C1118" s="8">
        <f>SUBTOTAL(9,C1117)</f>
        <v>1</v>
      </c>
      <c r="D1118" s="8">
        <f>SUBTOTAL(9,D1117)</f>
        <v>15800</v>
      </c>
    </row>
    <row r="1119" spans="1:5" x14ac:dyDescent="0.35">
      <c r="A1119" s="10" t="s">
        <v>327</v>
      </c>
      <c r="B1119" s="11"/>
      <c r="C1119" s="11"/>
      <c r="D1119" s="11"/>
      <c r="E1119" s="11"/>
    </row>
    <row r="1120" spans="1:5" x14ac:dyDescent="0.35">
      <c r="A1120" s="2" t="s">
        <v>16</v>
      </c>
      <c r="B1120" s="4" t="s">
        <v>328</v>
      </c>
      <c r="C1120" s="8">
        <v>1</v>
      </c>
      <c r="D1120" s="8">
        <v>10900</v>
      </c>
      <c r="E1120" s="6">
        <v>8</v>
      </c>
    </row>
    <row r="1121" spans="1:5" x14ac:dyDescent="0.35">
      <c r="A1121" s="2" t="s">
        <v>16</v>
      </c>
      <c r="B1121" s="4" t="s">
        <v>79</v>
      </c>
      <c r="C1121" s="8">
        <v>1</v>
      </c>
      <c r="D1121" s="8">
        <v>10900</v>
      </c>
      <c r="E1121" s="6">
        <v>8</v>
      </c>
    </row>
    <row r="1122" spans="1:5" x14ac:dyDescent="0.35">
      <c r="A1122" s="12" t="s">
        <v>8</v>
      </c>
      <c r="B1122" s="13"/>
      <c r="C1122" s="8">
        <f>SUBTOTAL(9,C1120:C1121)</f>
        <v>2</v>
      </c>
      <c r="D1122" s="8">
        <f>SUBTOTAL(9,D1120:D1121)</f>
        <v>21800</v>
      </c>
    </row>
    <row r="1123" spans="1:5" x14ac:dyDescent="0.35">
      <c r="A1123" s="10" t="s">
        <v>329</v>
      </c>
      <c r="B1123" s="11"/>
      <c r="C1123" s="11"/>
      <c r="D1123" s="11"/>
      <c r="E1123" s="11"/>
    </row>
    <row r="1124" spans="1:5" x14ac:dyDescent="0.35">
      <c r="A1124" s="2" t="s">
        <v>232</v>
      </c>
      <c r="B1124" s="4" t="s">
        <v>330</v>
      </c>
      <c r="C1124" s="8">
        <v>1</v>
      </c>
      <c r="D1124" s="8">
        <v>20000</v>
      </c>
      <c r="E1124" s="6">
        <v>103</v>
      </c>
    </row>
    <row r="1125" spans="1:5" x14ac:dyDescent="0.35">
      <c r="A1125" s="12" t="s">
        <v>8</v>
      </c>
      <c r="B1125" s="13"/>
      <c r="C1125" s="8">
        <f>SUBTOTAL(9,C1124)</f>
        <v>1</v>
      </c>
      <c r="D1125" s="8">
        <f>SUBTOTAL(9,D1124)</f>
        <v>20000</v>
      </c>
    </row>
    <row r="1126" spans="1:5" x14ac:dyDescent="0.35">
      <c r="A1126" s="10" t="s">
        <v>331</v>
      </c>
      <c r="B1126" s="11"/>
      <c r="C1126" s="11"/>
      <c r="D1126" s="11"/>
      <c r="E1126" s="11"/>
    </row>
    <row r="1127" spans="1:5" x14ac:dyDescent="0.35">
      <c r="A1127" s="2" t="s">
        <v>6</v>
      </c>
      <c r="B1127" s="4" t="s">
        <v>7</v>
      </c>
      <c r="C1127" s="8">
        <v>1</v>
      </c>
      <c r="D1127" s="8">
        <v>12800</v>
      </c>
      <c r="E1127" s="6">
        <v>15</v>
      </c>
    </row>
    <row r="1128" spans="1:5" x14ac:dyDescent="0.35">
      <c r="A1128" s="12" t="s">
        <v>8</v>
      </c>
      <c r="B1128" s="13"/>
      <c r="C1128" s="8">
        <f>SUBTOTAL(9,C1127)</f>
        <v>1</v>
      </c>
      <c r="D1128" s="8">
        <f>SUBTOTAL(9,D1127)</f>
        <v>12800</v>
      </c>
    </row>
    <row r="1129" spans="1:5" x14ac:dyDescent="0.35">
      <c r="A1129" s="10" t="s">
        <v>332</v>
      </c>
      <c r="B1129" s="11"/>
      <c r="C1129" s="11"/>
      <c r="D1129" s="11"/>
      <c r="E1129" s="11"/>
    </row>
    <row r="1130" spans="1:5" x14ac:dyDescent="0.35">
      <c r="A1130" s="2" t="s">
        <v>21</v>
      </c>
      <c r="B1130" s="4" t="s">
        <v>13</v>
      </c>
      <c r="C1130" s="8">
        <v>1</v>
      </c>
      <c r="D1130" s="8">
        <v>10300</v>
      </c>
      <c r="E1130" s="6">
        <v>4</v>
      </c>
    </row>
    <row r="1131" spans="1:5" ht="20" x14ac:dyDescent="0.35">
      <c r="A1131" s="2" t="s">
        <v>70</v>
      </c>
      <c r="B1131" s="4" t="s">
        <v>333</v>
      </c>
      <c r="C1131" s="8">
        <v>1</v>
      </c>
      <c r="D1131" s="8">
        <v>13900</v>
      </c>
      <c r="E1131" s="6">
        <v>17</v>
      </c>
    </row>
    <row r="1132" spans="1:5" x14ac:dyDescent="0.35">
      <c r="A1132" s="12" t="s">
        <v>8</v>
      </c>
      <c r="B1132" s="13"/>
      <c r="C1132" s="8">
        <f>SUBTOTAL(9,C1130:C1131)</f>
        <v>2</v>
      </c>
      <c r="D1132" s="8">
        <f>SUBTOTAL(9,D1130:D1131)</f>
        <v>24200</v>
      </c>
    </row>
    <row r="1133" spans="1:5" x14ac:dyDescent="0.35">
      <c r="A1133" s="10" t="s">
        <v>334</v>
      </c>
      <c r="B1133" s="11"/>
      <c r="C1133" s="11"/>
      <c r="D1133" s="11"/>
      <c r="E1133" s="11"/>
    </row>
    <row r="1134" spans="1:5" x14ac:dyDescent="0.35">
      <c r="A1134" s="2" t="s">
        <v>25</v>
      </c>
      <c r="B1134" s="4" t="s">
        <v>26</v>
      </c>
      <c r="C1134" s="8">
        <v>1</v>
      </c>
      <c r="D1134" s="8">
        <v>10300</v>
      </c>
      <c r="E1134" s="6">
        <v>19</v>
      </c>
    </row>
    <row r="1135" spans="1:5" x14ac:dyDescent="0.35">
      <c r="A1135" s="2" t="s">
        <v>95</v>
      </c>
      <c r="B1135" s="4" t="s">
        <v>13</v>
      </c>
      <c r="C1135" s="8">
        <v>1</v>
      </c>
      <c r="D1135" s="8">
        <v>9310</v>
      </c>
      <c r="E1135" s="6">
        <v>1</v>
      </c>
    </row>
    <row r="1136" spans="1:5" x14ac:dyDescent="0.35">
      <c r="A1136" s="12" t="s">
        <v>8</v>
      </c>
      <c r="B1136" s="13"/>
      <c r="C1136" s="8">
        <f>SUBTOTAL(9,C1134:C1135)</f>
        <v>2</v>
      </c>
      <c r="D1136" s="8">
        <f>SUBTOTAL(9,D1134:D1135)</f>
        <v>19610</v>
      </c>
    </row>
    <row r="1137" spans="1:5" x14ac:dyDescent="0.35">
      <c r="A1137" s="10" t="s">
        <v>335</v>
      </c>
      <c r="B1137" s="11"/>
      <c r="C1137" s="11"/>
      <c r="D1137" s="11"/>
      <c r="E1137" s="11"/>
    </row>
    <row r="1138" spans="1:5" x14ac:dyDescent="0.35">
      <c r="A1138" s="2" t="s">
        <v>23</v>
      </c>
      <c r="B1138" s="4" t="s">
        <v>7</v>
      </c>
      <c r="C1138" s="8">
        <v>1</v>
      </c>
      <c r="D1138" s="8">
        <v>11500</v>
      </c>
      <c r="E1138" s="6">
        <v>18</v>
      </c>
    </row>
    <row r="1139" spans="1:5" x14ac:dyDescent="0.35">
      <c r="A1139" s="2" t="s">
        <v>23</v>
      </c>
      <c r="B1139" s="4" t="s">
        <v>7</v>
      </c>
      <c r="C1139" s="8">
        <v>1</v>
      </c>
      <c r="D1139" s="8">
        <v>11500</v>
      </c>
      <c r="E1139" s="6">
        <v>18</v>
      </c>
    </row>
    <row r="1140" spans="1:5" x14ac:dyDescent="0.35">
      <c r="A1140" s="12" t="s">
        <v>8</v>
      </c>
      <c r="B1140" s="13"/>
      <c r="C1140" s="8">
        <f>SUBTOTAL(9,C1138:C1139)</f>
        <v>2</v>
      </c>
      <c r="D1140" s="8">
        <f>SUBTOTAL(9,D1138:D1139)</f>
        <v>23000</v>
      </c>
    </row>
    <row r="1141" spans="1:5" x14ac:dyDescent="0.35">
      <c r="A1141" s="10" t="s">
        <v>336</v>
      </c>
      <c r="B1141" s="11"/>
      <c r="C1141" s="11"/>
      <c r="D1141" s="11"/>
      <c r="E1141" s="11"/>
    </row>
    <row r="1142" spans="1:5" x14ac:dyDescent="0.35">
      <c r="A1142" s="2" t="s">
        <v>25</v>
      </c>
      <c r="B1142" s="4" t="s">
        <v>26</v>
      </c>
      <c r="C1142" s="8">
        <v>1</v>
      </c>
      <c r="D1142" s="8">
        <v>10300</v>
      </c>
      <c r="E1142" s="6">
        <v>19</v>
      </c>
    </row>
    <row r="1143" spans="1:5" x14ac:dyDescent="0.35">
      <c r="A1143" s="2" t="s">
        <v>6</v>
      </c>
      <c r="B1143" s="4" t="s">
        <v>13</v>
      </c>
      <c r="C1143" s="8">
        <v>1</v>
      </c>
      <c r="D1143" s="8">
        <v>12800</v>
      </c>
      <c r="E1143" s="6">
        <v>15</v>
      </c>
    </row>
    <row r="1144" spans="1:5" x14ac:dyDescent="0.35">
      <c r="A1144" s="2" t="s">
        <v>50</v>
      </c>
      <c r="B1144" s="4" t="s">
        <v>51</v>
      </c>
      <c r="C1144" s="8">
        <v>1</v>
      </c>
      <c r="D1144" s="8">
        <v>12200</v>
      </c>
      <c r="E1144" s="6">
        <v>16</v>
      </c>
    </row>
    <row r="1145" spans="1:5" x14ac:dyDescent="0.35">
      <c r="A1145" s="12" t="s">
        <v>8</v>
      </c>
      <c r="B1145" s="13"/>
      <c r="C1145" s="8">
        <f>SUBTOTAL(9,C1142:C1144)</f>
        <v>3</v>
      </c>
      <c r="D1145" s="8">
        <f>SUBTOTAL(9,D1142:D1144)</f>
        <v>35300</v>
      </c>
    </row>
    <row r="1146" spans="1:5" x14ac:dyDescent="0.35">
      <c r="A1146" s="10" t="s">
        <v>337</v>
      </c>
      <c r="B1146" s="11"/>
      <c r="C1146" s="11"/>
      <c r="D1146" s="11"/>
      <c r="E1146" s="11"/>
    </row>
    <row r="1147" spans="1:5" x14ac:dyDescent="0.35">
      <c r="A1147" s="2" t="s">
        <v>14</v>
      </c>
      <c r="B1147" s="4" t="s">
        <v>28</v>
      </c>
      <c r="C1147" s="8">
        <v>1</v>
      </c>
      <c r="D1147" s="8">
        <v>9730</v>
      </c>
      <c r="E1147" s="6">
        <v>2</v>
      </c>
    </row>
    <row r="1148" spans="1:5" x14ac:dyDescent="0.35">
      <c r="A1148" s="2" t="s">
        <v>23</v>
      </c>
      <c r="B1148" s="4" t="s">
        <v>7</v>
      </c>
      <c r="C1148" s="8">
        <v>1</v>
      </c>
      <c r="D1148" s="8">
        <v>11500</v>
      </c>
      <c r="E1148" s="6">
        <v>18</v>
      </c>
    </row>
    <row r="1149" spans="1:5" x14ac:dyDescent="0.35">
      <c r="A1149" s="12" t="s">
        <v>8</v>
      </c>
      <c r="B1149" s="13"/>
      <c r="C1149" s="8">
        <f>SUBTOTAL(9,C1147:C1148)</f>
        <v>2</v>
      </c>
      <c r="D1149" s="8">
        <f>SUBTOTAL(9,D1147:D1148)</f>
        <v>21230</v>
      </c>
    </row>
    <row r="1150" spans="1:5" x14ac:dyDescent="0.35">
      <c r="A1150" s="10" t="s">
        <v>338</v>
      </c>
      <c r="B1150" s="11"/>
      <c r="C1150" s="11"/>
      <c r="D1150" s="11"/>
      <c r="E1150" s="11"/>
    </row>
    <row r="1151" spans="1:5" x14ac:dyDescent="0.35">
      <c r="A1151" s="2" t="s">
        <v>21</v>
      </c>
      <c r="B1151" s="4" t="s">
        <v>13</v>
      </c>
      <c r="C1151" s="8">
        <v>1</v>
      </c>
      <c r="D1151" s="8">
        <v>10300</v>
      </c>
      <c r="E1151" s="6">
        <v>4</v>
      </c>
    </row>
    <row r="1152" spans="1:5" x14ac:dyDescent="0.35">
      <c r="A1152" s="2" t="s">
        <v>31</v>
      </c>
      <c r="B1152" s="4" t="s">
        <v>13</v>
      </c>
      <c r="C1152" s="8">
        <v>1</v>
      </c>
      <c r="D1152" s="8">
        <v>12300</v>
      </c>
      <c r="E1152" s="6">
        <v>12</v>
      </c>
    </row>
    <row r="1153" spans="1:5" x14ac:dyDescent="0.35">
      <c r="A1153" s="2" t="s">
        <v>67</v>
      </c>
      <c r="B1153" s="4" t="s">
        <v>13</v>
      </c>
      <c r="C1153" s="8">
        <v>1</v>
      </c>
      <c r="D1153" s="8">
        <v>12700</v>
      </c>
      <c r="E1153" s="6">
        <v>10</v>
      </c>
    </row>
    <row r="1154" spans="1:5" x14ac:dyDescent="0.35">
      <c r="A1154" s="2" t="s">
        <v>6</v>
      </c>
      <c r="B1154" s="4" t="s">
        <v>13</v>
      </c>
      <c r="C1154" s="8">
        <v>1</v>
      </c>
      <c r="D1154" s="8">
        <v>12800</v>
      </c>
      <c r="E1154" s="6">
        <v>15</v>
      </c>
    </row>
    <row r="1155" spans="1:5" x14ac:dyDescent="0.35">
      <c r="A1155" s="12" t="s">
        <v>8</v>
      </c>
      <c r="B1155" s="13"/>
      <c r="C1155" s="8">
        <f>SUBTOTAL(9,C1151:C1154)</f>
        <v>4</v>
      </c>
      <c r="D1155" s="8">
        <f>SUBTOTAL(9,D1151:D1154)</f>
        <v>48100</v>
      </c>
    </row>
    <row r="1156" spans="1:5" x14ac:dyDescent="0.35">
      <c r="A1156" s="10" t="s">
        <v>339</v>
      </c>
      <c r="B1156" s="11"/>
      <c r="C1156" s="11"/>
      <c r="D1156" s="11"/>
      <c r="E1156" s="11"/>
    </row>
    <row r="1157" spans="1:5" x14ac:dyDescent="0.35">
      <c r="A1157" s="2" t="s">
        <v>29</v>
      </c>
      <c r="B1157" s="4" t="s">
        <v>28</v>
      </c>
      <c r="C1157" s="8">
        <v>1</v>
      </c>
      <c r="D1157" s="8">
        <v>12100</v>
      </c>
      <c r="E1157" s="6">
        <v>9</v>
      </c>
    </row>
    <row r="1158" spans="1:5" x14ac:dyDescent="0.35">
      <c r="A1158" s="2" t="s">
        <v>29</v>
      </c>
      <c r="B1158" s="4" t="s">
        <v>28</v>
      </c>
      <c r="C1158" s="8">
        <v>1</v>
      </c>
      <c r="D1158" s="8">
        <v>12100</v>
      </c>
      <c r="E1158" s="6">
        <v>9</v>
      </c>
    </row>
    <row r="1159" spans="1:5" x14ac:dyDescent="0.35">
      <c r="A1159" s="12" t="s">
        <v>8</v>
      </c>
      <c r="B1159" s="13"/>
      <c r="C1159" s="8">
        <f>SUBTOTAL(9,C1157:C1158)</f>
        <v>2</v>
      </c>
      <c r="D1159" s="8">
        <f>SUBTOTAL(9,D1157:D1158)</f>
        <v>24200</v>
      </c>
    </row>
    <row r="1160" spans="1:5" x14ac:dyDescent="0.35">
      <c r="A1160" s="10" t="s">
        <v>340</v>
      </c>
      <c r="B1160" s="11"/>
      <c r="C1160" s="11"/>
      <c r="D1160" s="11"/>
      <c r="E1160" s="11"/>
    </row>
    <row r="1161" spans="1:5" x14ac:dyDescent="0.35">
      <c r="A1161" s="2" t="s">
        <v>50</v>
      </c>
      <c r="B1161" s="4" t="s">
        <v>97</v>
      </c>
      <c r="C1161" s="8">
        <v>1</v>
      </c>
      <c r="D1161" s="8">
        <v>12200</v>
      </c>
      <c r="E1161" s="6">
        <v>16</v>
      </c>
    </row>
    <row r="1162" spans="1:5" x14ac:dyDescent="0.35">
      <c r="A1162" s="12" t="s">
        <v>8</v>
      </c>
      <c r="B1162" s="13"/>
      <c r="C1162" s="8">
        <f>SUBTOTAL(9,C1161)</f>
        <v>1</v>
      </c>
      <c r="D1162" s="8">
        <f>SUBTOTAL(9,D1161)</f>
        <v>12200</v>
      </c>
    </row>
    <row r="1163" spans="1:5" x14ac:dyDescent="0.35">
      <c r="A1163" s="10" t="s">
        <v>341</v>
      </c>
      <c r="B1163" s="11"/>
      <c r="C1163" s="11"/>
      <c r="D1163" s="11"/>
      <c r="E1163" s="11"/>
    </row>
    <row r="1164" spans="1:5" x14ac:dyDescent="0.35">
      <c r="A1164" s="2" t="s">
        <v>67</v>
      </c>
      <c r="B1164" s="4" t="s">
        <v>28</v>
      </c>
      <c r="C1164" s="8">
        <v>1</v>
      </c>
      <c r="D1164" s="8">
        <v>12700</v>
      </c>
      <c r="E1164" s="6">
        <v>10</v>
      </c>
    </row>
    <row r="1165" spans="1:5" x14ac:dyDescent="0.35">
      <c r="A1165" s="2" t="s">
        <v>67</v>
      </c>
      <c r="B1165" s="4" t="s">
        <v>13</v>
      </c>
      <c r="C1165" s="8">
        <v>1</v>
      </c>
      <c r="D1165" s="8">
        <v>12700</v>
      </c>
      <c r="E1165" s="6">
        <v>10</v>
      </c>
    </row>
    <row r="1166" spans="1:5" x14ac:dyDescent="0.35">
      <c r="A1166" s="2" t="s">
        <v>6</v>
      </c>
      <c r="B1166" s="4" t="s">
        <v>13</v>
      </c>
      <c r="C1166" s="8">
        <v>1</v>
      </c>
      <c r="D1166" s="8">
        <v>12800</v>
      </c>
      <c r="E1166" s="6">
        <v>15</v>
      </c>
    </row>
    <row r="1167" spans="1:5" x14ac:dyDescent="0.35">
      <c r="A1167" s="2" t="s">
        <v>21</v>
      </c>
      <c r="B1167" s="4" t="s">
        <v>13</v>
      </c>
      <c r="C1167" s="8">
        <v>1</v>
      </c>
      <c r="D1167" s="8">
        <v>10300</v>
      </c>
      <c r="E1167" s="6">
        <v>4</v>
      </c>
    </row>
    <row r="1168" spans="1:5" x14ac:dyDescent="0.35">
      <c r="A1168" s="12" t="s">
        <v>8</v>
      </c>
      <c r="B1168" s="13"/>
      <c r="C1168" s="8">
        <f>SUBTOTAL(9,C1164:C1167)</f>
        <v>4</v>
      </c>
      <c r="D1168" s="8">
        <f>SUBTOTAL(9,D1164:D1167)</f>
        <v>48500</v>
      </c>
    </row>
    <row r="1169" spans="1:5" x14ac:dyDescent="0.35">
      <c r="A1169" s="10" t="s">
        <v>342</v>
      </c>
      <c r="B1169" s="11"/>
      <c r="C1169" s="11"/>
      <c r="D1169" s="11"/>
      <c r="E1169" s="11"/>
    </row>
    <row r="1170" spans="1:5" x14ac:dyDescent="0.35">
      <c r="A1170" s="2" t="s">
        <v>6</v>
      </c>
      <c r="B1170" s="4" t="s">
        <v>7</v>
      </c>
      <c r="C1170" s="8">
        <v>1</v>
      </c>
      <c r="D1170" s="8">
        <v>12800</v>
      </c>
      <c r="E1170" s="6">
        <v>15</v>
      </c>
    </row>
    <row r="1171" spans="1:5" x14ac:dyDescent="0.35">
      <c r="A1171" s="2" t="s">
        <v>6</v>
      </c>
      <c r="B1171" s="4" t="s">
        <v>7</v>
      </c>
      <c r="C1171" s="8">
        <v>1</v>
      </c>
      <c r="D1171" s="8">
        <v>12800</v>
      </c>
      <c r="E1171" s="6">
        <v>15</v>
      </c>
    </row>
    <row r="1172" spans="1:5" x14ac:dyDescent="0.35">
      <c r="A1172" s="12" t="s">
        <v>8</v>
      </c>
      <c r="B1172" s="13"/>
      <c r="C1172" s="8">
        <f>SUBTOTAL(9,C1170:C1171)</f>
        <v>2</v>
      </c>
      <c r="D1172" s="8">
        <f>SUBTOTAL(9,D1170:D1171)</f>
        <v>25600</v>
      </c>
    </row>
    <row r="1173" spans="1:5" x14ac:dyDescent="0.35">
      <c r="A1173" s="10" t="s">
        <v>343</v>
      </c>
      <c r="B1173" s="11"/>
      <c r="C1173" s="11"/>
      <c r="D1173" s="11"/>
      <c r="E1173" s="11"/>
    </row>
    <row r="1174" spans="1:5" x14ac:dyDescent="0.35">
      <c r="A1174" s="2" t="s">
        <v>6</v>
      </c>
      <c r="B1174" s="4" t="s">
        <v>13</v>
      </c>
      <c r="C1174" s="8">
        <v>1</v>
      </c>
      <c r="D1174" s="8">
        <v>12800</v>
      </c>
      <c r="E1174" s="6">
        <v>15</v>
      </c>
    </row>
    <row r="1175" spans="1:5" x14ac:dyDescent="0.35">
      <c r="A1175" s="12" t="s">
        <v>8</v>
      </c>
      <c r="B1175" s="13"/>
      <c r="C1175" s="8">
        <f>SUBTOTAL(9,C1174)</f>
        <v>1</v>
      </c>
      <c r="D1175" s="8">
        <f>SUBTOTAL(9,D1174)</f>
        <v>12800</v>
      </c>
    </row>
    <row r="1176" spans="1:5" x14ac:dyDescent="0.35">
      <c r="A1176" s="10" t="s">
        <v>344</v>
      </c>
      <c r="B1176" s="11"/>
      <c r="C1176" s="11"/>
      <c r="D1176" s="11"/>
      <c r="E1176" s="11"/>
    </row>
    <row r="1177" spans="1:5" x14ac:dyDescent="0.35">
      <c r="A1177" s="2" t="s">
        <v>6</v>
      </c>
      <c r="B1177" s="4" t="s">
        <v>13</v>
      </c>
      <c r="C1177" s="8">
        <v>1</v>
      </c>
      <c r="D1177" s="8">
        <v>12800</v>
      </c>
      <c r="E1177" s="6">
        <v>15</v>
      </c>
    </row>
    <row r="1178" spans="1:5" x14ac:dyDescent="0.35">
      <c r="A1178" s="12" t="s">
        <v>8</v>
      </c>
      <c r="B1178" s="13"/>
      <c r="C1178" s="8">
        <f>SUBTOTAL(9,C1177)</f>
        <v>1</v>
      </c>
      <c r="D1178" s="8">
        <f>SUBTOTAL(9,D1177)</f>
        <v>12800</v>
      </c>
    </row>
    <row r="1179" spans="1:5" x14ac:dyDescent="0.35">
      <c r="A1179" s="10" t="s">
        <v>345</v>
      </c>
      <c r="B1179" s="11"/>
      <c r="C1179" s="11"/>
      <c r="D1179" s="11"/>
      <c r="E1179" s="11"/>
    </row>
    <row r="1180" spans="1:5" ht="20" x14ac:dyDescent="0.35">
      <c r="A1180" s="2" t="s">
        <v>6</v>
      </c>
      <c r="B1180" s="4" t="s">
        <v>229</v>
      </c>
      <c r="C1180" s="8">
        <v>1</v>
      </c>
      <c r="D1180" s="8">
        <v>17800</v>
      </c>
      <c r="E1180" s="6">
        <v>15</v>
      </c>
    </row>
    <row r="1181" spans="1:5" x14ac:dyDescent="0.35">
      <c r="A1181" s="12" t="s">
        <v>8</v>
      </c>
      <c r="B1181" s="13"/>
      <c r="C1181" s="8">
        <f>SUBTOTAL(9,C1180)</f>
        <v>1</v>
      </c>
      <c r="D1181" s="8">
        <f>SUBTOTAL(9,D1180)</f>
        <v>17800</v>
      </c>
    </row>
    <row r="1182" spans="1:5" x14ac:dyDescent="0.35">
      <c r="A1182" s="10" t="s">
        <v>346</v>
      </c>
      <c r="B1182" s="11"/>
      <c r="C1182" s="11"/>
      <c r="D1182" s="11"/>
      <c r="E1182" s="11"/>
    </row>
    <row r="1183" spans="1:5" ht="20" x14ac:dyDescent="0.35">
      <c r="A1183" s="2" t="s">
        <v>6</v>
      </c>
      <c r="B1183" s="4" t="s">
        <v>10</v>
      </c>
      <c r="C1183" s="8">
        <v>1</v>
      </c>
      <c r="D1183" s="8">
        <v>14300</v>
      </c>
      <c r="E1183" s="6">
        <v>15</v>
      </c>
    </row>
    <row r="1184" spans="1:5" x14ac:dyDescent="0.35">
      <c r="A1184" s="2" t="s">
        <v>6</v>
      </c>
      <c r="B1184" s="4" t="s">
        <v>7</v>
      </c>
      <c r="C1184" s="8">
        <v>1</v>
      </c>
      <c r="D1184" s="8">
        <v>12800</v>
      </c>
      <c r="E1184" s="6">
        <v>15</v>
      </c>
    </row>
    <row r="1185" spans="1:5" x14ac:dyDescent="0.35">
      <c r="A1185" s="12" t="s">
        <v>8</v>
      </c>
      <c r="B1185" s="13"/>
      <c r="C1185" s="8">
        <f>SUBTOTAL(9,C1183:C1184)</f>
        <v>2</v>
      </c>
      <c r="D1185" s="8">
        <f>SUBTOTAL(9,D1183:D1184)</f>
        <v>27100</v>
      </c>
    </row>
    <row r="1186" spans="1:5" x14ac:dyDescent="0.35">
      <c r="A1186" s="10" t="s">
        <v>347</v>
      </c>
      <c r="B1186" s="11"/>
      <c r="C1186" s="11"/>
      <c r="D1186" s="11"/>
      <c r="E1186" s="11"/>
    </row>
    <row r="1187" spans="1:5" x14ac:dyDescent="0.35">
      <c r="A1187" s="2" t="s">
        <v>70</v>
      </c>
      <c r="B1187" s="4" t="s">
        <v>7</v>
      </c>
      <c r="C1187" s="8">
        <v>1</v>
      </c>
      <c r="D1187" s="8">
        <v>12400</v>
      </c>
      <c r="E1187" s="6">
        <v>17</v>
      </c>
    </row>
    <row r="1188" spans="1:5" x14ac:dyDescent="0.35">
      <c r="A1188" s="12" t="s">
        <v>8</v>
      </c>
      <c r="B1188" s="13"/>
      <c r="C1188" s="8">
        <f>SUBTOTAL(9,C1187)</f>
        <v>1</v>
      </c>
      <c r="D1188" s="8">
        <f>SUBTOTAL(9,D1187)</f>
        <v>12400</v>
      </c>
    </row>
    <row r="1189" spans="1:5" x14ac:dyDescent="0.35">
      <c r="A1189" s="10" t="s">
        <v>348</v>
      </c>
      <c r="B1189" s="11"/>
      <c r="C1189" s="11"/>
      <c r="D1189" s="11"/>
      <c r="E1189" s="11"/>
    </row>
    <row r="1190" spans="1:5" x14ac:dyDescent="0.35">
      <c r="A1190" s="2" t="s">
        <v>18</v>
      </c>
      <c r="B1190" s="4" t="s">
        <v>17</v>
      </c>
      <c r="C1190" s="8">
        <v>1</v>
      </c>
      <c r="D1190" s="8">
        <v>9000</v>
      </c>
      <c r="E1190" s="6">
        <v>7</v>
      </c>
    </row>
    <row r="1191" spans="1:5" x14ac:dyDescent="0.35">
      <c r="A1191" s="2" t="s">
        <v>31</v>
      </c>
      <c r="B1191" s="4" t="s">
        <v>13</v>
      </c>
      <c r="C1191" s="8">
        <v>1</v>
      </c>
      <c r="D1191" s="8">
        <v>12300</v>
      </c>
      <c r="E1191" s="6">
        <v>12</v>
      </c>
    </row>
    <row r="1192" spans="1:5" x14ac:dyDescent="0.35">
      <c r="A1192" s="12" t="s">
        <v>8</v>
      </c>
      <c r="B1192" s="13"/>
      <c r="C1192" s="8">
        <f>SUBTOTAL(9,C1190:C1191)</f>
        <v>2</v>
      </c>
      <c r="D1192" s="8">
        <f>SUBTOTAL(9,D1190:D1191)</f>
        <v>21300</v>
      </c>
    </row>
    <row r="1193" spans="1:5" x14ac:dyDescent="0.35">
      <c r="A1193" s="10" t="s">
        <v>349</v>
      </c>
      <c r="B1193" s="11"/>
      <c r="C1193" s="11"/>
      <c r="D1193" s="11"/>
      <c r="E1193" s="11"/>
    </row>
    <row r="1194" spans="1:5" ht="20" x14ac:dyDescent="0.35">
      <c r="A1194" s="2" t="s">
        <v>67</v>
      </c>
      <c r="B1194" s="4" t="s">
        <v>75</v>
      </c>
      <c r="C1194" s="8">
        <v>1</v>
      </c>
      <c r="D1194" s="8">
        <v>14200</v>
      </c>
      <c r="E1194" s="6">
        <v>10</v>
      </c>
    </row>
    <row r="1195" spans="1:5" ht="20" x14ac:dyDescent="0.35">
      <c r="A1195" s="2" t="s">
        <v>67</v>
      </c>
      <c r="B1195" s="4" t="s">
        <v>75</v>
      </c>
      <c r="C1195" s="8">
        <v>1</v>
      </c>
      <c r="D1195" s="8">
        <v>14200</v>
      </c>
      <c r="E1195" s="6">
        <v>10</v>
      </c>
    </row>
    <row r="1196" spans="1:5" x14ac:dyDescent="0.35">
      <c r="A1196" s="12" t="s">
        <v>8</v>
      </c>
      <c r="B1196" s="13"/>
      <c r="C1196" s="8">
        <f>SUBTOTAL(9,C1194:C1195)</f>
        <v>2</v>
      </c>
      <c r="D1196" s="8">
        <f>SUBTOTAL(9,D1194:D1195)</f>
        <v>28400</v>
      </c>
    </row>
    <row r="1197" spans="1:5" x14ac:dyDescent="0.35">
      <c r="A1197" s="10" t="s">
        <v>350</v>
      </c>
      <c r="B1197" s="11"/>
      <c r="C1197" s="11"/>
      <c r="D1197" s="11"/>
      <c r="E1197" s="11"/>
    </row>
    <row r="1198" spans="1:5" x14ac:dyDescent="0.35">
      <c r="A1198" s="2" t="s">
        <v>31</v>
      </c>
      <c r="B1198" s="4" t="s">
        <v>28</v>
      </c>
      <c r="C1198" s="8">
        <v>1</v>
      </c>
      <c r="D1198" s="8">
        <v>12300</v>
      </c>
      <c r="E1198" s="6">
        <v>12</v>
      </c>
    </row>
    <row r="1199" spans="1:5" x14ac:dyDescent="0.35">
      <c r="A1199" s="12" t="s">
        <v>8</v>
      </c>
      <c r="B1199" s="13"/>
      <c r="C1199" s="8">
        <f>SUBTOTAL(9,C1198)</f>
        <v>1</v>
      </c>
      <c r="D1199" s="8">
        <f>SUBTOTAL(9,D1198)</f>
        <v>12300</v>
      </c>
    </row>
    <row r="1200" spans="1:5" x14ac:dyDescent="0.35">
      <c r="A1200" s="10" t="s">
        <v>351</v>
      </c>
      <c r="B1200" s="11"/>
      <c r="C1200" s="11"/>
      <c r="D1200" s="11"/>
      <c r="E1200" s="11"/>
    </row>
    <row r="1201" spans="1:5" ht="20" x14ac:dyDescent="0.35">
      <c r="A1201" s="2" t="s">
        <v>6</v>
      </c>
      <c r="B1201" s="4" t="s">
        <v>352</v>
      </c>
      <c r="C1201" s="8">
        <v>1</v>
      </c>
      <c r="D1201" s="8">
        <v>15810</v>
      </c>
      <c r="E1201" s="6">
        <v>15</v>
      </c>
    </row>
    <row r="1202" spans="1:5" x14ac:dyDescent="0.35">
      <c r="A1202" s="12" t="s">
        <v>8</v>
      </c>
      <c r="B1202" s="13"/>
      <c r="C1202" s="8">
        <f>SUBTOTAL(9,C1201)</f>
        <v>1</v>
      </c>
      <c r="D1202" s="8">
        <f>SUBTOTAL(9,D1201)</f>
        <v>15810</v>
      </c>
    </row>
    <row r="1203" spans="1:5" x14ac:dyDescent="0.35">
      <c r="A1203" s="10" t="s">
        <v>353</v>
      </c>
      <c r="B1203" s="11"/>
      <c r="C1203" s="11"/>
      <c r="D1203" s="11"/>
      <c r="E1203" s="11"/>
    </row>
    <row r="1204" spans="1:5" ht="20" x14ac:dyDescent="0.35">
      <c r="A1204" s="2" t="s">
        <v>6</v>
      </c>
      <c r="B1204" s="4" t="s">
        <v>24</v>
      </c>
      <c r="C1204" s="8">
        <v>1</v>
      </c>
      <c r="D1204" s="8">
        <v>14300</v>
      </c>
      <c r="E1204" s="6">
        <v>15</v>
      </c>
    </row>
    <row r="1205" spans="1:5" x14ac:dyDescent="0.35">
      <c r="A1205" s="12" t="s">
        <v>8</v>
      </c>
      <c r="B1205" s="13"/>
      <c r="C1205" s="8">
        <f>SUBTOTAL(9,C1204)</f>
        <v>1</v>
      </c>
      <c r="D1205" s="8">
        <f>SUBTOTAL(9,D1204)</f>
        <v>14300</v>
      </c>
    </row>
    <row r="1206" spans="1:5" x14ac:dyDescent="0.35">
      <c r="A1206" s="10" t="s">
        <v>354</v>
      </c>
      <c r="B1206" s="11"/>
      <c r="C1206" s="11"/>
      <c r="D1206" s="11"/>
      <c r="E1206" s="11"/>
    </row>
    <row r="1207" spans="1:5" x14ac:dyDescent="0.35">
      <c r="A1207" s="2" t="s">
        <v>95</v>
      </c>
      <c r="B1207" s="4" t="s">
        <v>28</v>
      </c>
      <c r="C1207" s="8">
        <v>1</v>
      </c>
      <c r="D1207" s="8">
        <v>9310</v>
      </c>
      <c r="E1207" s="6">
        <v>1</v>
      </c>
    </row>
    <row r="1208" spans="1:5" x14ac:dyDescent="0.35">
      <c r="A1208" s="2" t="s">
        <v>29</v>
      </c>
      <c r="B1208" s="4" t="s">
        <v>28</v>
      </c>
      <c r="C1208" s="8">
        <v>1</v>
      </c>
      <c r="D1208" s="8">
        <v>12100</v>
      </c>
      <c r="E1208" s="6">
        <v>9</v>
      </c>
    </row>
    <row r="1209" spans="1:5" ht="20" x14ac:dyDescent="0.35">
      <c r="A1209" s="2" t="s">
        <v>232</v>
      </c>
      <c r="B1209" s="4" t="s">
        <v>355</v>
      </c>
      <c r="C1209" s="8">
        <v>1</v>
      </c>
      <c r="D1209" s="8">
        <v>20000</v>
      </c>
      <c r="E1209" s="6">
        <v>103</v>
      </c>
    </row>
    <row r="1210" spans="1:5" x14ac:dyDescent="0.35">
      <c r="A1210" s="12" t="s">
        <v>8</v>
      </c>
      <c r="B1210" s="13"/>
      <c r="C1210" s="8">
        <f>SUBTOTAL(9,C1207:C1209)</f>
        <v>3</v>
      </c>
      <c r="D1210" s="8">
        <f>SUBTOTAL(9,D1207:D1209)</f>
        <v>41410</v>
      </c>
    </row>
    <row r="1211" spans="1:5" x14ac:dyDescent="0.35">
      <c r="A1211" s="10" t="s">
        <v>356</v>
      </c>
      <c r="B1211" s="11"/>
      <c r="C1211" s="11"/>
      <c r="D1211" s="11"/>
      <c r="E1211" s="11"/>
    </row>
    <row r="1212" spans="1:5" x14ac:dyDescent="0.35">
      <c r="A1212" s="2" t="s">
        <v>67</v>
      </c>
      <c r="B1212" s="4" t="s">
        <v>13</v>
      </c>
      <c r="C1212" s="8">
        <v>1</v>
      </c>
      <c r="D1212" s="8">
        <v>12700</v>
      </c>
      <c r="E1212" s="6">
        <v>10</v>
      </c>
    </row>
    <row r="1213" spans="1:5" x14ac:dyDescent="0.35">
      <c r="A1213" s="12" t="s">
        <v>8</v>
      </c>
      <c r="B1213" s="13"/>
      <c r="C1213" s="8">
        <f>SUBTOTAL(9,C1212)</f>
        <v>1</v>
      </c>
      <c r="D1213" s="8">
        <f>SUBTOTAL(9,D1212)</f>
        <v>12700</v>
      </c>
    </row>
    <row r="1214" spans="1:5" x14ac:dyDescent="0.35">
      <c r="A1214" s="10" t="s">
        <v>357</v>
      </c>
      <c r="B1214" s="11"/>
      <c r="C1214" s="11"/>
      <c r="D1214" s="11"/>
      <c r="E1214" s="11"/>
    </row>
    <row r="1215" spans="1:5" ht="20" x14ac:dyDescent="0.35">
      <c r="A1215" s="2" t="s">
        <v>95</v>
      </c>
      <c r="B1215" s="4" t="s">
        <v>24</v>
      </c>
      <c r="C1215" s="8">
        <v>1</v>
      </c>
      <c r="D1215" s="8">
        <v>10810</v>
      </c>
      <c r="E1215" s="6">
        <v>1</v>
      </c>
    </row>
    <row r="1216" spans="1:5" ht="20" x14ac:dyDescent="0.35">
      <c r="A1216" s="2" t="s">
        <v>29</v>
      </c>
      <c r="B1216" s="4" t="s">
        <v>24</v>
      </c>
      <c r="C1216" s="8">
        <v>1</v>
      </c>
      <c r="D1216" s="8">
        <v>13600</v>
      </c>
      <c r="E1216" s="6">
        <v>9</v>
      </c>
    </row>
    <row r="1217" spans="1:5" x14ac:dyDescent="0.35">
      <c r="A1217" s="2" t="s">
        <v>29</v>
      </c>
      <c r="B1217" s="4" t="s">
        <v>13</v>
      </c>
      <c r="C1217" s="8">
        <v>1</v>
      </c>
      <c r="D1217" s="8">
        <v>12100</v>
      </c>
      <c r="E1217" s="6">
        <v>9</v>
      </c>
    </row>
    <row r="1218" spans="1:5" x14ac:dyDescent="0.35">
      <c r="A1218" s="12" t="s">
        <v>8</v>
      </c>
      <c r="B1218" s="13"/>
      <c r="C1218" s="8">
        <f>SUBTOTAL(9,C1215:C1217)</f>
        <v>3</v>
      </c>
      <c r="D1218" s="8">
        <f>SUBTOTAL(9,D1215:D1217)</f>
        <v>36510</v>
      </c>
    </row>
    <row r="1219" spans="1:5" x14ac:dyDescent="0.35">
      <c r="A1219" s="10" t="s">
        <v>358</v>
      </c>
      <c r="B1219" s="11"/>
      <c r="C1219" s="11"/>
      <c r="D1219" s="11"/>
      <c r="E1219" s="11"/>
    </row>
    <row r="1220" spans="1:5" x14ac:dyDescent="0.35">
      <c r="A1220" s="2" t="s">
        <v>70</v>
      </c>
      <c r="B1220" s="4" t="s">
        <v>7</v>
      </c>
      <c r="C1220" s="8">
        <v>1</v>
      </c>
      <c r="D1220" s="8">
        <v>12400</v>
      </c>
      <c r="E1220" s="6">
        <v>17</v>
      </c>
    </row>
    <row r="1221" spans="1:5" x14ac:dyDescent="0.35">
      <c r="A1221" s="2" t="s">
        <v>67</v>
      </c>
      <c r="B1221" s="4" t="s">
        <v>13</v>
      </c>
      <c r="C1221" s="8">
        <v>1</v>
      </c>
      <c r="D1221" s="8">
        <v>12700</v>
      </c>
      <c r="E1221" s="6">
        <v>10</v>
      </c>
    </row>
    <row r="1222" spans="1:5" x14ac:dyDescent="0.35">
      <c r="A1222" s="12" t="s">
        <v>8</v>
      </c>
      <c r="B1222" s="13"/>
      <c r="C1222" s="8">
        <f>SUBTOTAL(9,C1220:C1221)</f>
        <v>2</v>
      </c>
      <c r="D1222" s="8">
        <f>SUBTOTAL(9,D1220:D1221)</f>
        <v>25100</v>
      </c>
    </row>
    <row r="1223" spans="1:5" x14ac:dyDescent="0.35">
      <c r="A1223" s="10" t="s">
        <v>359</v>
      </c>
      <c r="B1223" s="11"/>
      <c r="C1223" s="11"/>
      <c r="D1223" s="11"/>
      <c r="E1223" s="11"/>
    </row>
    <row r="1224" spans="1:5" x14ac:dyDescent="0.35">
      <c r="A1224" s="2" t="s">
        <v>29</v>
      </c>
      <c r="B1224" s="4" t="s">
        <v>13</v>
      </c>
      <c r="C1224" s="8">
        <v>1</v>
      </c>
      <c r="D1224" s="8">
        <v>12100</v>
      </c>
      <c r="E1224" s="6">
        <v>9</v>
      </c>
    </row>
    <row r="1225" spans="1:5" x14ac:dyDescent="0.35">
      <c r="A1225" s="12" t="s">
        <v>8</v>
      </c>
      <c r="B1225" s="13"/>
      <c r="C1225" s="8">
        <f>SUBTOTAL(9,C1224)</f>
        <v>1</v>
      </c>
      <c r="D1225" s="8">
        <f>SUBTOTAL(9,D1224)</f>
        <v>12100</v>
      </c>
    </row>
    <row r="1226" spans="1:5" x14ac:dyDescent="0.35">
      <c r="A1226" s="10" t="s">
        <v>360</v>
      </c>
      <c r="B1226" s="11"/>
      <c r="C1226" s="11"/>
      <c r="D1226" s="11"/>
      <c r="E1226" s="11"/>
    </row>
    <row r="1227" spans="1:5" ht="20" x14ac:dyDescent="0.35">
      <c r="A1227" s="2" t="s">
        <v>6</v>
      </c>
      <c r="B1227" s="4" t="s">
        <v>10</v>
      </c>
      <c r="C1227" s="8">
        <v>1</v>
      </c>
      <c r="D1227" s="8">
        <v>14300</v>
      </c>
      <c r="E1227" s="6">
        <v>15</v>
      </c>
    </row>
    <row r="1228" spans="1:5" x14ac:dyDescent="0.35">
      <c r="A1228" s="12" t="s">
        <v>8</v>
      </c>
      <c r="B1228" s="13"/>
      <c r="C1228" s="8">
        <f>SUBTOTAL(9,C1227)</f>
        <v>1</v>
      </c>
      <c r="D1228" s="8">
        <f>SUBTOTAL(9,D1227)</f>
        <v>14300</v>
      </c>
    </row>
    <row r="1229" spans="1:5" x14ac:dyDescent="0.35">
      <c r="A1229" s="10" t="s">
        <v>361</v>
      </c>
      <c r="B1229" s="11"/>
      <c r="C1229" s="11"/>
      <c r="D1229" s="11"/>
      <c r="E1229" s="11"/>
    </row>
    <row r="1230" spans="1:5" x14ac:dyDescent="0.35">
      <c r="A1230" s="2" t="s">
        <v>6</v>
      </c>
      <c r="B1230" s="4" t="s">
        <v>7</v>
      </c>
      <c r="C1230" s="8">
        <v>1</v>
      </c>
      <c r="D1230" s="8">
        <v>12800</v>
      </c>
      <c r="E1230" s="6">
        <v>15</v>
      </c>
    </row>
    <row r="1231" spans="1:5" x14ac:dyDescent="0.35">
      <c r="A1231" s="2" t="s">
        <v>6</v>
      </c>
      <c r="B1231" s="4" t="s">
        <v>7</v>
      </c>
      <c r="C1231" s="8">
        <v>1</v>
      </c>
      <c r="D1231" s="8">
        <v>12800</v>
      </c>
      <c r="E1231" s="6">
        <v>15</v>
      </c>
    </row>
    <row r="1232" spans="1:5" x14ac:dyDescent="0.35">
      <c r="A1232" s="12" t="s">
        <v>8</v>
      </c>
      <c r="B1232" s="13"/>
      <c r="C1232" s="8">
        <f>SUBTOTAL(9,C1230:C1231)</f>
        <v>2</v>
      </c>
      <c r="D1232" s="8">
        <f>SUBTOTAL(9,D1230:D1231)</f>
        <v>25600</v>
      </c>
    </row>
    <row r="1233" spans="1:5" x14ac:dyDescent="0.35">
      <c r="A1233" s="10" t="s">
        <v>362</v>
      </c>
      <c r="B1233" s="11"/>
      <c r="C1233" s="11"/>
      <c r="D1233" s="11"/>
      <c r="E1233" s="11"/>
    </row>
    <row r="1234" spans="1:5" x14ac:dyDescent="0.35">
      <c r="A1234" s="2" t="s">
        <v>6</v>
      </c>
      <c r="B1234" s="4" t="s">
        <v>7</v>
      </c>
      <c r="C1234" s="8">
        <v>1</v>
      </c>
      <c r="D1234" s="8">
        <v>12800</v>
      </c>
      <c r="E1234" s="6">
        <v>15</v>
      </c>
    </row>
    <row r="1235" spans="1:5" x14ac:dyDescent="0.35">
      <c r="A1235" s="2" t="s">
        <v>23</v>
      </c>
      <c r="B1235" s="4" t="s">
        <v>79</v>
      </c>
      <c r="C1235" s="8">
        <v>1</v>
      </c>
      <c r="D1235" s="8">
        <v>12500</v>
      </c>
      <c r="E1235" s="6">
        <v>18</v>
      </c>
    </row>
    <row r="1236" spans="1:5" x14ac:dyDescent="0.35">
      <c r="A1236" s="2" t="s">
        <v>23</v>
      </c>
      <c r="B1236" s="4" t="s">
        <v>13</v>
      </c>
      <c r="C1236" s="8">
        <v>1</v>
      </c>
      <c r="D1236" s="8">
        <v>11500</v>
      </c>
      <c r="E1236" s="6">
        <v>18</v>
      </c>
    </row>
    <row r="1237" spans="1:5" x14ac:dyDescent="0.35">
      <c r="A1237" s="2" t="s">
        <v>23</v>
      </c>
      <c r="B1237" s="4" t="s">
        <v>13</v>
      </c>
      <c r="C1237" s="8">
        <v>1</v>
      </c>
      <c r="D1237" s="8">
        <v>11500</v>
      </c>
      <c r="E1237" s="6">
        <v>18</v>
      </c>
    </row>
    <row r="1238" spans="1:5" x14ac:dyDescent="0.35">
      <c r="A1238" s="2" t="s">
        <v>67</v>
      </c>
      <c r="B1238" s="4" t="s">
        <v>13</v>
      </c>
      <c r="C1238" s="8">
        <v>1</v>
      </c>
      <c r="D1238" s="8">
        <v>12700</v>
      </c>
      <c r="E1238" s="6">
        <v>10</v>
      </c>
    </row>
    <row r="1239" spans="1:5" ht="20" x14ac:dyDescent="0.35">
      <c r="A1239" s="2" t="s">
        <v>70</v>
      </c>
      <c r="B1239" s="4" t="s">
        <v>333</v>
      </c>
      <c r="C1239" s="8">
        <v>1</v>
      </c>
      <c r="D1239" s="8">
        <v>13900</v>
      </c>
      <c r="E1239" s="6">
        <v>17</v>
      </c>
    </row>
    <row r="1240" spans="1:5" x14ac:dyDescent="0.35">
      <c r="A1240" s="12" t="s">
        <v>8</v>
      </c>
      <c r="B1240" s="13"/>
      <c r="C1240" s="8">
        <f>SUBTOTAL(9,C1234:C1239)</f>
        <v>6</v>
      </c>
      <c r="D1240" s="8">
        <f>SUBTOTAL(9,D1234:D1239)</f>
        <v>74900</v>
      </c>
    </row>
    <row r="1241" spans="1:5" x14ac:dyDescent="0.35">
      <c r="A1241" s="10" t="s">
        <v>363</v>
      </c>
      <c r="B1241" s="11"/>
      <c r="C1241" s="11"/>
      <c r="D1241" s="11"/>
      <c r="E1241" s="11"/>
    </row>
    <row r="1242" spans="1:5" x14ac:dyDescent="0.35">
      <c r="A1242" s="2" t="s">
        <v>14</v>
      </c>
      <c r="B1242" s="4" t="s">
        <v>13</v>
      </c>
      <c r="C1242" s="8">
        <v>1</v>
      </c>
      <c r="D1242" s="8">
        <v>9730</v>
      </c>
      <c r="E1242" s="6">
        <v>2</v>
      </c>
    </row>
    <row r="1243" spans="1:5" x14ac:dyDescent="0.35">
      <c r="A1243" s="2" t="s">
        <v>95</v>
      </c>
      <c r="B1243" s="4" t="s">
        <v>13</v>
      </c>
      <c r="C1243" s="8">
        <v>1</v>
      </c>
      <c r="D1243" s="8">
        <v>9310</v>
      </c>
      <c r="E1243" s="6">
        <v>1</v>
      </c>
    </row>
    <row r="1244" spans="1:5" x14ac:dyDescent="0.35">
      <c r="A1244" s="2" t="s">
        <v>18</v>
      </c>
      <c r="B1244" s="4" t="s">
        <v>7</v>
      </c>
      <c r="C1244" s="8">
        <v>1</v>
      </c>
      <c r="D1244" s="8">
        <v>9000</v>
      </c>
      <c r="E1244" s="6">
        <v>7</v>
      </c>
    </row>
    <row r="1245" spans="1:5" x14ac:dyDescent="0.35">
      <c r="A1245" s="12" t="s">
        <v>8</v>
      </c>
      <c r="B1245" s="13"/>
      <c r="C1245" s="8">
        <f>SUBTOTAL(9,C1242:C1244)</f>
        <v>3</v>
      </c>
      <c r="D1245" s="8">
        <f>SUBTOTAL(9,D1242:D1244)</f>
        <v>28040</v>
      </c>
    </row>
    <row r="1246" spans="1:5" x14ac:dyDescent="0.35">
      <c r="A1246" s="10" t="s">
        <v>364</v>
      </c>
      <c r="B1246" s="11"/>
      <c r="C1246" s="11"/>
      <c r="D1246" s="11"/>
      <c r="E1246" s="11"/>
    </row>
    <row r="1247" spans="1:5" x14ac:dyDescent="0.35">
      <c r="A1247" s="2" t="s">
        <v>95</v>
      </c>
      <c r="B1247" s="4" t="s">
        <v>13</v>
      </c>
      <c r="C1247" s="8">
        <v>1</v>
      </c>
      <c r="D1247" s="8">
        <v>9310</v>
      </c>
      <c r="E1247" s="6">
        <v>1</v>
      </c>
    </row>
    <row r="1248" spans="1:5" x14ac:dyDescent="0.35">
      <c r="A1248" s="2" t="s">
        <v>95</v>
      </c>
      <c r="B1248" s="4" t="s">
        <v>13</v>
      </c>
      <c r="C1248" s="8">
        <v>1</v>
      </c>
      <c r="D1248" s="8">
        <v>9310</v>
      </c>
      <c r="E1248" s="6">
        <v>1</v>
      </c>
    </row>
    <row r="1249" spans="1:5" x14ac:dyDescent="0.35">
      <c r="A1249" s="2" t="s">
        <v>14</v>
      </c>
      <c r="B1249" s="4" t="s">
        <v>28</v>
      </c>
      <c r="C1249" s="8">
        <v>1</v>
      </c>
      <c r="D1249" s="8">
        <v>9730</v>
      </c>
      <c r="E1249" s="6">
        <v>2</v>
      </c>
    </row>
    <row r="1250" spans="1:5" x14ac:dyDescent="0.35">
      <c r="A1250" s="2" t="s">
        <v>12</v>
      </c>
      <c r="B1250" s="4" t="s">
        <v>164</v>
      </c>
      <c r="C1250" s="8">
        <v>1</v>
      </c>
      <c r="D1250" s="8">
        <v>13700</v>
      </c>
      <c r="E1250" s="6">
        <v>13</v>
      </c>
    </row>
    <row r="1251" spans="1:5" x14ac:dyDescent="0.35">
      <c r="A1251" s="12" t="s">
        <v>8</v>
      </c>
      <c r="B1251" s="13"/>
      <c r="C1251" s="8">
        <f>SUBTOTAL(9,C1247:C1250)</f>
        <v>4</v>
      </c>
      <c r="D1251" s="8">
        <f>SUBTOTAL(9,D1247:D1250)</f>
        <v>42050</v>
      </c>
    </row>
    <row r="1252" spans="1:5" x14ac:dyDescent="0.35">
      <c r="A1252" s="10" t="s">
        <v>365</v>
      </c>
      <c r="B1252" s="11"/>
      <c r="C1252" s="11"/>
      <c r="D1252" s="11"/>
      <c r="E1252" s="11"/>
    </row>
    <row r="1253" spans="1:5" x14ac:dyDescent="0.35">
      <c r="A1253" s="2" t="s">
        <v>14</v>
      </c>
      <c r="B1253" s="4" t="s">
        <v>28</v>
      </c>
      <c r="C1253" s="8">
        <v>1</v>
      </c>
      <c r="D1253" s="8">
        <v>9730</v>
      </c>
      <c r="E1253" s="6">
        <v>2</v>
      </c>
    </row>
    <row r="1254" spans="1:5" x14ac:dyDescent="0.35">
      <c r="A1254" s="2" t="s">
        <v>14</v>
      </c>
      <c r="B1254" s="4" t="s">
        <v>28</v>
      </c>
      <c r="C1254" s="8">
        <v>1</v>
      </c>
      <c r="D1254" s="8">
        <v>9730</v>
      </c>
      <c r="E1254" s="6">
        <v>2</v>
      </c>
    </row>
    <row r="1255" spans="1:5" x14ac:dyDescent="0.35">
      <c r="A1255" s="2" t="s">
        <v>67</v>
      </c>
      <c r="B1255" s="4" t="s">
        <v>28</v>
      </c>
      <c r="C1255" s="8">
        <v>1</v>
      </c>
      <c r="D1255" s="8">
        <v>12700</v>
      </c>
      <c r="E1255" s="6">
        <v>10</v>
      </c>
    </row>
    <row r="1256" spans="1:5" ht="20" x14ac:dyDescent="0.35">
      <c r="A1256" s="2" t="s">
        <v>6</v>
      </c>
      <c r="B1256" s="4" t="s">
        <v>24</v>
      </c>
      <c r="C1256" s="8">
        <v>1</v>
      </c>
      <c r="D1256" s="8">
        <v>14300</v>
      </c>
      <c r="E1256" s="6">
        <v>15</v>
      </c>
    </row>
    <row r="1257" spans="1:5" x14ac:dyDescent="0.35">
      <c r="A1257" s="12" t="s">
        <v>8</v>
      </c>
      <c r="B1257" s="13"/>
      <c r="C1257" s="8">
        <f>SUBTOTAL(9,C1253:C1256)</f>
        <v>4</v>
      </c>
      <c r="D1257" s="8">
        <f>SUBTOTAL(9,D1253:D1256)</f>
        <v>46460</v>
      </c>
    </row>
    <row r="1258" spans="1:5" x14ac:dyDescent="0.35">
      <c r="A1258" s="10" t="s">
        <v>366</v>
      </c>
      <c r="B1258" s="11"/>
      <c r="C1258" s="11"/>
      <c r="D1258" s="11"/>
      <c r="E1258" s="11"/>
    </row>
    <row r="1259" spans="1:5" x14ac:dyDescent="0.35">
      <c r="A1259" s="2" t="s">
        <v>29</v>
      </c>
      <c r="B1259" s="4" t="s">
        <v>13</v>
      </c>
      <c r="C1259" s="8">
        <v>1</v>
      </c>
      <c r="D1259" s="8">
        <v>12100</v>
      </c>
      <c r="E1259" s="6">
        <v>9</v>
      </c>
    </row>
    <row r="1260" spans="1:5" x14ac:dyDescent="0.35">
      <c r="A1260" s="12" t="s">
        <v>8</v>
      </c>
      <c r="B1260" s="13"/>
      <c r="C1260" s="8">
        <f>SUBTOTAL(9,C1259)</f>
        <v>1</v>
      </c>
      <c r="D1260" s="8">
        <f>SUBTOTAL(9,D1259)</f>
        <v>12100</v>
      </c>
    </row>
    <row r="1261" spans="1:5" x14ac:dyDescent="0.35">
      <c r="A1261" s="10" t="s">
        <v>367</v>
      </c>
      <c r="B1261" s="11"/>
      <c r="C1261" s="11"/>
      <c r="D1261" s="11"/>
      <c r="E1261" s="11"/>
    </row>
    <row r="1262" spans="1:5" x14ac:dyDescent="0.35">
      <c r="A1262" s="2" t="s">
        <v>29</v>
      </c>
      <c r="B1262" s="4" t="s">
        <v>13</v>
      </c>
      <c r="C1262" s="8">
        <v>1</v>
      </c>
      <c r="D1262" s="8">
        <v>12100</v>
      </c>
      <c r="E1262" s="6">
        <v>9</v>
      </c>
    </row>
    <row r="1263" spans="1:5" x14ac:dyDescent="0.35">
      <c r="A1263" s="2" t="s">
        <v>25</v>
      </c>
      <c r="B1263" s="4" t="s">
        <v>51</v>
      </c>
      <c r="C1263" s="8">
        <v>1</v>
      </c>
      <c r="D1263" s="8">
        <v>10300</v>
      </c>
      <c r="E1263" s="6">
        <v>19</v>
      </c>
    </row>
    <row r="1264" spans="1:5" x14ac:dyDescent="0.35">
      <c r="A1264" s="2" t="s">
        <v>25</v>
      </c>
      <c r="B1264" s="4" t="s">
        <v>51</v>
      </c>
      <c r="C1264" s="8">
        <v>1</v>
      </c>
      <c r="D1264" s="8">
        <v>10300</v>
      </c>
      <c r="E1264" s="6">
        <v>19</v>
      </c>
    </row>
    <row r="1265" spans="1:5" x14ac:dyDescent="0.35">
      <c r="A1265" s="2" t="s">
        <v>70</v>
      </c>
      <c r="B1265" s="4" t="s">
        <v>7</v>
      </c>
      <c r="C1265" s="8">
        <v>1</v>
      </c>
      <c r="D1265" s="8">
        <v>12400</v>
      </c>
      <c r="E1265" s="6">
        <v>17</v>
      </c>
    </row>
    <row r="1266" spans="1:5" x14ac:dyDescent="0.35">
      <c r="A1266" s="2" t="s">
        <v>60</v>
      </c>
      <c r="B1266" s="4" t="s">
        <v>28</v>
      </c>
      <c r="C1266" s="8">
        <v>1</v>
      </c>
      <c r="D1266" s="8">
        <v>11000</v>
      </c>
      <c r="E1266" s="6">
        <v>5</v>
      </c>
    </row>
    <row r="1267" spans="1:5" x14ac:dyDescent="0.35">
      <c r="A1267" s="12" t="s">
        <v>8</v>
      </c>
      <c r="B1267" s="13"/>
      <c r="C1267" s="8">
        <f>SUBTOTAL(9,C1262:C1266)</f>
        <v>5</v>
      </c>
      <c r="D1267" s="8">
        <f>SUBTOTAL(9,D1262:D1266)</f>
        <v>56100</v>
      </c>
    </row>
    <row r="1268" spans="1:5" x14ac:dyDescent="0.35">
      <c r="A1268" s="10" t="s">
        <v>368</v>
      </c>
      <c r="B1268" s="11"/>
      <c r="C1268" s="11"/>
      <c r="D1268" s="11"/>
      <c r="E1268" s="11"/>
    </row>
    <row r="1269" spans="1:5" x14ac:dyDescent="0.35">
      <c r="A1269" s="2" t="s">
        <v>50</v>
      </c>
      <c r="B1269" s="4" t="s">
        <v>97</v>
      </c>
      <c r="C1269" s="8">
        <v>1</v>
      </c>
      <c r="D1269" s="8">
        <v>12200</v>
      </c>
      <c r="E1269" s="6">
        <v>16</v>
      </c>
    </row>
    <row r="1270" spans="1:5" x14ac:dyDescent="0.35">
      <c r="A1270" s="12" t="s">
        <v>8</v>
      </c>
      <c r="B1270" s="13"/>
      <c r="C1270" s="8">
        <f>SUBTOTAL(9,C1269)</f>
        <v>1</v>
      </c>
      <c r="D1270" s="8">
        <f>SUBTOTAL(9,D1269)</f>
        <v>12200</v>
      </c>
    </row>
    <row r="1271" spans="1:5" x14ac:dyDescent="0.35">
      <c r="A1271" s="10" t="s">
        <v>369</v>
      </c>
      <c r="B1271" s="11"/>
      <c r="C1271" s="11"/>
      <c r="D1271" s="11"/>
      <c r="E1271" s="11"/>
    </row>
    <row r="1272" spans="1:5" x14ac:dyDescent="0.35">
      <c r="A1272" s="2" t="s">
        <v>70</v>
      </c>
      <c r="B1272" s="4" t="s">
        <v>7</v>
      </c>
      <c r="C1272" s="8">
        <v>1</v>
      </c>
      <c r="D1272" s="8">
        <v>12400</v>
      </c>
      <c r="E1272" s="6">
        <v>17</v>
      </c>
    </row>
    <row r="1273" spans="1:5" ht="20" x14ac:dyDescent="0.35">
      <c r="A1273" s="2" t="s">
        <v>6</v>
      </c>
      <c r="B1273" s="4" t="s">
        <v>150</v>
      </c>
      <c r="C1273" s="8">
        <v>1</v>
      </c>
      <c r="D1273" s="8">
        <v>15300</v>
      </c>
      <c r="E1273" s="6">
        <v>15</v>
      </c>
    </row>
    <row r="1274" spans="1:5" x14ac:dyDescent="0.35">
      <c r="A1274" s="12" t="s">
        <v>8</v>
      </c>
      <c r="B1274" s="13"/>
      <c r="C1274" s="8">
        <f>SUBTOTAL(9,C1272:C1273)</f>
        <v>2</v>
      </c>
      <c r="D1274" s="8">
        <f>SUBTOTAL(9,D1272:D1273)</f>
        <v>27700</v>
      </c>
    </row>
    <row r="1275" spans="1:5" x14ac:dyDescent="0.35">
      <c r="A1275" s="10" t="s">
        <v>370</v>
      </c>
      <c r="B1275" s="11"/>
      <c r="C1275" s="11"/>
      <c r="D1275" s="11"/>
      <c r="E1275" s="11"/>
    </row>
    <row r="1276" spans="1:5" x14ac:dyDescent="0.35">
      <c r="A1276" s="2" t="s">
        <v>12</v>
      </c>
      <c r="B1276" s="4" t="s">
        <v>32</v>
      </c>
      <c r="C1276" s="8">
        <v>1</v>
      </c>
      <c r="D1276" s="8">
        <v>15200</v>
      </c>
      <c r="E1276" s="6">
        <v>13</v>
      </c>
    </row>
    <row r="1277" spans="1:5" x14ac:dyDescent="0.35">
      <c r="A1277" s="12" t="s">
        <v>8</v>
      </c>
      <c r="B1277" s="13"/>
      <c r="C1277" s="8">
        <f>SUBTOTAL(9,C1276)</f>
        <v>1</v>
      </c>
      <c r="D1277" s="8">
        <f>SUBTOTAL(9,D1276)</f>
        <v>15200</v>
      </c>
    </row>
    <row r="1278" spans="1:5" x14ac:dyDescent="0.35">
      <c r="A1278" s="10" t="s">
        <v>371</v>
      </c>
      <c r="B1278" s="11"/>
      <c r="C1278" s="11"/>
      <c r="D1278" s="11"/>
      <c r="E1278" s="11"/>
    </row>
    <row r="1279" spans="1:5" x14ac:dyDescent="0.35">
      <c r="A1279" s="2" t="s">
        <v>29</v>
      </c>
      <c r="B1279" s="4" t="s">
        <v>28</v>
      </c>
      <c r="C1279" s="8">
        <v>1</v>
      </c>
      <c r="D1279" s="8">
        <v>12100</v>
      </c>
      <c r="E1279" s="6">
        <v>9</v>
      </c>
    </row>
    <row r="1280" spans="1:5" x14ac:dyDescent="0.35">
      <c r="A1280" s="2" t="s">
        <v>21</v>
      </c>
      <c r="B1280" s="4" t="s">
        <v>28</v>
      </c>
      <c r="C1280" s="8">
        <v>1</v>
      </c>
      <c r="D1280" s="8">
        <v>10300</v>
      </c>
      <c r="E1280" s="6">
        <v>4</v>
      </c>
    </row>
    <row r="1281" spans="1:5" x14ac:dyDescent="0.35">
      <c r="A1281" s="2" t="s">
        <v>70</v>
      </c>
      <c r="B1281" s="4" t="s">
        <v>7</v>
      </c>
      <c r="C1281" s="8">
        <v>1</v>
      </c>
      <c r="D1281" s="8">
        <v>12400</v>
      </c>
      <c r="E1281" s="6">
        <v>17</v>
      </c>
    </row>
    <row r="1282" spans="1:5" x14ac:dyDescent="0.35">
      <c r="A1282" s="2" t="s">
        <v>31</v>
      </c>
      <c r="B1282" s="4" t="s">
        <v>28</v>
      </c>
      <c r="C1282" s="8">
        <v>1</v>
      </c>
      <c r="D1282" s="8">
        <v>12300</v>
      </c>
      <c r="E1282" s="6">
        <v>12</v>
      </c>
    </row>
    <row r="1283" spans="1:5" x14ac:dyDescent="0.35">
      <c r="A1283" s="2" t="s">
        <v>14</v>
      </c>
      <c r="B1283" s="4" t="s">
        <v>28</v>
      </c>
      <c r="C1283" s="8">
        <v>1</v>
      </c>
      <c r="D1283" s="8">
        <v>9730</v>
      </c>
      <c r="E1283" s="6">
        <v>2</v>
      </c>
    </row>
    <row r="1284" spans="1:5" x14ac:dyDescent="0.35">
      <c r="A1284" s="2" t="s">
        <v>14</v>
      </c>
      <c r="B1284" s="4" t="s">
        <v>28</v>
      </c>
      <c r="C1284" s="8">
        <v>1</v>
      </c>
      <c r="D1284" s="8">
        <v>9730</v>
      </c>
      <c r="E1284" s="6">
        <v>2</v>
      </c>
    </row>
    <row r="1285" spans="1:5" x14ac:dyDescent="0.35">
      <c r="A1285" s="12" t="s">
        <v>8</v>
      </c>
      <c r="B1285" s="13"/>
      <c r="C1285" s="8">
        <f>SUBTOTAL(9,C1279:C1284)</f>
        <v>6</v>
      </c>
      <c r="D1285" s="8">
        <f>SUBTOTAL(9,D1279:D1284)</f>
        <v>66560</v>
      </c>
    </row>
    <row r="1286" spans="1:5" x14ac:dyDescent="0.35">
      <c r="A1286" s="10" t="s">
        <v>372</v>
      </c>
      <c r="B1286" s="11"/>
      <c r="C1286" s="11"/>
      <c r="D1286" s="11"/>
      <c r="E1286" s="11"/>
    </row>
    <row r="1287" spans="1:5" x14ac:dyDescent="0.35">
      <c r="A1287" s="2" t="s">
        <v>14</v>
      </c>
      <c r="B1287" s="4" t="s">
        <v>13</v>
      </c>
      <c r="C1287" s="8">
        <v>1</v>
      </c>
      <c r="D1287" s="8">
        <v>9730</v>
      </c>
      <c r="E1287" s="6">
        <v>2</v>
      </c>
    </row>
    <row r="1288" spans="1:5" x14ac:dyDescent="0.35">
      <c r="A1288" s="2" t="s">
        <v>67</v>
      </c>
      <c r="B1288" s="4" t="s">
        <v>32</v>
      </c>
      <c r="C1288" s="8">
        <v>1</v>
      </c>
      <c r="D1288" s="8">
        <v>15200</v>
      </c>
      <c r="E1288" s="6">
        <v>10</v>
      </c>
    </row>
    <row r="1289" spans="1:5" x14ac:dyDescent="0.35">
      <c r="A1289" s="2" t="s">
        <v>67</v>
      </c>
      <c r="B1289" s="4" t="s">
        <v>13</v>
      </c>
      <c r="C1289" s="8">
        <v>1</v>
      </c>
      <c r="D1289" s="8">
        <v>12700</v>
      </c>
      <c r="E1289" s="6">
        <v>10</v>
      </c>
    </row>
    <row r="1290" spans="1:5" x14ac:dyDescent="0.35">
      <c r="A1290" s="12" t="s">
        <v>8</v>
      </c>
      <c r="B1290" s="13"/>
      <c r="C1290" s="8">
        <f>SUBTOTAL(9,C1287:C1289)</f>
        <v>3</v>
      </c>
      <c r="D1290" s="8">
        <f>SUBTOTAL(9,D1287:D1289)</f>
        <v>37630</v>
      </c>
    </row>
    <row r="1291" spans="1:5" x14ac:dyDescent="0.35">
      <c r="A1291" s="10" t="s">
        <v>373</v>
      </c>
      <c r="B1291" s="11"/>
      <c r="C1291" s="11"/>
      <c r="D1291" s="11"/>
      <c r="E1291" s="11"/>
    </row>
    <row r="1292" spans="1:5" ht="20" x14ac:dyDescent="0.35">
      <c r="A1292" s="2" t="s">
        <v>67</v>
      </c>
      <c r="B1292" s="4" t="s">
        <v>58</v>
      </c>
      <c r="C1292" s="8">
        <v>1</v>
      </c>
      <c r="D1292" s="8">
        <v>15200</v>
      </c>
      <c r="E1292" s="6">
        <v>10</v>
      </c>
    </row>
    <row r="1293" spans="1:5" x14ac:dyDescent="0.35">
      <c r="A1293" s="12" t="s">
        <v>8</v>
      </c>
      <c r="B1293" s="13"/>
      <c r="C1293" s="8">
        <f>SUBTOTAL(9,C1292)</f>
        <v>1</v>
      </c>
      <c r="D1293" s="8">
        <f>SUBTOTAL(9,D1292)</f>
        <v>15200</v>
      </c>
    </row>
    <row r="1294" spans="1:5" x14ac:dyDescent="0.35">
      <c r="A1294" s="10" t="s">
        <v>374</v>
      </c>
      <c r="B1294" s="11"/>
      <c r="C1294" s="11"/>
      <c r="D1294" s="11"/>
      <c r="E1294" s="11"/>
    </row>
    <row r="1295" spans="1:5" ht="20" x14ac:dyDescent="0.35">
      <c r="A1295" s="2" t="s">
        <v>6</v>
      </c>
      <c r="B1295" s="4" t="s">
        <v>10</v>
      </c>
      <c r="C1295" s="8">
        <v>1</v>
      </c>
      <c r="D1295" s="8">
        <v>14300</v>
      </c>
      <c r="E1295" s="6">
        <v>15</v>
      </c>
    </row>
    <row r="1296" spans="1:5" ht="20" x14ac:dyDescent="0.35">
      <c r="A1296" s="2" t="s">
        <v>67</v>
      </c>
      <c r="B1296" s="4" t="s">
        <v>75</v>
      </c>
      <c r="C1296" s="8">
        <v>1</v>
      </c>
      <c r="D1296" s="8">
        <v>14200</v>
      </c>
      <c r="E1296" s="6">
        <v>10</v>
      </c>
    </row>
    <row r="1297" spans="1:5" ht="20" x14ac:dyDescent="0.35">
      <c r="A1297" s="2" t="s">
        <v>12</v>
      </c>
      <c r="B1297" s="4" t="s">
        <v>75</v>
      </c>
      <c r="C1297" s="8">
        <v>1</v>
      </c>
      <c r="D1297" s="8">
        <v>14200</v>
      </c>
      <c r="E1297" s="6">
        <v>13</v>
      </c>
    </row>
    <row r="1298" spans="1:5" ht="20" x14ac:dyDescent="0.35">
      <c r="A1298" s="2" t="s">
        <v>12</v>
      </c>
      <c r="B1298" s="4" t="s">
        <v>75</v>
      </c>
      <c r="C1298" s="8">
        <v>1</v>
      </c>
      <c r="D1298" s="8">
        <v>14200</v>
      </c>
      <c r="E1298" s="6">
        <v>13</v>
      </c>
    </row>
    <row r="1299" spans="1:5" x14ac:dyDescent="0.35">
      <c r="A1299" s="12" t="s">
        <v>8</v>
      </c>
      <c r="B1299" s="13"/>
      <c r="C1299" s="8">
        <f>SUBTOTAL(9,C1295:C1298)</f>
        <v>4</v>
      </c>
      <c r="D1299" s="8">
        <f>SUBTOTAL(9,D1295:D1298)</f>
        <v>56900</v>
      </c>
    </row>
    <row r="1300" spans="1:5" x14ac:dyDescent="0.35">
      <c r="A1300" s="10" t="s">
        <v>375</v>
      </c>
      <c r="B1300" s="11"/>
      <c r="C1300" s="11"/>
      <c r="D1300" s="11"/>
      <c r="E1300" s="11"/>
    </row>
    <row r="1301" spans="1:5" x14ac:dyDescent="0.35">
      <c r="A1301" s="2" t="s">
        <v>6</v>
      </c>
      <c r="B1301" s="4" t="s">
        <v>7</v>
      </c>
      <c r="C1301" s="8">
        <v>1</v>
      </c>
      <c r="D1301" s="8">
        <v>12800</v>
      </c>
      <c r="E1301" s="6">
        <v>15</v>
      </c>
    </row>
    <row r="1302" spans="1:5" x14ac:dyDescent="0.35">
      <c r="A1302" s="12" t="s">
        <v>8</v>
      </c>
      <c r="B1302" s="13"/>
      <c r="C1302" s="8">
        <f>SUBTOTAL(9,C1301)</f>
        <v>1</v>
      </c>
      <c r="D1302" s="8">
        <f>SUBTOTAL(9,D1301)</f>
        <v>12800</v>
      </c>
    </row>
    <row r="1303" spans="1:5" x14ac:dyDescent="0.35">
      <c r="A1303" s="10" t="s">
        <v>376</v>
      </c>
      <c r="B1303" s="11"/>
      <c r="C1303" s="11"/>
      <c r="D1303" s="11"/>
      <c r="E1303" s="11"/>
    </row>
    <row r="1304" spans="1:5" x14ac:dyDescent="0.35">
      <c r="A1304" s="2" t="s">
        <v>67</v>
      </c>
      <c r="B1304" s="4" t="s">
        <v>13</v>
      </c>
      <c r="C1304" s="8">
        <v>1</v>
      </c>
      <c r="D1304" s="8">
        <v>12700</v>
      </c>
      <c r="E1304" s="6">
        <v>10</v>
      </c>
    </row>
    <row r="1305" spans="1:5" x14ac:dyDescent="0.35">
      <c r="A1305" s="12" t="s">
        <v>8</v>
      </c>
      <c r="B1305" s="13"/>
      <c r="C1305" s="8">
        <f>SUBTOTAL(9,C1304)</f>
        <v>1</v>
      </c>
      <c r="D1305" s="8">
        <f>SUBTOTAL(9,D1304)</f>
        <v>12700</v>
      </c>
    </row>
    <row r="1306" spans="1:5" x14ac:dyDescent="0.35">
      <c r="A1306" s="10" t="s">
        <v>377</v>
      </c>
      <c r="B1306" s="11"/>
      <c r="C1306" s="11"/>
      <c r="D1306" s="11"/>
      <c r="E1306" s="11"/>
    </row>
    <row r="1307" spans="1:5" x14ac:dyDescent="0.35">
      <c r="A1307" s="2" t="s">
        <v>95</v>
      </c>
      <c r="B1307" s="4" t="s">
        <v>28</v>
      </c>
      <c r="C1307" s="8">
        <v>1</v>
      </c>
      <c r="D1307" s="8">
        <v>9310</v>
      </c>
      <c r="E1307" s="6">
        <v>1</v>
      </c>
    </row>
    <row r="1308" spans="1:5" x14ac:dyDescent="0.35">
      <c r="A1308" s="12" t="s">
        <v>8</v>
      </c>
      <c r="B1308" s="13"/>
      <c r="C1308" s="8">
        <f>SUBTOTAL(9,C1307)</f>
        <v>1</v>
      </c>
      <c r="D1308" s="8">
        <f>SUBTOTAL(9,D1307)</f>
        <v>9310</v>
      </c>
    </row>
    <row r="1309" spans="1:5" x14ac:dyDescent="0.35">
      <c r="A1309" s="10" t="s">
        <v>378</v>
      </c>
      <c r="B1309" s="11"/>
      <c r="C1309" s="11"/>
      <c r="D1309" s="11"/>
      <c r="E1309" s="11"/>
    </row>
    <row r="1310" spans="1:5" x14ac:dyDescent="0.35">
      <c r="A1310" s="2" t="s">
        <v>6</v>
      </c>
      <c r="B1310" s="4" t="s">
        <v>7</v>
      </c>
      <c r="C1310" s="8">
        <v>1</v>
      </c>
      <c r="D1310" s="8">
        <v>12800</v>
      </c>
      <c r="E1310" s="6">
        <v>15</v>
      </c>
    </row>
    <row r="1311" spans="1:5" x14ac:dyDescent="0.35">
      <c r="A1311" s="2" t="s">
        <v>12</v>
      </c>
      <c r="B1311" s="4" t="s">
        <v>28</v>
      </c>
      <c r="C1311" s="8">
        <v>1</v>
      </c>
      <c r="D1311" s="8">
        <v>12700</v>
      </c>
      <c r="E1311" s="6">
        <v>13</v>
      </c>
    </row>
    <row r="1312" spans="1:5" x14ac:dyDescent="0.35">
      <c r="A1312" s="12" t="s">
        <v>8</v>
      </c>
      <c r="B1312" s="13"/>
      <c r="C1312" s="8">
        <f>SUBTOTAL(9,C1310:C1311)</f>
        <v>2</v>
      </c>
      <c r="D1312" s="8">
        <f>SUBTOTAL(9,D1310:D1311)</f>
        <v>25500</v>
      </c>
    </row>
    <row r="1313" spans="1:5" x14ac:dyDescent="0.35">
      <c r="A1313" s="10" t="s">
        <v>379</v>
      </c>
      <c r="B1313" s="11"/>
      <c r="C1313" s="11"/>
      <c r="D1313" s="11"/>
      <c r="E1313" s="11"/>
    </row>
    <row r="1314" spans="1:5" x14ac:dyDescent="0.35">
      <c r="A1314" s="2" t="s">
        <v>95</v>
      </c>
      <c r="B1314" s="4" t="s">
        <v>13</v>
      </c>
      <c r="C1314" s="8">
        <v>1</v>
      </c>
      <c r="D1314" s="8">
        <v>9310</v>
      </c>
      <c r="E1314" s="6">
        <v>1</v>
      </c>
    </row>
    <row r="1315" spans="1:5" x14ac:dyDescent="0.35">
      <c r="A1315" s="12" t="s">
        <v>8</v>
      </c>
      <c r="B1315" s="13"/>
      <c r="C1315" s="8">
        <f>SUBTOTAL(9,C1314)</f>
        <v>1</v>
      </c>
      <c r="D1315" s="8">
        <f>SUBTOTAL(9,D1314)</f>
        <v>9310</v>
      </c>
    </row>
    <row r="1316" spans="1:5" x14ac:dyDescent="0.35">
      <c r="A1316" s="10" t="s">
        <v>380</v>
      </c>
      <c r="B1316" s="11"/>
      <c r="C1316" s="11"/>
      <c r="D1316" s="11"/>
      <c r="E1316" s="11"/>
    </row>
    <row r="1317" spans="1:5" x14ac:dyDescent="0.35">
      <c r="A1317" s="2" t="s">
        <v>6</v>
      </c>
      <c r="B1317" s="4" t="s">
        <v>7</v>
      </c>
      <c r="C1317" s="8">
        <v>1</v>
      </c>
      <c r="D1317" s="8">
        <v>12800</v>
      </c>
      <c r="E1317" s="6">
        <v>15</v>
      </c>
    </row>
    <row r="1318" spans="1:5" x14ac:dyDescent="0.35">
      <c r="A1318" s="12" t="s">
        <v>8</v>
      </c>
      <c r="B1318" s="13"/>
      <c r="C1318" s="8">
        <f>SUBTOTAL(9,C1317)</f>
        <v>1</v>
      </c>
      <c r="D1318" s="8">
        <f>SUBTOTAL(9,D1317)</f>
        <v>12800</v>
      </c>
    </row>
    <row r="1319" spans="1:5" x14ac:dyDescent="0.35">
      <c r="A1319" s="10" t="s">
        <v>381</v>
      </c>
      <c r="B1319" s="11"/>
      <c r="C1319" s="11"/>
      <c r="D1319" s="11"/>
      <c r="E1319" s="11"/>
    </row>
    <row r="1320" spans="1:5" ht="20" x14ac:dyDescent="0.35">
      <c r="A1320" s="2" t="s">
        <v>50</v>
      </c>
      <c r="B1320" s="4" t="s">
        <v>382</v>
      </c>
      <c r="C1320" s="8">
        <v>1</v>
      </c>
      <c r="D1320" s="8">
        <v>13700</v>
      </c>
      <c r="E1320" s="6">
        <v>16</v>
      </c>
    </row>
    <row r="1321" spans="1:5" x14ac:dyDescent="0.35">
      <c r="A1321" s="2" t="s">
        <v>6</v>
      </c>
      <c r="B1321" s="4" t="s">
        <v>7</v>
      </c>
      <c r="C1321" s="8">
        <v>1</v>
      </c>
      <c r="D1321" s="8">
        <v>12800</v>
      </c>
      <c r="E1321" s="6">
        <v>15</v>
      </c>
    </row>
    <row r="1322" spans="1:5" x14ac:dyDescent="0.35">
      <c r="A1322" s="12" t="s">
        <v>8</v>
      </c>
      <c r="B1322" s="13"/>
      <c r="C1322" s="8">
        <f>SUBTOTAL(9,C1320:C1321)</f>
        <v>2</v>
      </c>
      <c r="D1322" s="8">
        <f>SUBTOTAL(9,D1320:D1321)</f>
        <v>26500</v>
      </c>
    </row>
    <row r="1323" spans="1:5" x14ac:dyDescent="0.35">
      <c r="A1323" s="10" t="s">
        <v>383</v>
      </c>
      <c r="B1323" s="11"/>
      <c r="C1323" s="11"/>
      <c r="D1323" s="11"/>
      <c r="E1323" s="11"/>
    </row>
    <row r="1324" spans="1:5" x14ac:dyDescent="0.35">
      <c r="A1324" s="2" t="s">
        <v>18</v>
      </c>
      <c r="B1324" s="4" t="s">
        <v>7</v>
      </c>
      <c r="C1324" s="8">
        <v>1</v>
      </c>
      <c r="D1324" s="8">
        <v>9000</v>
      </c>
      <c r="E1324" s="6">
        <v>7</v>
      </c>
    </row>
    <row r="1325" spans="1:5" x14ac:dyDescent="0.35">
      <c r="A1325" s="2" t="s">
        <v>29</v>
      </c>
      <c r="B1325" s="4" t="s">
        <v>32</v>
      </c>
      <c r="C1325" s="8">
        <v>1</v>
      </c>
      <c r="D1325" s="8">
        <v>14600</v>
      </c>
      <c r="E1325" s="6">
        <v>9</v>
      </c>
    </row>
    <row r="1326" spans="1:5" x14ac:dyDescent="0.35">
      <c r="A1326" s="12" t="s">
        <v>8</v>
      </c>
      <c r="B1326" s="13"/>
      <c r="C1326" s="8">
        <f>SUBTOTAL(9,C1324:C1325)</f>
        <v>2</v>
      </c>
      <c r="D1326" s="8">
        <f>SUBTOTAL(9,D1324:D1325)</f>
        <v>23600</v>
      </c>
    </row>
    <row r="1327" spans="1:5" x14ac:dyDescent="0.35">
      <c r="A1327" s="10" t="s">
        <v>384</v>
      </c>
      <c r="B1327" s="11"/>
      <c r="C1327" s="11"/>
      <c r="D1327" s="11"/>
      <c r="E1327" s="11"/>
    </row>
    <row r="1328" spans="1:5" x14ac:dyDescent="0.35">
      <c r="A1328" s="2" t="s">
        <v>23</v>
      </c>
      <c r="B1328" s="4" t="s">
        <v>13</v>
      </c>
      <c r="C1328" s="8">
        <v>1</v>
      </c>
      <c r="D1328" s="8">
        <v>11500</v>
      </c>
      <c r="E1328" s="6">
        <v>18</v>
      </c>
    </row>
    <row r="1329" spans="1:5" x14ac:dyDescent="0.35">
      <c r="A1329" s="12" t="s">
        <v>8</v>
      </c>
      <c r="B1329" s="13"/>
      <c r="C1329" s="8">
        <f>SUBTOTAL(9,C1328)</f>
        <v>1</v>
      </c>
      <c r="D1329" s="8">
        <f>SUBTOTAL(9,D1328)</f>
        <v>11500</v>
      </c>
    </row>
    <row r="1330" spans="1:5" x14ac:dyDescent="0.35">
      <c r="A1330" s="10" t="s">
        <v>385</v>
      </c>
      <c r="B1330" s="11"/>
      <c r="C1330" s="11"/>
      <c r="D1330" s="11"/>
      <c r="E1330" s="11"/>
    </row>
    <row r="1331" spans="1:5" x14ac:dyDescent="0.35">
      <c r="A1331" s="2" t="s">
        <v>70</v>
      </c>
      <c r="B1331" s="4" t="s">
        <v>17</v>
      </c>
      <c r="C1331" s="8">
        <v>1</v>
      </c>
      <c r="D1331" s="8">
        <v>12400</v>
      </c>
      <c r="E1331" s="6">
        <v>17</v>
      </c>
    </row>
    <row r="1332" spans="1:5" ht="20" x14ac:dyDescent="0.35">
      <c r="A1332" s="2" t="s">
        <v>50</v>
      </c>
      <c r="B1332" s="4" t="s">
        <v>386</v>
      </c>
      <c r="C1332" s="8">
        <v>1</v>
      </c>
      <c r="D1332" s="8">
        <v>13700</v>
      </c>
      <c r="E1332" s="6">
        <v>16</v>
      </c>
    </row>
    <row r="1333" spans="1:5" ht="20" x14ac:dyDescent="0.35">
      <c r="A1333" s="2" t="s">
        <v>95</v>
      </c>
      <c r="B1333" s="4" t="s">
        <v>24</v>
      </c>
      <c r="C1333" s="8">
        <v>1</v>
      </c>
      <c r="D1333" s="8">
        <v>10810</v>
      </c>
      <c r="E1333" s="6">
        <v>1</v>
      </c>
    </row>
    <row r="1334" spans="1:5" x14ac:dyDescent="0.35">
      <c r="A1334" s="2" t="s">
        <v>6</v>
      </c>
      <c r="B1334" s="4" t="s">
        <v>164</v>
      </c>
      <c r="C1334" s="8">
        <v>1</v>
      </c>
      <c r="D1334" s="8">
        <v>13800</v>
      </c>
      <c r="E1334" s="6">
        <v>15</v>
      </c>
    </row>
    <row r="1335" spans="1:5" x14ac:dyDescent="0.35">
      <c r="A1335" s="2" t="s">
        <v>29</v>
      </c>
      <c r="B1335" s="4" t="s">
        <v>13</v>
      </c>
      <c r="C1335" s="8">
        <v>1</v>
      </c>
      <c r="D1335" s="8">
        <v>12100</v>
      </c>
      <c r="E1335" s="6">
        <v>9</v>
      </c>
    </row>
    <row r="1336" spans="1:5" ht="20" x14ac:dyDescent="0.35">
      <c r="A1336" s="2" t="s">
        <v>70</v>
      </c>
      <c r="B1336" s="4" t="s">
        <v>333</v>
      </c>
      <c r="C1336" s="8">
        <v>1</v>
      </c>
      <c r="D1336" s="8">
        <v>13900</v>
      </c>
      <c r="E1336" s="6">
        <v>17</v>
      </c>
    </row>
    <row r="1337" spans="1:5" x14ac:dyDescent="0.35">
      <c r="A1337" s="2" t="s">
        <v>14</v>
      </c>
      <c r="B1337" s="4" t="s">
        <v>13</v>
      </c>
      <c r="C1337" s="8">
        <v>1</v>
      </c>
      <c r="D1337" s="8">
        <v>9730</v>
      </c>
      <c r="E1337" s="6">
        <v>2</v>
      </c>
    </row>
    <row r="1338" spans="1:5" x14ac:dyDescent="0.35">
      <c r="A1338" s="12" t="s">
        <v>8</v>
      </c>
      <c r="B1338" s="13"/>
      <c r="C1338" s="8">
        <f>SUBTOTAL(9,C1331:C1337)</f>
        <v>7</v>
      </c>
      <c r="D1338" s="8">
        <f>SUBTOTAL(9,D1331:D1337)</f>
        <v>86440</v>
      </c>
    </row>
    <row r="1339" spans="1:5" x14ac:dyDescent="0.35">
      <c r="A1339" s="10" t="s">
        <v>387</v>
      </c>
      <c r="B1339" s="11"/>
      <c r="C1339" s="11"/>
      <c r="D1339" s="11"/>
      <c r="E1339" s="11"/>
    </row>
    <row r="1340" spans="1:5" x14ac:dyDescent="0.35">
      <c r="A1340" s="2" t="s">
        <v>12</v>
      </c>
      <c r="B1340" s="4" t="s">
        <v>28</v>
      </c>
      <c r="C1340" s="8">
        <v>1</v>
      </c>
      <c r="D1340" s="8">
        <v>12700</v>
      </c>
      <c r="E1340" s="6">
        <v>13</v>
      </c>
    </row>
    <row r="1341" spans="1:5" x14ac:dyDescent="0.35">
      <c r="A1341" s="2" t="s">
        <v>36</v>
      </c>
      <c r="B1341" s="4" t="s">
        <v>208</v>
      </c>
      <c r="C1341" s="8">
        <v>1</v>
      </c>
      <c r="D1341" s="8">
        <v>4100</v>
      </c>
      <c r="E1341" s="6">
        <v>30</v>
      </c>
    </row>
    <row r="1342" spans="1:5" x14ac:dyDescent="0.35">
      <c r="A1342" s="2" t="s">
        <v>36</v>
      </c>
      <c r="B1342" s="4" t="s">
        <v>206</v>
      </c>
      <c r="C1342" s="8">
        <v>1</v>
      </c>
      <c r="D1342" s="8">
        <v>4300</v>
      </c>
      <c r="E1342" s="6">
        <v>30</v>
      </c>
    </row>
    <row r="1343" spans="1:5" x14ac:dyDescent="0.35">
      <c r="A1343" s="12" t="s">
        <v>8</v>
      </c>
      <c r="B1343" s="13"/>
      <c r="C1343" s="8">
        <f>SUBTOTAL(9,C1340:C1342)</f>
        <v>3</v>
      </c>
      <c r="D1343" s="8">
        <f>SUBTOTAL(9,D1340:D1342)</f>
        <v>21100</v>
      </c>
    </row>
    <row r="1344" spans="1:5" x14ac:dyDescent="0.35">
      <c r="A1344" s="10" t="s">
        <v>388</v>
      </c>
      <c r="B1344" s="11"/>
      <c r="C1344" s="11"/>
      <c r="D1344" s="11"/>
      <c r="E1344" s="11"/>
    </row>
    <row r="1345" spans="1:5" x14ac:dyDescent="0.35">
      <c r="A1345" s="2" t="s">
        <v>14</v>
      </c>
      <c r="B1345" s="4" t="s">
        <v>13</v>
      </c>
      <c r="C1345" s="8">
        <v>1</v>
      </c>
      <c r="D1345" s="8">
        <v>9730</v>
      </c>
      <c r="E1345" s="6">
        <v>2</v>
      </c>
    </row>
    <row r="1346" spans="1:5" ht="20" x14ac:dyDescent="0.35">
      <c r="A1346" s="2" t="s">
        <v>14</v>
      </c>
      <c r="B1346" s="4" t="s">
        <v>24</v>
      </c>
      <c r="C1346" s="8">
        <v>1</v>
      </c>
      <c r="D1346" s="8">
        <v>11230</v>
      </c>
      <c r="E1346" s="6">
        <v>2</v>
      </c>
    </row>
    <row r="1347" spans="1:5" ht="20" x14ac:dyDescent="0.35">
      <c r="A1347" s="2" t="s">
        <v>31</v>
      </c>
      <c r="B1347" s="4" t="s">
        <v>24</v>
      </c>
      <c r="C1347" s="8">
        <v>1</v>
      </c>
      <c r="D1347" s="8">
        <v>13800</v>
      </c>
      <c r="E1347" s="6">
        <v>12</v>
      </c>
    </row>
    <row r="1348" spans="1:5" x14ac:dyDescent="0.35">
      <c r="A1348" s="2" t="s">
        <v>95</v>
      </c>
      <c r="B1348" s="4" t="s">
        <v>28</v>
      </c>
      <c r="C1348" s="8">
        <v>1</v>
      </c>
      <c r="D1348" s="8">
        <v>9310</v>
      </c>
      <c r="E1348" s="6">
        <v>1</v>
      </c>
    </row>
    <row r="1349" spans="1:5" x14ac:dyDescent="0.35">
      <c r="A1349" s="12" t="s">
        <v>8</v>
      </c>
      <c r="B1349" s="13"/>
      <c r="C1349" s="8">
        <f>SUBTOTAL(9,C1345:C1348)</f>
        <v>4</v>
      </c>
      <c r="D1349" s="8">
        <f>SUBTOTAL(9,D1345:D1348)</f>
        <v>44070</v>
      </c>
    </row>
    <row r="1350" spans="1:5" x14ac:dyDescent="0.35">
      <c r="A1350" s="10" t="s">
        <v>385</v>
      </c>
      <c r="B1350" s="11"/>
      <c r="C1350" s="11"/>
      <c r="D1350" s="11"/>
      <c r="E1350" s="11"/>
    </row>
    <row r="1351" spans="1:5" ht="20" x14ac:dyDescent="0.35">
      <c r="A1351" s="2" t="s">
        <v>67</v>
      </c>
      <c r="B1351" s="4" t="s">
        <v>24</v>
      </c>
      <c r="C1351" s="8">
        <v>1</v>
      </c>
      <c r="D1351" s="8">
        <v>14200</v>
      </c>
      <c r="E1351" s="6">
        <v>10</v>
      </c>
    </row>
    <row r="1352" spans="1:5" x14ac:dyDescent="0.35">
      <c r="A1352" s="12" t="s">
        <v>8</v>
      </c>
      <c r="B1352" s="13"/>
      <c r="C1352" s="8">
        <f>SUBTOTAL(9,C1351)</f>
        <v>1</v>
      </c>
      <c r="D1352" s="8">
        <f>SUBTOTAL(9,D1351)</f>
        <v>14200</v>
      </c>
    </row>
    <row r="1353" spans="1:5" x14ac:dyDescent="0.35">
      <c r="A1353" s="10" t="s">
        <v>389</v>
      </c>
      <c r="B1353" s="11"/>
      <c r="C1353" s="11"/>
      <c r="D1353" s="11"/>
      <c r="E1353" s="11"/>
    </row>
    <row r="1354" spans="1:5" x14ac:dyDescent="0.35">
      <c r="A1354" s="2" t="s">
        <v>31</v>
      </c>
      <c r="B1354" s="4" t="s">
        <v>13</v>
      </c>
      <c r="C1354" s="8">
        <v>1</v>
      </c>
      <c r="D1354" s="8">
        <v>12300</v>
      </c>
      <c r="E1354" s="6">
        <v>12</v>
      </c>
    </row>
    <row r="1355" spans="1:5" x14ac:dyDescent="0.35">
      <c r="A1355" s="12" t="s">
        <v>8</v>
      </c>
      <c r="B1355" s="13"/>
      <c r="C1355" s="8">
        <f>SUBTOTAL(9,C1354)</f>
        <v>1</v>
      </c>
      <c r="D1355" s="8">
        <f>SUBTOTAL(9,D1354)</f>
        <v>12300</v>
      </c>
    </row>
    <row r="1356" spans="1:5" x14ac:dyDescent="0.35">
      <c r="A1356" s="10" t="s">
        <v>390</v>
      </c>
      <c r="B1356" s="11"/>
      <c r="C1356" s="11"/>
      <c r="D1356" s="11"/>
      <c r="E1356" s="11"/>
    </row>
    <row r="1357" spans="1:5" x14ac:dyDescent="0.35">
      <c r="A1357" s="2" t="s">
        <v>6</v>
      </c>
      <c r="B1357" s="4" t="s">
        <v>7</v>
      </c>
      <c r="C1357" s="8">
        <v>1</v>
      </c>
      <c r="D1357" s="8">
        <v>12800</v>
      </c>
      <c r="E1357" s="6">
        <v>15</v>
      </c>
    </row>
    <row r="1358" spans="1:5" x14ac:dyDescent="0.35">
      <c r="A1358" s="12" t="s">
        <v>8</v>
      </c>
      <c r="B1358" s="13"/>
      <c r="C1358" s="8">
        <f>SUBTOTAL(9,C1357)</f>
        <v>1</v>
      </c>
      <c r="D1358" s="8">
        <f>SUBTOTAL(9,D1357)</f>
        <v>12800</v>
      </c>
    </row>
    <row r="1359" spans="1:5" x14ac:dyDescent="0.35">
      <c r="A1359" s="10" t="s">
        <v>391</v>
      </c>
      <c r="B1359" s="11"/>
      <c r="C1359" s="11"/>
      <c r="D1359" s="11"/>
      <c r="E1359" s="11"/>
    </row>
    <row r="1360" spans="1:5" x14ac:dyDescent="0.35">
      <c r="A1360" s="2" t="s">
        <v>6</v>
      </c>
      <c r="B1360" s="4" t="s">
        <v>7</v>
      </c>
      <c r="C1360" s="8">
        <v>1</v>
      </c>
      <c r="D1360" s="8">
        <v>12800</v>
      </c>
      <c r="E1360" s="6">
        <v>15</v>
      </c>
    </row>
    <row r="1361" spans="1:5" x14ac:dyDescent="0.35">
      <c r="A1361" s="2" t="s">
        <v>46</v>
      </c>
      <c r="B1361" s="4" t="s">
        <v>39</v>
      </c>
      <c r="C1361" s="8">
        <v>1</v>
      </c>
      <c r="D1361" s="8">
        <v>3600</v>
      </c>
      <c r="E1361" s="6">
        <v>63</v>
      </c>
    </row>
    <row r="1362" spans="1:5" x14ac:dyDescent="0.35">
      <c r="A1362" s="2" t="s">
        <v>29</v>
      </c>
      <c r="B1362" s="4" t="s">
        <v>13</v>
      </c>
      <c r="C1362" s="8">
        <v>1</v>
      </c>
      <c r="D1362" s="8">
        <v>12100</v>
      </c>
      <c r="E1362" s="6">
        <v>9</v>
      </c>
    </row>
    <row r="1363" spans="1:5" x14ac:dyDescent="0.35">
      <c r="A1363" s="12" t="s">
        <v>8</v>
      </c>
      <c r="B1363" s="13"/>
      <c r="C1363" s="8">
        <f>SUBTOTAL(9,C1360:C1362)</f>
        <v>3</v>
      </c>
      <c r="D1363" s="8">
        <f>SUBTOTAL(9,D1360:D1362)</f>
        <v>28500</v>
      </c>
    </row>
    <row r="1364" spans="1:5" x14ac:dyDescent="0.35">
      <c r="A1364" s="10" t="s">
        <v>392</v>
      </c>
      <c r="B1364" s="11"/>
      <c r="C1364" s="11"/>
      <c r="D1364" s="11"/>
      <c r="E1364" s="11"/>
    </row>
    <row r="1365" spans="1:5" x14ac:dyDescent="0.35">
      <c r="A1365" s="2" t="s">
        <v>25</v>
      </c>
      <c r="B1365" s="4" t="s">
        <v>51</v>
      </c>
      <c r="C1365" s="8">
        <v>1</v>
      </c>
      <c r="D1365" s="8">
        <v>10300</v>
      </c>
      <c r="E1365" s="6">
        <v>19</v>
      </c>
    </row>
    <row r="1366" spans="1:5" x14ac:dyDescent="0.35">
      <c r="A1366" s="2" t="s">
        <v>25</v>
      </c>
      <c r="B1366" s="4" t="s">
        <v>51</v>
      </c>
      <c r="C1366" s="8">
        <v>1</v>
      </c>
      <c r="D1366" s="8">
        <v>10300</v>
      </c>
      <c r="E1366" s="6">
        <v>19</v>
      </c>
    </row>
    <row r="1367" spans="1:5" x14ac:dyDescent="0.35">
      <c r="A1367" s="2" t="s">
        <v>25</v>
      </c>
      <c r="B1367" s="4" t="s">
        <v>51</v>
      </c>
      <c r="C1367" s="8">
        <v>1</v>
      </c>
      <c r="D1367" s="8">
        <v>10300</v>
      </c>
      <c r="E1367" s="6">
        <v>19</v>
      </c>
    </row>
    <row r="1368" spans="1:5" x14ac:dyDescent="0.35">
      <c r="A1368" s="2" t="s">
        <v>6</v>
      </c>
      <c r="B1368" s="4" t="s">
        <v>7</v>
      </c>
      <c r="C1368" s="8">
        <v>1</v>
      </c>
      <c r="D1368" s="8">
        <v>12800</v>
      </c>
      <c r="E1368" s="6">
        <v>15</v>
      </c>
    </row>
    <row r="1369" spans="1:5" x14ac:dyDescent="0.35">
      <c r="A1369" s="12" t="s">
        <v>8</v>
      </c>
      <c r="B1369" s="13"/>
      <c r="C1369" s="8">
        <f>SUBTOTAL(9,C1365:C1368)</f>
        <v>4</v>
      </c>
      <c r="D1369" s="8">
        <f>SUBTOTAL(9,D1365:D1368)</f>
        <v>43700</v>
      </c>
    </row>
    <row r="1370" spans="1:5" x14ac:dyDescent="0.35">
      <c r="A1370" s="10" t="s">
        <v>393</v>
      </c>
      <c r="B1370" s="11"/>
      <c r="C1370" s="11"/>
      <c r="D1370" s="11"/>
      <c r="E1370" s="11"/>
    </row>
    <row r="1371" spans="1:5" x14ac:dyDescent="0.35">
      <c r="A1371" s="2" t="s">
        <v>67</v>
      </c>
      <c r="B1371" s="4" t="s">
        <v>13</v>
      </c>
      <c r="C1371" s="8">
        <v>1</v>
      </c>
      <c r="D1371" s="8">
        <v>12700</v>
      </c>
      <c r="E1371" s="6">
        <v>10</v>
      </c>
    </row>
    <row r="1372" spans="1:5" x14ac:dyDescent="0.35">
      <c r="A1372" s="2" t="s">
        <v>29</v>
      </c>
      <c r="B1372" s="4" t="s">
        <v>28</v>
      </c>
      <c r="C1372" s="8">
        <v>1</v>
      </c>
      <c r="D1372" s="8">
        <v>12100</v>
      </c>
      <c r="E1372" s="6">
        <v>9</v>
      </c>
    </row>
    <row r="1373" spans="1:5" x14ac:dyDescent="0.35">
      <c r="A1373" s="12" t="s">
        <v>8</v>
      </c>
      <c r="B1373" s="13"/>
      <c r="C1373" s="8">
        <f>SUBTOTAL(9,C1371:C1372)</f>
        <v>2</v>
      </c>
      <c r="D1373" s="8">
        <f>SUBTOTAL(9,D1371:D1372)</f>
        <v>24800</v>
      </c>
    </row>
    <row r="1374" spans="1:5" x14ac:dyDescent="0.35">
      <c r="A1374" s="10" t="s">
        <v>394</v>
      </c>
      <c r="B1374" s="11"/>
      <c r="C1374" s="11"/>
      <c r="D1374" s="11"/>
      <c r="E1374" s="11"/>
    </row>
    <row r="1375" spans="1:5" x14ac:dyDescent="0.35">
      <c r="A1375" s="2" t="s">
        <v>23</v>
      </c>
      <c r="B1375" s="4" t="s">
        <v>13</v>
      </c>
      <c r="C1375" s="8">
        <v>1</v>
      </c>
      <c r="D1375" s="8">
        <v>11500</v>
      </c>
      <c r="E1375" s="6">
        <v>18</v>
      </c>
    </row>
    <row r="1376" spans="1:5" x14ac:dyDescent="0.35">
      <c r="A1376" s="2" t="s">
        <v>14</v>
      </c>
      <c r="B1376" s="4" t="s">
        <v>28</v>
      </c>
      <c r="C1376" s="8">
        <v>1</v>
      </c>
      <c r="D1376" s="8">
        <v>9730</v>
      </c>
      <c r="E1376" s="6">
        <v>2</v>
      </c>
    </row>
    <row r="1377" spans="1:5" x14ac:dyDescent="0.35">
      <c r="A1377" s="2" t="s">
        <v>23</v>
      </c>
      <c r="B1377" s="4" t="s">
        <v>13</v>
      </c>
      <c r="C1377" s="8">
        <v>1</v>
      </c>
      <c r="D1377" s="8">
        <v>11500</v>
      </c>
      <c r="E1377" s="6">
        <v>18</v>
      </c>
    </row>
    <row r="1378" spans="1:5" x14ac:dyDescent="0.35">
      <c r="A1378" s="12" t="s">
        <v>8</v>
      </c>
      <c r="B1378" s="13"/>
      <c r="C1378" s="8">
        <f>SUBTOTAL(9,C1375:C1377)</f>
        <v>3</v>
      </c>
      <c r="D1378" s="8">
        <f>SUBTOTAL(9,D1375:D1377)</f>
        <v>32730</v>
      </c>
    </row>
    <row r="1379" spans="1:5" x14ac:dyDescent="0.35">
      <c r="A1379" s="10" t="s">
        <v>395</v>
      </c>
      <c r="B1379" s="11"/>
      <c r="C1379" s="11"/>
      <c r="D1379" s="11"/>
      <c r="E1379" s="11"/>
    </row>
    <row r="1380" spans="1:5" x14ac:dyDescent="0.35">
      <c r="A1380" s="2" t="s">
        <v>12</v>
      </c>
      <c r="B1380" s="4" t="s">
        <v>28</v>
      </c>
      <c r="C1380" s="8">
        <v>1</v>
      </c>
      <c r="D1380" s="8">
        <v>12700</v>
      </c>
      <c r="E1380" s="6">
        <v>13</v>
      </c>
    </row>
    <row r="1381" spans="1:5" x14ac:dyDescent="0.35">
      <c r="A1381" s="2" t="s">
        <v>12</v>
      </c>
      <c r="B1381" s="4" t="s">
        <v>28</v>
      </c>
      <c r="C1381" s="8">
        <v>1</v>
      </c>
      <c r="D1381" s="8">
        <v>12700</v>
      </c>
      <c r="E1381" s="6">
        <v>13</v>
      </c>
    </row>
    <row r="1382" spans="1:5" x14ac:dyDescent="0.35">
      <c r="A1382" s="2" t="s">
        <v>12</v>
      </c>
      <c r="B1382" s="4" t="s">
        <v>28</v>
      </c>
      <c r="C1382" s="8">
        <v>1</v>
      </c>
      <c r="D1382" s="8">
        <v>12700</v>
      </c>
      <c r="E1382" s="6">
        <v>13</v>
      </c>
    </row>
    <row r="1383" spans="1:5" x14ac:dyDescent="0.35">
      <c r="A1383" s="12" t="s">
        <v>8</v>
      </c>
      <c r="B1383" s="13"/>
      <c r="C1383" s="8">
        <f>SUBTOTAL(9,C1380:C1382)</f>
        <v>3</v>
      </c>
      <c r="D1383" s="8">
        <f>SUBTOTAL(9,D1380:D1382)</f>
        <v>38100</v>
      </c>
    </row>
    <row r="1384" spans="1:5" x14ac:dyDescent="0.35">
      <c r="A1384" s="10" t="s">
        <v>396</v>
      </c>
      <c r="B1384" s="11"/>
      <c r="C1384" s="11"/>
      <c r="D1384" s="11"/>
      <c r="E1384" s="11"/>
    </row>
    <row r="1385" spans="1:5" x14ac:dyDescent="0.35">
      <c r="A1385" s="2" t="s">
        <v>67</v>
      </c>
      <c r="B1385" s="4" t="s">
        <v>28</v>
      </c>
      <c r="C1385" s="8">
        <v>1</v>
      </c>
      <c r="D1385" s="8">
        <v>12700</v>
      </c>
      <c r="E1385" s="6">
        <v>10</v>
      </c>
    </row>
    <row r="1386" spans="1:5" x14ac:dyDescent="0.35">
      <c r="A1386" s="12" t="s">
        <v>8</v>
      </c>
      <c r="B1386" s="13"/>
      <c r="C1386" s="8">
        <f>SUBTOTAL(9,C1385)</f>
        <v>1</v>
      </c>
      <c r="D1386" s="8">
        <f>SUBTOTAL(9,D1385)</f>
        <v>12700</v>
      </c>
    </row>
    <row r="1387" spans="1:5" x14ac:dyDescent="0.35">
      <c r="A1387" s="10" t="s">
        <v>397</v>
      </c>
      <c r="B1387" s="11"/>
      <c r="C1387" s="11"/>
      <c r="D1387" s="11"/>
      <c r="E1387" s="11"/>
    </row>
    <row r="1388" spans="1:5" x14ac:dyDescent="0.35">
      <c r="A1388" s="2" t="s">
        <v>6</v>
      </c>
      <c r="B1388" s="4" t="s">
        <v>7</v>
      </c>
      <c r="C1388" s="8">
        <v>1</v>
      </c>
      <c r="D1388" s="8">
        <v>12800</v>
      </c>
      <c r="E1388" s="6">
        <v>15</v>
      </c>
    </row>
    <row r="1389" spans="1:5" x14ac:dyDescent="0.35">
      <c r="A1389" s="12" t="s">
        <v>8</v>
      </c>
      <c r="B1389" s="13"/>
      <c r="C1389" s="8">
        <f>SUBTOTAL(9,C1388)</f>
        <v>1</v>
      </c>
      <c r="D1389" s="8">
        <f>SUBTOTAL(9,D1388)</f>
        <v>12800</v>
      </c>
    </row>
    <row r="1390" spans="1:5" x14ac:dyDescent="0.35">
      <c r="A1390" s="10" t="s">
        <v>398</v>
      </c>
      <c r="B1390" s="11"/>
      <c r="C1390" s="11"/>
      <c r="D1390" s="11"/>
      <c r="E1390" s="11"/>
    </row>
    <row r="1391" spans="1:5" x14ac:dyDescent="0.35">
      <c r="A1391" s="2" t="s">
        <v>6</v>
      </c>
      <c r="B1391" s="4" t="s">
        <v>13</v>
      </c>
      <c r="C1391" s="8">
        <v>1</v>
      </c>
      <c r="D1391" s="8">
        <v>12800</v>
      </c>
      <c r="E1391" s="6">
        <v>15</v>
      </c>
    </row>
    <row r="1392" spans="1:5" x14ac:dyDescent="0.35">
      <c r="A1392" s="2" t="s">
        <v>23</v>
      </c>
      <c r="B1392" s="4" t="s">
        <v>13</v>
      </c>
      <c r="C1392" s="8">
        <v>1</v>
      </c>
      <c r="D1392" s="8">
        <v>11500</v>
      </c>
      <c r="E1392" s="6">
        <v>18</v>
      </c>
    </row>
    <row r="1393" spans="1:5" x14ac:dyDescent="0.35">
      <c r="A1393" s="12" t="s">
        <v>8</v>
      </c>
      <c r="B1393" s="13"/>
      <c r="C1393" s="8">
        <f>SUBTOTAL(9,C1391:C1392)</f>
        <v>2</v>
      </c>
      <c r="D1393" s="8">
        <f>SUBTOTAL(9,D1391:D1392)</f>
        <v>24300</v>
      </c>
    </row>
    <row r="1394" spans="1:5" x14ac:dyDescent="0.35">
      <c r="A1394" s="10" t="s">
        <v>399</v>
      </c>
      <c r="B1394" s="11"/>
      <c r="C1394" s="11"/>
      <c r="D1394" s="11"/>
      <c r="E1394" s="11"/>
    </row>
    <row r="1395" spans="1:5" x14ac:dyDescent="0.35">
      <c r="A1395" s="2" t="s">
        <v>29</v>
      </c>
      <c r="B1395" s="4" t="s">
        <v>28</v>
      </c>
      <c r="C1395" s="8">
        <v>1</v>
      </c>
      <c r="D1395" s="8">
        <v>12100</v>
      </c>
      <c r="E1395" s="6">
        <v>9</v>
      </c>
    </row>
    <row r="1396" spans="1:5" x14ac:dyDescent="0.35">
      <c r="A1396" s="2" t="s">
        <v>29</v>
      </c>
      <c r="B1396" s="4" t="s">
        <v>28</v>
      </c>
      <c r="C1396" s="8">
        <v>1</v>
      </c>
      <c r="D1396" s="8">
        <v>12100</v>
      </c>
      <c r="E1396" s="6">
        <v>9</v>
      </c>
    </row>
    <row r="1397" spans="1:5" x14ac:dyDescent="0.35">
      <c r="A1397" s="2" t="s">
        <v>29</v>
      </c>
      <c r="B1397" s="4" t="s">
        <v>28</v>
      </c>
      <c r="C1397" s="8">
        <v>1</v>
      </c>
      <c r="D1397" s="8">
        <v>12100</v>
      </c>
      <c r="E1397" s="6">
        <v>9</v>
      </c>
    </row>
    <row r="1398" spans="1:5" x14ac:dyDescent="0.35">
      <c r="A1398" s="2" t="s">
        <v>29</v>
      </c>
      <c r="B1398" s="4" t="s">
        <v>28</v>
      </c>
      <c r="C1398" s="8">
        <v>1</v>
      </c>
      <c r="D1398" s="8">
        <v>12100</v>
      </c>
      <c r="E1398" s="6">
        <v>9</v>
      </c>
    </row>
    <row r="1399" spans="1:5" x14ac:dyDescent="0.35">
      <c r="A1399" s="12" t="s">
        <v>8</v>
      </c>
      <c r="B1399" s="13"/>
      <c r="C1399" s="8">
        <f>SUBTOTAL(9,C1395:C1398)</f>
        <v>4</v>
      </c>
      <c r="D1399" s="8">
        <f>SUBTOTAL(9,D1395:D1398)</f>
        <v>48400</v>
      </c>
    </row>
    <row r="1400" spans="1:5" x14ac:dyDescent="0.35">
      <c r="A1400" s="10" t="s">
        <v>400</v>
      </c>
      <c r="B1400" s="11"/>
      <c r="C1400" s="11"/>
      <c r="D1400" s="11"/>
      <c r="E1400" s="11"/>
    </row>
    <row r="1401" spans="1:5" x14ac:dyDescent="0.35">
      <c r="A1401" s="2" t="s">
        <v>67</v>
      </c>
      <c r="B1401" s="4" t="s">
        <v>28</v>
      </c>
      <c r="C1401" s="8">
        <v>1</v>
      </c>
      <c r="D1401" s="8">
        <v>12700</v>
      </c>
      <c r="E1401" s="6">
        <v>10</v>
      </c>
    </row>
    <row r="1402" spans="1:5" x14ac:dyDescent="0.35">
      <c r="A1402" s="2" t="s">
        <v>67</v>
      </c>
      <c r="B1402" s="4" t="s">
        <v>28</v>
      </c>
      <c r="C1402" s="8">
        <v>1</v>
      </c>
      <c r="D1402" s="8">
        <v>12700</v>
      </c>
      <c r="E1402" s="6">
        <v>10</v>
      </c>
    </row>
    <row r="1403" spans="1:5" x14ac:dyDescent="0.35">
      <c r="A1403" s="12" t="s">
        <v>8</v>
      </c>
      <c r="B1403" s="13"/>
      <c r="C1403" s="8">
        <f>SUBTOTAL(9,C1401:C1402)</f>
        <v>2</v>
      </c>
      <c r="D1403" s="8">
        <f>SUBTOTAL(9,D1401:D1402)</f>
        <v>25400</v>
      </c>
    </row>
    <row r="1404" spans="1:5" x14ac:dyDescent="0.35">
      <c r="A1404" s="10" t="s">
        <v>401</v>
      </c>
      <c r="B1404" s="11"/>
      <c r="C1404" s="11"/>
      <c r="D1404" s="11"/>
      <c r="E1404" s="11"/>
    </row>
    <row r="1405" spans="1:5" x14ac:dyDescent="0.35">
      <c r="A1405" s="2" t="s">
        <v>29</v>
      </c>
      <c r="B1405" s="4" t="s">
        <v>13</v>
      </c>
      <c r="C1405" s="8">
        <v>1</v>
      </c>
      <c r="D1405" s="8">
        <v>12100</v>
      </c>
      <c r="E1405" s="6">
        <v>9</v>
      </c>
    </row>
    <row r="1406" spans="1:5" x14ac:dyDescent="0.35">
      <c r="A1406" s="2" t="s">
        <v>60</v>
      </c>
      <c r="B1406" s="4" t="s">
        <v>13</v>
      </c>
      <c r="C1406" s="8">
        <v>1</v>
      </c>
      <c r="D1406" s="8">
        <v>11000</v>
      </c>
      <c r="E1406" s="6">
        <v>5</v>
      </c>
    </row>
    <row r="1407" spans="1:5" x14ac:dyDescent="0.35">
      <c r="A1407" s="12" t="s">
        <v>8</v>
      </c>
      <c r="B1407" s="13"/>
      <c r="C1407" s="8">
        <f>SUBTOTAL(9,C1405:C1406)</f>
        <v>2</v>
      </c>
      <c r="D1407" s="8">
        <f>SUBTOTAL(9,D1405:D1406)</f>
        <v>23100</v>
      </c>
    </row>
    <row r="1408" spans="1:5" x14ac:dyDescent="0.35">
      <c r="A1408" s="10" t="s">
        <v>402</v>
      </c>
      <c r="B1408" s="11"/>
      <c r="C1408" s="11"/>
      <c r="D1408" s="11"/>
      <c r="E1408" s="11"/>
    </row>
    <row r="1409" spans="1:5" x14ac:dyDescent="0.35">
      <c r="A1409" s="2" t="s">
        <v>6</v>
      </c>
      <c r="B1409" s="4" t="s">
        <v>7</v>
      </c>
      <c r="C1409" s="8">
        <v>1</v>
      </c>
      <c r="D1409" s="8">
        <v>12800</v>
      </c>
      <c r="E1409" s="6">
        <v>15</v>
      </c>
    </row>
    <row r="1410" spans="1:5" x14ac:dyDescent="0.35">
      <c r="A1410" s="2" t="s">
        <v>29</v>
      </c>
      <c r="B1410" s="4" t="s">
        <v>28</v>
      </c>
      <c r="C1410" s="8">
        <v>1</v>
      </c>
      <c r="D1410" s="8">
        <v>12100</v>
      </c>
      <c r="E1410" s="6">
        <v>9</v>
      </c>
    </row>
    <row r="1411" spans="1:5" x14ac:dyDescent="0.35">
      <c r="A1411" s="2" t="s">
        <v>36</v>
      </c>
      <c r="B1411" s="4" t="s">
        <v>37</v>
      </c>
      <c r="C1411" s="8">
        <v>1</v>
      </c>
      <c r="D1411" s="8">
        <v>3500</v>
      </c>
      <c r="E1411" s="6">
        <v>30</v>
      </c>
    </row>
    <row r="1412" spans="1:5" x14ac:dyDescent="0.35">
      <c r="A1412" s="12" t="s">
        <v>8</v>
      </c>
      <c r="B1412" s="13"/>
      <c r="C1412" s="8">
        <f>SUBTOTAL(9,C1409:C1411)</f>
        <v>3</v>
      </c>
      <c r="D1412" s="8">
        <f>SUBTOTAL(9,D1409:D1411)</f>
        <v>28400</v>
      </c>
    </row>
    <row r="1413" spans="1:5" x14ac:dyDescent="0.35">
      <c r="A1413" s="10" t="s">
        <v>403</v>
      </c>
      <c r="B1413" s="11"/>
      <c r="C1413" s="11"/>
      <c r="D1413" s="11"/>
      <c r="E1413" s="11"/>
    </row>
    <row r="1414" spans="1:5" x14ac:dyDescent="0.35">
      <c r="A1414" s="2" t="s">
        <v>6</v>
      </c>
      <c r="B1414" s="4" t="s">
        <v>7</v>
      </c>
      <c r="C1414" s="8">
        <v>1</v>
      </c>
      <c r="D1414" s="8">
        <v>12800</v>
      </c>
      <c r="E1414" s="6">
        <v>15</v>
      </c>
    </row>
    <row r="1415" spans="1:5" x14ac:dyDescent="0.35">
      <c r="A1415" s="2" t="s">
        <v>6</v>
      </c>
      <c r="B1415" s="4" t="s">
        <v>7</v>
      </c>
      <c r="C1415" s="8">
        <v>1</v>
      </c>
      <c r="D1415" s="8">
        <v>12800</v>
      </c>
      <c r="E1415" s="6">
        <v>15</v>
      </c>
    </row>
    <row r="1416" spans="1:5" x14ac:dyDescent="0.35">
      <c r="A1416" s="12" t="s">
        <v>8</v>
      </c>
      <c r="B1416" s="13"/>
      <c r="C1416" s="8">
        <f>SUBTOTAL(9,C1414:C1415)</f>
        <v>2</v>
      </c>
      <c r="D1416" s="8">
        <f>SUBTOTAL(9,D1414:D1415)</f>
        <v>25600</v>
      </c>
    </row>
    <row r="1417" spans="1:5" x14ac:dyDescent="0.35">
      <c r="A1417" s="10" t="s">
        <v>404</v>
      </c>
      <c r="B1417" s="11"/>
      <c r="C1417" s="11"/>
      <c r="D1417" s="11"/>
      <c r="E1417" s="11"/>
    </row>
    <row r="1418" spans="1:5" x14ac:dyDescent="0.35">
      <c r="A1418" s="2" t="s">
        <v>31</v>
      </c>
      <c r="B1418" s="4" t="s">
        <v>13</v>
      </c>
      <c r="C1418" s="8">
        <v>1</v>
      </c>
      <c r="D1418" s="8">
        <v>12300</v>
      </c>
      <c r="E1418" s="6">
        <v>12</v>
      </c>
    </row>
    <row r="1419" spans="1:5" x14ac:dyDescent="0.35">
      <c r="A1419" s="12" t="s">
        <v>8</v>
      </c>
      <c r="B1419" s="13"/>
      <c r="C1419" s="8">
        <f>SUBTOTAL(9,C1418)</f>
        <v>1</v>
      </c>
      <c r="D1419" s="8">
        <f>SUBTOTAL(9,D1418)</f>
        <v>12300</v>
      </c>
    </row>
    <row r="1420" spans="1:5" x14ac:dyDescent="0.35">
      <c r="A1420" s="10" t="s">
        <v>405</v>
      </c>
      <c r="B1420" s="11"/>
      <c r="C1420" s="11"/>
      <c r="D1420" s="11"/>
      <c r="E1420" s="11"/>
    </row>
    <row r="1421" spans="1:5" x14ac:dyDescent="0.35">
      <c r="A1421" s="2" t="s">
        <v>70</v>
      </c>
      <c r="B1421" s="4" t="s">
        <v>7</v>
      </c>
      <c r="C1421" s="8">
        <v>1</v>
      </c>
      <c r="D1421" s="8">
        <v>12400</v>
      </c>
      <c r="E1421" s="6">
        <v>17</v>
      </c>
    </row>
    <row r="1422" spans="1:5" x14ac:dyDescent="0.35">
      <c r="A1422" s="2" t="s">
        <v>6</v>
      </c>
      <c r="B1422" s="4" t="s">
        <v>7</v>
      </c>
      <c r="C1422" s="8">
        <v>1</v>
      </c>
      <c r="D1422" s="8">
        <v>12800</v>
      </c>
      <c r="E1422" s="6">
        <v>15</v>
      </c>
    </row>
    <row r="1423" spans="1:5" x14ac:dyDescent="0.35">
      <c r="A1423" s="2" t="s">
        <v>67</v>
      </c>
      <c r="B1423" s="4" t="s">
        <v>28</v>
      </c>
      <c r="C1423" s="8">
        <v>1</v>
      </c>
      <c r="D1423" s="8">
        <v>12700</v>
      </c>
      <c r="E1423" s="6">
        <v>10</v>
      </c>
    </row>
    <row r="1424" spans="1:5" x14ac:dyDescent="0.35">
      <c r="A1424" s="2" t="s">
        <v>6</v>
      </c>
      <c r="B1424" s="4" t="s">
        <v>7</v>
      </c>
      <c r="C1424" s="8">
        <v>1</v>
      </c>
      <c r="D1424" s="8">
        <v>12800</v>
      </c>
      <c r="E1424" s="6">
        <v>15</v>
      </c>
    </row>
    <row r="1425" spans="1:5" x14ac:dyDescent="0.35">
      <c r="A1425" s="12" t="s">
        <v>8</v>
      </c>
      <c r="B1425" s="13"/>
      <c r="C1425" s="8">
        <f>SUBTOTAL(9,C1421:C1424)</f>
        <v>4</v>
      </c>
      <c r="D1425" s="8">
        <f>SUBTOTAL(9,D1421:D1424)</f>
        <v>50700</v>
      </c>
    </row>
    <row r="1426" spans="1:5" x14ac:dyDescent="0.35">
      <c r="A1426" s="10" t="s">
        <v>406</v>
      </c>
      <c r="B1426" s="11"/>
      <c r="C1426" s="11"/>
      <c r="D1426" s="11"/>
      <c r="E1426" s="11"/>
    </row>
    <row r="1427" spans="1:5" x14ac:dyDescent="0.35">
      <c r="A1427" s="2" t="s">
        <v>67</v>
      </c>
      <c r="B1427" s="4" t="s">
        <v>13</v>
      </c>
      <c r="C1427" s="8">
        <v>1</v>
      </c>
      <c r="D1427" s="8">
        <v>12700</v>
      </c>
      <c r="E1427" s="6">
        <v>10</v>
      </c>
    </row>
    <row r="1428" spans="1:5" x14ac:dyDescent="0.35">
      <c r="A1428" s="2" t="s">
        <v>23</v>
      </c>
      <c r="B1428" s="4" t="s">
        <v>7</v>
      </c>
      <c r="C1428" s="8">
        <v>1</v>
      </c>
      <c r="D1428" s="8">
        <v>11500</v>
      </c>
      <c r="E1428" s="6">
        <v>18</v>
      </c>
    </row>
    <row r="1429" spans="1:5" x14ac:dyDescent="0.35">
      <c r="A1429" s="12" t="s">
        <v>8</v>
      </c>
      <c r="B1429" s="13"/>
      <c r="C1429" s="8">
        <f>SUBTOTAL(9,C1427:C1428)</f>
        <v>2</v>
      </c>
      <c r="D1429" s="8">
        <f>SUBTOTAL(9,D1427:D1428)</f>
        <v>24200</v>
      </c>
    </row>
    <row r="1430" spans="1:5" x14ac:dyDescent="0.35">
      <c r="A1430" s="10" t="s">
        <v>407</v>
      </c>
      <c r="B1430" s="11"/>
      <c r="C1430" s="11"/>
      <c r="D1430" s="11"/>
      <c r="E1430" s="11"/>
    </row>
    <row r="1431" spans="1:5" x14ac:dyDescent="0.35">
      <c r="A1431" s="2" t="s">
        <v>14</v>
      </c>
      <c r="B1431" s="4" t="s">
        <v>13</v>
      </c>
      <c r="C1431" s="8">
        <v>1</v>
      </c>
      <c r="D1431" s="8">
        <v>9730</v>
      </c>
      <c r="E1431" s="6">
        <v>2</v>
      </c>
    </row>
    <row r="1432" spans="1:5" x14ac:dyDescent="0.35">
      <c r="A1432" s="2" t="s">
        <v>70</v>
      </c>
      <c r="B1432" s="4" t="s">
        <v>17</v>
      </c>
      <c r="C1432" s="8">
        <v>1</v>
      </c>
      <c r="D1432" s="8">
        <v>12400</v>
      </c>
      <c r="E1432" s="6">
        <v>17</v>
      </c>
    </row>
    <row r="1433" spans="1:5" x14ac:dyDescent="0.35">
      <c r="A1433" s="12" t="s">
        <v>8</v>
      </c>
      <c r="B1433" s="13"/>
      <c r="C1433" s="8">
        <f>SUBTOTAL(9,C1431:C1432)</f>
        <v>2</v>
      </c>
      <c r="D1433" s="8">
        <f>SUBTOTAL(9,D1431:D1432)</f>
        <v>22130</v>
      </c>
    </row>
    <row r="1434" spans="1:5" x14ac:dyDescent="0.35">
      <c r="A1434" s="10" t="s">
        <v>408</v>
      </c>
      <c r="B1434" s="11"/>
      <c r="C1434" s="11"/>
      <c r="D1434" s="11"/>
      <c r="E1434" s="11"/>
    </row>
    <row r="1435" spans="1:5" x14ac:dyDescent="0.35">
      <c r="A1435" s="2" t="s">
        <v>232</v>
      </c>
      <c r="B1435" s="4" t="s">
        <v>330</v>
      </c>
      <c r="C1435" s="8">
        <v>1</v>
      </c>
      <c r="D1435" s="8">
        <v>20000</v>
      </c>
      <c r="E1435" s="6">
        <v>103</v>
      </c>
    </row>
    <row r="1436" spans="1:5" x14ac:dyDescent="0.35">
      <c r="A1436" s="12" t="s">
        <v>8</v>
      </c>
      <c r="B1436" s="13"/>
      <c r="C1436" s="8">
        <f>SUBTOTAL(9,C1435)</f>
        <v>1</v>
      </c>
      <c r="D1436" s="8">
        <f>SUBTOTAL(9,D1435)</f>
        <v>20000</v>
      </c>
    </row>
    <row r="1437" spans="1:5" x14ac:dyDescent="0.35">
      <c r="A1437" s="10" t="s">
        <v>409</v>
      </c>
      <c r="B1437" s="11"/>
      <c r="C1437" s="11"/>
      <c r="D1437" s="11"/>
      <c r="E1437" s="11"/>
    </row>
    <row r="1438" spans="1:5" x14ac:dyDescent="0.35">
      <c r="A1438" s="2" t="s">
        <v>6</v>
      </c>
      <c r="B1438" s="4" t="s">
        <v>7</v>
      </c>
      <c r="C1438" s="8">
        <v>1</v>
      </c>
      <c r="D1438" s="8">
        <v>12800</v>
      </c>
      <c r="E1438" s="6">
        <v>15</v>
      </c>
    </row>
    <row r="1439" spans="1:5" x14ac:dyDescent="0.35">
      <c r="A1439" s="12" t="s">
        <v>8</v>
      </c>
      <c r="B1439" s="13"/>
      <c r="C1439" s="8">
        <f>SUBTOTAL(9,C1438)</f>
        <v>1</v>
      </c>
      <c r="D1439" s="8">
        <f>SUBTOTAL(9,D1438)</f>
        <v>12800</v>
      </c>
    </row>
    <row r="1440" spans="1:5" x14ac:dyDescent="0.35">
      <c r="A1440" s="10" t="s">
        <v>410</v>
      </c>
      <c r="B1440" s="11"/>
      <c r="C1440" s="11"/>
      <c r="D1440" s="11"/>
      <c r="E1440" s="11"/>
    </row>
    <row r="1441" spans="1:5" x14ac:dyDescent="0.35">
      <c r="A1441" s="2" t="s">
        <v>232</v>
      </c>
      <c r="B1441" s="4" t="s">
        <v>411</v>
      </c>
      <c r="C1441" s="8">
        <v>1</v>
      </c>
      <c r="D1441" s="8">
        <v>20000</v>
      </c>
      <c r="E1441" s="6">
        <v>103</v>
      </c>
    </row>
    <row r="1442" spans="1:5" x14ac:dyDescent="0.35">
      <c r="A1442" s="12" t="s">
        <v>8</v>
      </c>
      <c r="B1442" s="13"/>
      <c r="C1442" s="8">
        <f>SUBTOTAL(9,C1441)</f>
        <v>1</v>
      </c>
      <c r="D1442" s="8">
        <f>SUBTOTAL(9,D1441)</f>
        <v>20000</v>
      </c>
    </row>
    <row r="1443" spans="1:5" x14ac:dyDescent="0.35">
      <c r="A1443" s="10" t="s">
        <v>412</v>
      </c>
      <c r="B1443" s="11"/>
      <c r="C1443" s="11"/>
      <c r="D1443" s="11"/>
      <c r="E1443" s="11"/>
    </row>
    <row r="1444" spans="1:5" x14ac:dyDescent="0.35">
      <c r="A1444" s="2" t="s">
        <v>232</v>
      </c>
      <c r="B1444" s="4" t="s">
        <v>413</v>
      </c>
      <c r="C1444" s="8">
        <v>1</v>
      </c>
      <c r="D1444" s="8">
        <v>20000</v>
      </c>
      <c r="E1444" s="6">
        <v>103</v>
      </c>
    </row>
    <row r="1445" spans="1:5" x14ac:dyDescent="0.35">
      <c r="A1445" s="2" t="s">
        <v>67</v>
      </c>
      <c r="B1445" s="4" t="s">
        <v>28</v>
      </c>
      <c r="C1445" s="8">
        <v>1</v>
      </c>
      <c r="D1445" s="8">
        <v>12700</v>
      </c>
      <c r="E1445" s="6">
        <v>10</v>
      </c>
    </row>
    <row r="1446" spans="1:5" x14ac:dyDescent="0.35">
      <c r="A1446" s="12" t="s">
        <v>8</v>
      </c>
      <c r="B1446" s="13"/>
      <c r="C1446" s="8">
        <f>SUBTOTAL(9,C1444:C1445)</f>
        <v>2</v>
      </c>
      <c r="D1446" s="8">
        <f>SUBTOTAL(9,D1444:D1445)</f>
        <v>32700</v>
      </c>
    </row>
    <row r="1447" spans="1:5" x14ac:dyDescent="0.35">
      <c r="A1447" s="10" t="s">
        <v>414</v>
      </c>
      <c r="B1447" s="11"/>
      <c r="C1447" s="11"/>
      <c r="D1447" s="11"/>
      <c r="E1447" s="11"/>
    </row>
    <row r="1448" spans="1:5" x14ac:dyDescent="0.35">
      <c r="A1448" s="2" t="s">
        <v>29</v>
      </c>
      <c r="B1448" s="4" t="s">
        <v>13</v>
      </c>
      <c r="C1448" s="8">
        <v>1</v>
      </c>
      <c r="D1448" s="8">
        <v>12100</v>
      </c>
      <c r="E1448" s="6">
        <v>9</v>
      </c>
    </row>
    <row r="1449" spans="1:5" x14ac:dyDescent="0.35">
      <c r="A1449" s="2" t="s">
        <v>29</v>
      </c>
      <c r="B1449" s="4" t="s">
        <v>13</v>
      </c>
      <c r="C1449" s="8">
        <v>1</v>
      </c>
      <c r="D1449" s="8">
        <v>12100</v>
      </c>
      <c r="E1449" s="6">
        <v>9</v>
      </c>
    </row>
    <row r="1450" spans="1:5" x14ac:dyDescent="0.35">
      <c r="A1450" s="12" t="s">
        <v>8</v>
      </c>
      <c r="B1450" s="13"/>
      <c r="C1450" s="8">
        <f>SUBTOTAL(9,C1448:C1449)</f>
        <v>2</v>
      </c>
      <c r="D1450" s="8">
        <f>SUBTOTAL(9,D1448:D1449)</f>
        <v>24200</v>
      </c>
    </row>
    <row r="1451" spans="1:5" x14ac:dyDescent="0.35">
      <c r="A1451" s="10" t="s">
        <v>415</v>
      </c>
      <c r="B1451" s="11"/>
      <c r="C1451" s="11"/>
      <c r="D1451" s="11"/>
      <c r="E1451" s="11"/>
    </row>
    <row r="1452" spans="1:5" x14ac:dyDescent="0.35">
      <c r="A1452" s="2" t="s">
        <v>31</v>
      </c>
      <c r="B1452" s="4" t="s">
        <v>28</v>
      </c>
      <c r="C1452" s="8">
        <v>1</v>
      </c>
      <c r="D1452" s="8">
        <v>12300</v>
      </c>
      <c r="E1452" s="6">
        <v>12</v>
      </c>
    </row>
    <row r="1453" spans="1:5" x14ac:dyDescent="0.35">
      <c r="A1453" s="12" t="s">
        <v>8</v>
      </c>
      <c r="B1453" s="13"/>
      <c r="C1453" s="8">
        <f>SUBTOTAL(9,C1452)</f>
        <v>1</v>
      </c>
      <c r="D1453" s="8">
        <f>SUBTOTAL(9,D1452)</f>
        <v>12300</v>
      </c>
    </row>
    <row r="1454" spans="1:5" x14ac:dyDescent="0.35">
      <c r="A1454" s="10" t="s">
        <v>416</v>
      </c>
      <c r="B1454" s="11"/>
      <c r="C1454" s="11"/>
      <c r="D1454" s="11"/>
      <c r="E1454" s="11"/>
    </row>
    <row r="1455" spans="1:5" x14ac:dyDescent="0.35">
      <c r="A1455" s="2" t="s">
        <v>6</v>
      </c>
      <c r="B1455" s="4" t="s">
        <v>13</v>
      </c>
      <c r="C1455" s="8">
        <v>1</v>
      </c>
      <c r="D1455" s="8">
        <v>12800</v>
      </c>
      <c r="E1455" s="6">
        <v>15</v>
      </c>
    </row>
    <row r="1456" spans="1:5" x14ac:dyDescent="0.35">
      <c r="A1456" s="2" t="s">
        <v>14</v>
      </c>
      <c r="B1456" s="4" t="s">
        <v>13</v>
      </c>
      <c r="C1456" s="8">
        <v>1</v>
      </c>
      <c r="D1456" s="8">
        <v>9730</v>
      </c>
      <c r="E1456" s="6">
        <v>2</v>
      </c>
    </row>
    <row r="1457" spans="1:5" x14ac:dyDescent="0.35">
      <c r="A1457" s="12" t="s">
        <v>8</v>
      </c>
      <c r="B1457" s="13"/>
      <c r="C1457" s="8">
        <f>SUBTOTAL(9,C1455:C1456)</f>
        <v>2</v>
      </c>
      <c r="D1457" s="8">
        <f>SUBTOTAL(9,D1455:D1456)</f>
        <v>22530</v>
      </c>
    </row>
    <row r="1458" spans="1:5" x14ac:dyDescent="0.35">
      <c r="A1458" s="10" t="s">
        <v>417</v>
      </c>
      <c r="B1458" s="11"/>
      <c r="C1458" s="11"/>
      <c r="D1458" s="11"/>
      <c r="E1458" s="11"/>
    </row>
    <row r="1459" spans="1:5" x14ac:dyDescent="0.35">
      <c r="A1459" s="2" t="s">
        <v>67</v>
      </c>
      <c r="B1459" s="4" t="s">
        <v>13</v>
      </c>
      <c r="C1459" s="8">
        <v>1</v>
      </c>
      <c r="D1459" s="8">
        <v>12700</v>
      </c>
      <c r="E1459" s="6">
        <v>10</v>
      </c>
    </row>
    <row r="1460" spans="1:5" x14ac:dyDescent="0.35">
      <c r="A1460" s="12" t="s">
        <v>8</v>
      </c>
      <c r="B1460" s="13"/>
      <c r="C1460" s="8">
        <f>SUBTOTAL(9,C1459)</f>
        <v>1</v>
      </c>
      <c r="D1460" s="8">
        <f>SUBTOTAL(9,D1459)</f>
        <v>12700</v>
      </c>
    </row>
    <row r="1461" spans="1:5" x14ac:dyDescent="0.35">
      <c r="A1461" s="10" t="s">
        <v>418</v>
      </c>
      <c r="B1461" s="11"/>
      <c r="C1461" s="11"/>
      <c r="D1461" s="11"/>
      <c r="E1461" s="11"/>
    </row>
    <row r="1462" spans="1:5" x14ac:dyDescent="0.35">
      <c r="A1462" s="2" t="s">
        <v>29</v>
      </c>
      <c r="B1462" s="4" t="s">
        <v>13</v>
      </c>
      <c r="C1462" s="8">
        <v>1</v>
      </c>
      <c r="D1462" s="8">
        <v>12100</v>
      </c>
      <c r="E1462" s="6">
        <v>9</v>
      </c>
    </row>
    <row r="1463" spans="1:5" x14ac:dyDescent="0.35">
      <c r="A1463" s="12" t="s">
        <v>8</v>
      </c>
      <c r="B1463" s="13"/>
      <c r="C1463" s="8">
        <f>SUBTOTAL(9,C1462)</f>
        <v>1</v>
      </c>
      <c r="D1463" s="8">
        <f>SUBTOTAL(9,D1462)</f>
        <v>12100</v>
      </c>
    </row>
    <row r="1464" spans="1:5" x14ac:dyDescent="0.35">
      <c r="A1464" s="10" t="s">
        <v>419</v>
      </c>
      <c r="B1464" s="11"/>
      <c r="C1464" s="11"/>
      <c r="D1464" s="11"/>
      <c r="E1464" s="11"/>
    </row>
    <row r="1465" spans="1:5" x14ac:dyDescent="0.35">
      <c r="A1465" s="2" t="s">
        <v>29</v>
      </c>
      <c r="B1465" s="4" t="s">
        <v>13</v>
      </c>
      <c r="C1465" s="8">
        <v>1</v>
      </c>
      <c r="D1465" s="8">
        <v>12100</v>
      </c>
      <c r="E1465" s="6">
        <v>9</v>
      </c>
    </row>
    <row r="1466" spans="1:5" x14ac:dyDescent="0.35">
      <c r="A1466" s="2" t="s">
        <v>67</v>
      </c>
      <c r="B1466" s="4" t="s">
        <v>13</v>
      </c>
      <c r="C1466" s="8">
        <v>1</v>
      </c>
      <c r="D1466" s="8">
        <v>12700</v>
      </c>
      <c r="E1466" s="6">
        <v>10</v>
      </c>
    </row>
    <row r="1467" spans="1:5" x14ac:dyDescent="0.35">
      <c r="A1467" s="12" t="s">
        <v>8</v>
      </c>
      <c r="B1467" s="13"/>
      <c r="C1467" s="8">
        <f>SUBTOTAL(9,C1465:C1466)</f>
        <v>2</v>
      </c>
      <c r="D1467" s="8">
        <f>SUBTOTAL(9,D1465:D1466)</f>
        <v>24800</v>
      </c>
    </row>
    <row r="1468" spans="1:5" x14ac:dyDescent="0.35">
      <c r="A1468" s="10" t="s">
        <v>420</v>
      </c>
      <c r="B1468" s="11"/>
      <c r="C1468" s="11"/>
      <c r="D1468" s="11"/>
      <c r="E1468" s="11"/>
    </row>
    <row r="1469" spans="1:5" x14ac:dyDescent="0.35">
      <c r="A1469" s="2" t="s">
        <v>16</v>
      </c>
      <c r="B1469" s="4" t="s">
        <v>17</v>
      </c>
      <c r="C1469" s="8">
        <v>1</v>
      </c>
      <c r="D1469" s="8">
        <v>9000</v>
      </c>
      <c r="E1469" s="6">
        <v>8</v>
      </c>
    </row>
    <row r="1470" spans="1:5" x14ac:dyDescent="0.35">
      <c r="A1470" s="2" t="s">
        <v>95</v>
      </c>
      <c r="B1470" s="4" t="s">
        <v>13</v>
      </c>
      <c r="C1470" s="8">
        <v>1</v>
      </c>
      <c r="D1470" s="8">
        <v>9310</v>
      </c>
      <c r="E1470" s="6">
        <v>1</v>
      </c>
    </row>
    <row r="1471" spans="1:5" x14ac:dyDescent="0.35">
      <c r="A1471" s="12" t="s">
        <v>8</v>
      </c>
      <c r="B1471" s="13"/>
      <c r="C1471" s="8">
        <f>SUBTOTAL(9,C1469:C1470)</f>
        <v>2</v>
      </c>
      <c r="D1471" s="8">
        <f>SUBTOTAL(9,D1469:D1470)</f>
        <v>18310</v>
      </c>
    </row>
    <row r="1472" spans="1:5" x14ac:dyDescent="0.35">
      <c r="A1472" s="10" t="s">
        <v>421</v>
      </c>
      <c r="B1472" s="11"/>
      <c r="C1472" s="11"/>
      <c r="D1472" s="11"/>
      <c r="E1472" s="11"/>
    </row>
    <row r="1473" spans="1:5" ht="20" x14ac:dyDescent="0.35">
      <c r="A1473" s="2" t="s">
        <v>6</v>
      </c>
      <c r="B1473" s="4" t="s">
        <v>150</v>
      </c>
      <c r="C1473" s="8">
        <v>1</v>
      </c>
      <c r="D1473" s="8">
        <v>15300</v>
      </c>
      <c r="E1473" s="6">
        <v>15</v>
      </c>
    </row>
    <row r="1474" spans="1:5" x14ac:dyDescent="0.35">
      <c r="A1474" s="2" t="s">
        <v>6</v>
      </c>
      <c r="B1474" s="4" t="s">
        <v>7</v>
      </c>
      <c r="C1474" s="8">
        <v>1</v>
      </c>
      <c r="D1474" s="8">
        <v>12800</v>
      </c>
      <c r="E1474" s="6">
        <v>15</v>
      </c>
    </row>
    <row r="1475" spans="1:5" x14ac:dyDescent="0.35">
      <c r="A1475" s="2" t="s">
        <v>6</v>
      </c>
      <c r="B1475" s="4" t="s">
        <v>7</v>
      </c>
      <c r="C1475" s="8">
        <v>1</v>
      </c>
      <c r="D1475" s="8">
        <v>12800</v>
      </c>
      <c r="E1475" s="6">
        <v>15</v>
      </c>
    </row>
    <row r="1476" spans="1:5" x14ac:dyDescent="0.35">
      <c r="A1476" s="12" t="s">
        <v>8</v>
      </c>
      <c r="B1476" s="13"/>
      <c r="C1476" s="8">
        <f>SUBTOTAL(9,C1473:C1475)</f>
        <v>3</v>
      </c>
      <c r="D1476" s="8">
        <f>SUBTOTAL(9,D1473:D1475)</f>
        <v>40900</v>
      </c>
    </row>
    <row r="1477" spans="1:5" x14ac:dyDescent="0.35">
      <c r="A1477" s="10" t="s">
        <v>422</v>
      </c>
      <c r="B1477" s="11"/>
      <c r="C1477" s="11"/>
      <c r="D1477" s="11"/>
      <c r="E1477" s="11"/>
    </row>
    <row r="1478" spans="1:5" x14ac:dyDescent="0.35">
      <c r="A1478" s="2" t="s">
        <v>50</v>
      </c>
      <c r="B1478" s="4" t="s">
        <v>51</v>
      </c>
      <c r="C1478" s="8">
        <v>1</v>
      </c>
      <c r="D1478" s="8">
        <v>12200</v>
      </c>
      <c r="E1478" s="6">
        <v>16</v>
      </c>
    </row>
    <row r="1479" spans="1:5" x14ac:dyDescent="0.35">
      <c r="A1479" s="2" t="s">
        <v>14</v>
      </c>
      <c r="B1479" s="4" t="s">
        <v>28</v>
      </c>
      <c r="C1479" s="8">
        <v>1</v>
      </c>
      <c r="D1479" s="8">
        <v>9730</v>
      </c>
      <c r="E1479" s="6">
        <v>2</v>
      </c>
    </row>
    <row r="1480" spans="1:5" x14ac:dyDescent="0.35">
      <c r="A1480" s="12" t="s">
        <v>8</v>
      </c>
      <c r="B1480" s="13"/>
      <c r="C1480" s="8">
        <f>SUBTOTAL(9,C1478:C1479)</f>
        <v>2</v>
      </c>
      <c r="D1480" s="8">
        <f>SUBTOTAL(9,D1478:D1479)</f>
        <v>21930</v>
      </c>
    </row>
    <row r="1481" spans="1:5" x14ac:dyDescent="0.35">
      <c r="A1481" s="10" t="s">
        <v>423</v>
      </c>
      <c r="B1481" s="11"/>
      <c r="C1481" s="11"/>
      <c r="D1481" s="11"/>
      <c r="E1481" s="11"/>
    </row>
    <row r="1482" spans="1:5" x14ac:dyDescent="0.35">
      <c r="A1482" s="2" t="s">
        <v>67</v>
      </c>
      <c r="B1482" s="4" t="s">
        <v>28</v>
      </c>
      <c r="C1482" s="8">
        <v>1</v>
      </c>
      <c r="D1482" s="8">
        <v>12700</v>
      </c>
      <c r="E1482" s="6">
        <v>10</v>
      </c>
    </row>
    <row r="1483" spans="1:5" x14ac:dyDescent="0.35">
      <c r="A1483" s="2" t="s">
        <v>60</v>
      </c>
      <c r="B1483" s="4" t="s">
        <v>28</v>
      </c>
      <c r="C1483" s="8">
        <v>1</v>
      </c>
      <c r="D1483" s="8">
        <v>11000</v>
      </c>
      <c r="E1483" s="6">
        <v>5</v>
      </c>
    </row>
    <row r="1484" spans="1:5" x14ac:dyDescent="0.35">
      <c r="A1484" s="12" t="s">
        <v>8</v>
      </c>
      <c r="B1484" s="13"/>
      <c r="C1484" s="8">
        <f>SUBTOTAL(9,C1482:C1483)</f>
        <v>2</v>
      </c>
      <c r="D1484" s="8">
        <f>SUBTOTAL(9,D1482:D1483)</f>
        <v>23700</v>
      </c>
    </row>
    <row r="1485" spans="1:5" x14ac:dyDescent="0.35">
      <c r="A1485" s="10" t="s">
        <v>424</v>
      </c>
      <c r="B1485" s="11"/>
      <c r="C1485" s="11"/>
      <c r="D1485" s="11"/>
      <c r="E1485" s="11"/>
    </row>
    <row r="1486" spans="1:5" ht="20" x14ac:dyDescent="0.35">
      <c r="A1486" s="2" t="s">
        <v>50</v>
      </c>
      <c r="B1486" s="4" t="s">
        <v>81</v>
      </c>
      <c r="C1486" s="8">
        <v>1</v>
      </c>
      <c r="D1486" s="8">
        <v>14700</v>
      </c>
      <c r="E1486" s="6">
        <v>16</v>
      </c>
    </row>
    <row r="1487" spans="1:5" ht="20" x14ac:dyDescent="0.35">
      <c r="A1487" s="2" t="s">
        <v>50</v>
      </c>
      <c r="B1487" s="4" t="s">
        <v>425</v>
      </c>
      <c r="C1487" s="8">
        <v>1</v>
      </c>
      <c r="D1487" s="8">
        <v>14700</v>
      </c>
      <c r="E1487" s="6">
        <v>16</v>
      </c>
    </row>
    <row r="1488" spans="1:5" x14ac:dyDescent="0.35">
      <c r="A1488" s="12" t="s">
        <v>8</v>
      </c>
      <c r="B1488" s="13"/>
      <c r="C1488" s="8">
        <f>SUBTOTAL(9,C1486:C1487)</f>
        <v>2</v>
      </c>
      <c r="D1488" s="8">
        <f>SUBTOTAL(9,D1486:D1487)</f>
        <v>29400</v>
      </c>
    </row>
    <row r="1489" spans="1:5" x14ac:dyDescent="0.35">
      <c r="A1489" s="10" t="s">
        <v>426</v>
      </c>
      <c r="B1489" s="11"/>
      <c r="C1489" s="11"/>
      <c r="D1489" s="11"/>
      <c r="E1489" s="11"/>
    </row>
    <row r="1490" spans="1:5" x14ac:dyDescent="0.35">
      <c r="A1490" s="2" t="s">
        <v>67</v>
      </c>
      <c r="B1490" s="4" t="s">
        <v>28</v>
      </c>
      <c r="C1490" s="8">
        <v>1</v>
      </c>
      <c r="D1490" s="8">
        <v>12700</v>
      </c>
      <c r="E1490" s="6">
        <v>10</v>
      </c>
    </row>
    <row r="1491" spans="1:5" x14ac:dyDescent="0.35">
      <c r="A1491" s="12" t="s">
        <v>8</v>
      </c>
      <c r="B1491" s="13"/>
      <c r="C1491" s="8">
        <f>SUBTOTAL(9,C1490)</f>
        <v>1</v>
      </c>
      <c r="D1491" s="8">
        <f>SUBTOTAL(9,D1490)</f>
        <v>12700</v>
      </c>
    </row>
    <row r="1492" spans="1:5" x14ac:dyDescent="0.35">
      <c r="A1492" s="10" t="s">
        <v>427</v>
      </c>
      <c r="B1492" s="11"/>
      <c r="C1492" s="11"/>
      <c r="D1492" s="11"/>
      <c r="E1492" s="11"/>
    </row>
    <row r="1493" spans="1:5" x14ac:dyDescent="0.35">
      <c r="A1493" s="2" t="s">
        <v>67</v>
      </c>
      <c r="B1493" s="4" t="s">
        <v>13</v>
      </c>
      <c r="C1493" s="8">
        <v>1</v>
      </c>
      <c r="D1493" s="8">
        <v>12700</v>
      </c>
      <c r="E1493" s="6">
        <v>10</v>
      </c>
    </row>
    <row r="1494" spans="1:5" x14ac:dyDescent="0.35">
      <c r="A1494" s="12" t="s">
        <v>8</v>
      </c>
      <c r="B1494" s="13"/>
      <c r="C1494" s="8">
        <f>SUBTOTAL(9,C1493)</f>
        <v>1</v>
      </c>
      <c r="D1494" s="8">
        <f>SUBTOTAL(9,D1493)</f>
        <v>12700</v>
      </c>
    </row>
    <row r="1495" spans="1:5" x14ac:dyDescent="0.35">
      <c r="A1495" s="10" t="s">
        <v>428</v>
      </c>
      <c r="B1495" s="11"/>
      <c r="C1495" s="11"/>
      <c r="D1495" s="11"/>
      <c r="E1495" s="11"/>
    </row>
    <row r="1496" spans="1:5" x14ac:dyDescent="0.35">
      <c r="A1496" s="2" t="s">
        <v>12</v>
      </c>
      <c r="B1496" s="4" t="s">
        <v>28</v>
      </c>
      <c r="C1496" s="8">
        <v>1</v>
      </c>
      <c r="D1496" s="8">
        <v>12700</v>
      </c>
      <c r="E1496" s="6">
        <v>13</v>
      </c>
    </row>
    <row r="1497" spans="1:5" x14ac:dyDescent="0.35">
      <c r="A1497" s="2" t="s">
        <v>46</v>
      </c>
      <c r="B1497" s="4" t="s">
        <v>39</v>
      </c>
      <c r="C1497" s="8">
        <v>1</v>
      </c>
      <c r="D1497" s="8">
        <v>3600</v>
      </c>
      <c r="E1497" s="6">
        <v>63</v>
      </c>
    </row>
    <row r="1498" spans="1:5" x14ac:dyDescent="0.35">
      <c r="A1498" s="12" t="s">
        <v>8</v>
      </c>
      <c r="B1498" s="13"/>
      <c r="C1498" s="8">
        <f>SUBTOTAL(9,C1496:C1497)</f>
        <v>2</v>
      </c>
      <c r="D1498" s="8">
        <f>SUBTOTAL(9,D1496:D1497)</f>
        <v>16300</v>
      </c>
    </row>
    <row r="1499" spans="1:5" x14ac:dyDescent="0.35">
      <c r="A1499" s="10" t="s">
        <v>429</v>
      </c>
      <c r="B1499" s="11"/>
      <c r="C1499" s="11"/>
      <c r="D1499" s="11"/>
      <c r="E1499" s="11"/>
    </row>
    <row r="1500" spans="1:5" ht="20" x14ac:dyDescent="0.35">
      <c r="A1500" s="2" t="s">
        <v>6</v>
      </c>
      <c r="B1500" s="4" t="s">
        <v>229</v>
      </c>
      <c r="C1500" s="8">
        <v>1</v>
      </c>
      <c r="D1500" s="8">
        <v>17800</v>
      </c>
      <c r="E1500" s="6">
        <v>15</v>
      </c>
    </row>
    <row r="1501" spans="1:5" x14ac:dyDescent="0.35">
      <c r="A1501" s="12" t="s">
        <v>8</v>
      </c>
      <c r="B1501" s="13"/>
      <c r="C1501" s="8">
        <f>SUBTOTAL(9,C1500)</f>
        <v>1</v>
      </c>
      <c r="D1501" s="8">
        <f>SUBTOTAL(9,D1500)</f>
        <v>17800</v>
      </c>
    </row>
    <row r="1502" spans="1:5" x14ac:dyDescent="0.35">
      <c r="A1502" s="10" t="s">
        <v>430</v>
      </c>
      <c r="B1502" s="11"/>
      <c r="C1502" s="11"/>
      <c r="D1502" s="11"/>
      <c r="E1502" s="11"/>
    </row>
    <row r="1503" spans="1:5" x14ac:dyDescent="0.35">
      <c r="A1503" s="2" t="s">
        <v>29</v>
      </c>
      <c r="B1503" s="4" t="s">
        <v>13</v>
      </c>
      <c r="C1503" s="8">
        <v>1</v>
      </c>
      <c r="D1503" s="8">
        <v>12100</v>
      </c>
      <c r="E1503" s="6">
        <v>9</v>
      </c>
    </row>
    <row r="1504" spans="1:5" x14ac:dyDescent="0.35">
      <c r="A1504" s="12" t="s">
        <v>8</v>
      </c>
      <c r="B1504" s="13"/>
      <c r="C1504" s="8">
        <f>SUBTOTAL(9,C1503)</f>
        <v>1</v>
      </c>
      <c r="D1504" s="8">
        <f>SUBTOTAL(9,D1503)</f>
        <v>12100</v>
      </c>
    </row>
    <row r="1505" spans="1:5" x14ac:dyDescent="0.35">
      <c r="A1505" s="10" t="s">
        <v>431</v>
      </c>
      <c r="B1505" s="11"/>
      <c r="C1505" s="11"/>
      <c r="D1505" s="11"/>
      <c r="E1505" s="11"/>
    </row>
    <row r="1506" spans="1:5" x14ac:dyDescent="0.35">
      <c r="A1506" s="2" t="s">
        <v>6</v>
      </c>
      <c r="B1506" s="4" t="s">
        <v>7</v>
      </c>
      <c r="C1506" s="8">
        <v>1</v>
      </c>
      <c r="D1506" s="8">
        <v>12800</v>
      </c>
      <c r="E1506" s="6">
        <v>15</v>
      </c>
    </row>
    <row r="1507" spans="1:5" x14ac:dyDescent="0.35">
      <c r="A1507" s="2" t="s">
        <v>18</v>
      </c>
      <c r="B1507" s="4" t="s">
        <v>7</v>
      </c>
      <c r="C1507" s="8">
        <v>1</v>
      </c>
      <c r="D1507" s="8">
        <v>9000</v>
      </c>
      <c r="E1507" s="6">
        <v>7</v>
      </c>
    </row>
    <row r="1508" spans="1:5" x14ac:dyDescent="0.35">
      <c r="A1508" s="2" t="s">
        <v>214</v>
      </c>
      <c r="B1508" s="4" t="s">
        <v>39</v>
      </c>
      <c r="C1508" s="8">
        <v>1</v>
      </c>
      <c r="D1508" s="8">
        <v>1300</v>
      </c>
      <c r="E1508" s="6">
        <v>73</v>
      </c>
    </row>
    <row r="1509" spans="1:5" x14ac:dyDescent="0.35">
      <c r="A1509" s="2" t="s">
        <v>113</v>
      </c>
      <c r="B1509" s="4" t="s">
        <v>39</v>
      </c>
      <c r="C1509" s="8">
        <v>1</v>
      </c>
      <c r="D1509" s="8">
        <v>1300</v>
      </c>
      <c r="E1509" s="6">
        <v>72</v>
      </c>
    </row>
    <row r="1510" spans="1:5" x14ac:dyDescent="0.35">
      <c r="A1510" s="12" t="s">
        <v>8</v>
      </c>
      <c r="B1510" s="13"/>
      <c r="C1510" s="8">
        <f>SUBTOTAL(9,C1506:C1509)</f>
        <v>4</v>
      </c>
      <c r="D1510" s="8">
        <f>SUBTOTAL(9,D1506:D1509)</f>
        <v>24400</v>
      </c>
    </row>
    <row r="1511" spans="1:5" x14ac:dyDescent="0.35">
      <c r="A1511" s="10" t="s">
        <v>432</v>
      </c>
      <c r="B1511" s="11"/>
      <c r="C1511" s="11"/>
      <c r="D1511" s="11"/>
      <c r="E1511" s="11"/>
    </row>
    <row r="1512" spans="1:5" x14ac:dyDescent="0.35">
      <c r="A1512" s="2" t="s">
        <v>25</v>
      </c>
      <c r="B1512" s="4" t="s">
        <v>51</v>
      </c>
      <c r="C1512" s="8">
        <v>1</v>
      </c>
      <c r="D1512" s="8">
        <v>10300</v>
      </c>
      <c r="E1512" s="6">
        <v>19</v>
      </c>
    </row>
    <row r="1513" spans="1:5" x14ac:dyDescent="0.35">
      <c r="A1513" s="2" t="s">
        <v>95</v>
      </c>
      <c r="B1513" s="4" t="s">
        <v>28</v>
      </c>
      <c r="C1513" s="8">
        <v>1</v>
      </c>
      <c r="D1513" s="8">
        <v>9310</v>
      </c>
      <c r="E1513" s="6">
        <v>1</v>
      </c>
    </row>
    <row r="1514" spans="1:5" x14ac:dyDescent="0.35">
      <c r="A1514" s="12" t="s">
        <v>8</v>
      </c>
      <c r="B1514" s="13"/>
      <c r="C1514" s="8">
        <f>SUBTOTAL(9,C1512:C1513)</f>
        <v>2</v>
      </c>
      <c r="D1514" s="8">
        <f>SUBTOTAL(9,D1512:D1513)</f>
        <v>19610</v>
      </c>
    </row>
    <row r="1515" spans="1:5" x14ac:dyDescent="0.35">
      <c r="A1515" s="10" t="s">
        <v>433</v>
      </c>
      <c r="B1515" s="11"/>
      <c r="C1515" s="11"/>
      <c r="D1515" s="11"/>
      <c r="E1515" s="11"/>
    </row>
    <row r="1516" spans="1:5" x14ac:dyDescent="0.35">
      <c r="A1516" s="2" t="s">
        <v>23</v>
      </c>
      <c r="B1516" s="4" t="s">
        <v>7</v>
      </c>
      <c r="C1516" s="8">
        <v>1</v>
      </c>
      <c r="D1516" s="8">
        <v>11500</v>
      </c>
      <c r="E1516" s="6">
        <v>18</v>
      </c>
    </row>
    <row r="1517" spans="1:5" x14ac:dyDescent="0.35">
      <c r="A1517" s="12" t="s">
        <v>8</v>
      </c>
      <c r="B1517" s="13"/>
      <c r="C1517" s="8">
        <f>SUBTOTAL(9,C1516)</f>
        <v>1</v>
      </c>
      <c r="D1517" s="8">
        <f>SUBTOTAL(9,D1516)</f>
        <v>11500</v>
      </c>
    </row>
    <row r="1518" spans="1:5" x14ac:dyDescent="0.35">
      <c r="A1518" s="10" t="s">
        <v>434</v>
      </c>
      <c r="B1518" s="11"/>
      <c r="C1518" s="11"/>
      <c r="D1518" s="11"/>
      <c r="E1518" s="11"/>
    </row>
    <row r="1519" spans="1:5" ht="20" x14ac:dyDescent="0.35">
      <c r="A1519" s="2" t="s">
        <v>50</v>
      </c>
      <c r="B1519" s="4" t="s">
        <v>81</v>
      </c>
      <c r="C1519" s="8">
        <v>1</v>
      </c>
      <c r="D1519" s="8">
        <v>14700</v>
      </c>
      <c r="E1519" s="6">
        <v>16</v>
      </c>
    </row>
    <row r="1520" spans="1:5" x14ac:dyDescent="0.35">
      <c r="A1520" s="12" t="s">
        <v>8</v>
      </c>
      <c r="B1520" s="13"/>
      <c r="C1520" s="8">
        <f>SUBTOTAL(9,C1519)</f>
        <v>1</v>
      </c>
      <c r="D1520" s="8">
        <f>SUBTOTAL(9,D1519)</f>
        <v>14700</v>
      </c>
    </row>
    <row r="1521" spans="1:5" x14ac:dyDescent="0.35">
      <c r="A1521" s="10" t="s">
        <v>435</v>
      </c>
      <c r="B1521" s="11"/>
      <c r="C1521" s="11"/>
      <c r="D1521" s="11"/>
      <c r="E1521" s="11"/>
    </row>
    <row r="1522" spans="1:5" x14ac:dyDescent="0.35">
      <c r="A1522" s="2" t="s">
        <v>29</v>
      </c>
      <c r="B1522" s="4" t="s">
        <v>13</v>
      </c>
      <c r="C1522" s="8">
        <v>1</v>
      </c>
      <c r="D1522" s="8">
        <v>12100</v>
      </c>
      <c r="E1522" s="6">
        <v>9</v>
      </c>
    </row>
    <row r="1523" spans="1:5" x14ac:dyDescent="0.35">
      <c r="A1523" s="2" t="s">
        <v>113</v>
      </c>
      <c r="B1523" s="4" t="s">
        <v>39</v>
      </c>
      <c r="C1523" s="8">
        <v>1</v>
      </c>
      <c r="D1523" s="8">
        <v>1300</v>
      </c>
      <c r="E1523" s="6">
        <v>72</v>
      </c>
    </row>
    <row r="1524" spans="1:5" x14ac:dyDescent="0.35">
      <c r="A1524" s="12" t="s">
        <v>8</v>
      </c>
      <c r="B1524" s="13"/>
      <c r="C1524" s="8">
        <f>SUBTOTAL(9,C1522:C1523)</f>
        <v>2</v>
      </c>
      <c r="D1524" s="8">
        <f>SUBTOTAL(9,D1522:D1523)</f>
        <v>13400</v>
      </c>
    </row>
    <row r="1525" spans="1:5" x14ac:dyDescent="0.35">
      <c r="A1525" s="10" t="s">
        <v>436</v>
      </c>
      <c r="B1525" s="11"/>
      <c r="C1525" s="11"/>
      <c r="D1525" s="11"/>
      <c r="E1525" s="11"/>
    </row>
    <row r="1526" spans="1:5" x14ac:dyDescent="0.35">
      <c r="A1526" s="2" t="s">
        <v>67</v>
      </c>
      <c r="B1526" s="4" t="s">
        <v>28</v>
      </c>
      <c r="C1526" s="8">
        <v>1</v>
      </c>
      <c r="D1526" s="8">
        <v>12700</v>
      </c>
      <c r="E1526" s="6">
        <v>10</v>
      </c>
    </row>
    <row r="1527" spans="1:5" x14ac:dyDescent="0.35">
      <c r="A1527" s="2" t="s">
        <v>12</v>
      </c>
      <c r="B1527" s="4" t="s">
        <v>28</v>
      </c>
      <c r="C1527" s="8">
        <v>1</v>
      </c>
      <c r="D1527" s="8">
        <v>12700</v>
      </c>
      <c r="E1527" s="6">
        <v>13</v>
      </c>
    </row>
    <row r="1528" spans="1:5" x14ac:dyDescent="0.35">
      <c r="A1528" s="2" t="s">
        <v>14</v>
      </c>
      <c r="B1528" s="4" t="s">
        <v>28</v>
      </c>
      <c r="C1528" s="8">
        <v>1</v>
      </c>
      <c r="D1528" s="8">
        <v>9730</v>
      </c>
      <c r="E1528" s="6">
        <v>2</v>
      </c>
    </row>
    <row r="1529" spans="1:5" x14ac:dyDescent="0.35">
      <c r="A1529" s="2" t="s">
        <v>67</v>
      </c>
      <c r="B1529" s="4" t="s">
        <v>13</v>
      </c>
      <c r="C1529" s="8">
        <v>1</v>
      </c>
      <c r="D1529" s="8">
        <v>12700</v>
      </c>
      <c r="E1529" s="6">
        <v>10</v>
      </c>
    </row>
    <row r="1530" spans="1:5" x14ac:dyDescent="0.35">
      <c r="A1530" s="12" t="s">
        <v>8</v>
      </c>
      <c r="B1530" s="13"/>
      <c r="C1530" s="8">
        <f>SUBTOTAL(9,C1526:C1529)</f>
        <v>4</v>
      </c>
      <c r="D1530" s="8">
        <f>SUBTOTAL(9,D1526:D1529)</f>
        <v>47830</v>
      </c>
    </row>
    <row r="1531" spans="1:5" x14ac:dyDescent="0.35">
      <c r="A1531" s="10" t="s">
        <v>437</v>
      </c>
      <c r="B1531" s="11"/>
      <c r="C1531" s="11"/>
      <c r="D1531" s="11"/>
      <c r="E1531" s="11"/>
    </row>
    <row r="1532" spans="1:5" x14ac:dyDescent="0.35">
      <c r="A1532" s="2" t="s">
        <v>36</v>
      </c>
      <c r="B1532" s="4" t="s">
        <v>37</v>
      </c>
      <c r="C1532" s="8">
        <v>1</v>
      </c>
      <c r="D1532" s="8">
        <v>3500</v>
      </c>
      <c r="E1532" s="6">
        <v>30</v>
      </c>
    </row>
    <row r="1533" spans="1:5" x14ac:dyDescent="0.35">
      <c r="A1533" s="12" t="s">
        <v>8</v>
      </c>
      <c r="B1533" s="13"/>
      <c r="C1533" s="8">
        <f>SUBTOTAL(9,C1532)</f>
        <v>1</v>
      </c>
      <c r="D1533" s="8">
        <f>SUBTOTAL(9,D1532)</f>
        <v>3500</v>
      </c>
    </row>
    <row r="1534" spans="1:5" x14ac:dyDescent="0.35">
      <c r="A1534" s="10" t="s">
        <v>438</v>
      </c>
      <c r="B1534" s="11"/>
      <c r="C1534" s="11"/>
      <c r="D1534" s="11"/>
      <c r="E1534" s="11"/>
    </row>
    <row r="1535" spans="1:5" x14ac:dyDescent="0.35">
      <c r="A1535" s="2" t="s">
        <v>214</v>
      </c>
      <c r="B1535" s="4" t="s">
        <v>39</v>
      </c>
      <c r="C1535" s="8">
        <v>1</v>
      </c>
      <c r="D1535" s="8">
        <v>1300</v>
      </c>
      <c r="E1535" s="6">
        <v>73</v>
      </c>
    </row>
    <row r="1536" spans="1:5" x14ac:dyDescent="0.35">
      <c r="A1536" s="12" t="s">
        <v>8</v>
      </c>
      <c r="B1536" s="13"/>
      <c r="C1536" s="8">
        <f>SUBTOTAL(9,C1535)</f>
        <v>1</v>
      </c>
      <c r="D1536" s="8">
        <f>SUBTOTAL(9,D1535)</f>
        <v>1300</v>
      </c>
    </row>
    <row r="1537" spans="1:5" x14ac:dyDescent="0.35">
      <c r="A1537" s="10" t="s">
        <v>439</v>
      </c>
      <c r="B1537" s="11"/>
      <c r="C1537" s="11"/>
      <c r="D1537" s="11"/>
      <c r="E1537" s="11"/>
    </row>
    <row r="1538" spans="1:5" x14ac:dyDescent="0.35">
      <c r="A1538" s="2" t="s">
        <v>67</v>
      </c>
      <c r="B1538" s="4" t="s">
        <v>28</v>
      </c>
      <c r="C1538" s="8">
        <v>1</v>
      </c>
      <c r="D1538" s="8">
        <v>12700</v>
      </c>
      <c r="E1538" s="6">
        <v>10</v>
      </c>
    </row>
    <row r="1539" spans="1:5" ht="20" x14ac:dyDescent="0.35">
      <c r="A1539" s="2" t="s">
        <v>12</v>
      </c>
      <c r="B1539" s="4" t="s">
        <v>58</v>
      </c>
      <c r="C1539" s="8">
        <v>1</v>
      </c>
      <c r="D1539" s="8">
        <v>15200</v>
      </c>
      <c r="E1539" s="6">
        <v>13</v>
      </c>
    </row>
    <row r="1540" spans="1:5" x14ac:dyDescent="0.35">
      <c r="A1540" s="12" t="s">
        <v>8</v>
      </c>
      <c r="B1540" s="13"/>
      <c r="C1540" s="8">
        <f>SUBTOTAL(9,C1538:C1539)</f>
        <v>2</v>
      </c>
      <c r="D1540" s="8">
        <f>SUBTOTAL(9,D1538:D1539)</f>
        <v>27900</v>
      </c>
    </row>
    <row r="1541" spans="1:5" x14ac:dyDescent="0.35">
      <c r="A1541" s="10" t="s">
        <v>440</v>
      </c>
      <c r="B1541" s="11"/>
      <c r="C1541" s="11"/>
      <c r="D1541" s="11"/>
      <c r="E1541" s="11"/>
    </row>
    <row r="1542" spans="1:5" x14ac:dyDescent="0.35">
      <c r="A1542" s="2" t="s">
        <v>12</v>
      </c>
      <c r="B1542" s="4" t="s">
        <v>28</v>
      </c>
      <c r="C1542" s="8">
        <v>1</v>
      </c>
      <c r="D1542" s="8">
        <v>12700</v>
      </c>
      <c r="E1542" s="6">
        <v>13</v>
      </c>
    </row>
    <row r="1543" spans="1:5" x14ac:dyDescent="0.35">
      <c r="A1543" s="2" t="s">
        <v>12</v>
      </c>
      <c r="B1543" s="4" t="s">
        <v>28</v>
      </c>
      <c r="C1543" s="8">
        <v>1</v>
      </c>
      <c r="D1543" s="8">
        <v>12700</v>
      </c>
      <c r="E1543" s="6">
        <v>13</v>
      </c>
    </row>
    <row r="1544" spans="1:5" x14ac:dyDescent="0.35">
      <c r="A1544" s="12" t="s">
        <v>8</v>
      </c>
      <c r="B1544" s="13"/>
      <c r="C1544" s="8">
        <f>SUBTOTAL(9,C1542:C1543)</f>
        <v>2</v>
      </c>
      <c r="D1544" s="8">
        <f>SUBTOTAL(9,D1542:D1543)</f>
        <v>25400</v>
      </c>
    </row>
    <row r="1545" spans="1:5" x14ac:dyDescent="0.35">
      <c r="A1545" s="10" t="s">
        <v>441</v>
      </c>
      <c r="B1545" s="11"/>
      <c r="C1545" s="11"/>
      <c r="D1545" s="11"/>
      <c r="E1545" s="11"/>
    </row>
    <row r="1546" spans="1:5" x14ac:dyDescent="0.35">
      <c r="A1546" s="2" t="s">
        <v>12</v>
      </c>
      <c r="B1546" s="4" t="s">
        <v>28</v>
      </c>
      <c r="C1546" s="8">
        <v>1</v>
      </c>
      <c r="D1546" s="8">
        <v>12700</v>
      </c>
      <c r="E1546" s="6">
        <v>13</v>
      </c>
    </row>
    <row r="1547" spans="1:5" x14ac:dyDescent="0.35">
      <c r="A1547" s="2" t="s">
        <v>12</v>
      </c>
      <c r="B1547" s="4" t="s">
        <v>13</v>
      </c>
      <c r="C1547" s="8">
        <v>1</v>
      </c>
      <c r="D1547" s="8">
        <v>12700</v>
      </c>
      <c r="E1547" s="6">
        <v>13</v>
      </c>
    </row>
    <row r="1548" spans="1:5" x14ac:dyDescent="0.35">
      <c r="A1548" s="2" t="s">
        <v>46</v>
      </c>
      <c r="B1548" s="4" t="s">
        <v>39</v>
      </c>
      <c r="C1548" s="8">
        <v>1</v>
      </c>
      <c r="D1548" s="8">
        <v>3600</v>
      </c>
      <c r="E1548" s="6">
        <v>63</v>
      </c>
    </row>
    <row r="1549" spans="1:5" x14ac:dyDescent="0.35">
      <c r="A1549" s="12" t="s">
        <v>8</v>
      </c>
      <c r="B1549" s="13"/>
      <c r="C1549" s="8">
        <f>SUBTOTAL(9,C1546:C1548)</f>
        <v>3</v>
      </c>
      <c r="D1549" s="8">
        <f>SUBTOTAL(9,D1546:D1548)</f>
        <v>29000</v>
      </c>
    </row>
    <row r="1550" spans="1:5" x14ac:dyDescent="0.35">
      <c r="A1550" s="10" t="s">
        <v>442</v>
      </c>
      <c r="B1550" s="11"/>
      <c r="C1550" s="11"/>
      <c r="D1550" s="11"/>
      <c r="E1550" s="11"/>
    </row>
    <row r="1551" spans="1:5" x14ac:dyDescent="0.35">
      <c r="A1551" s="2" t="s">
        <v>6</v>
      </c>
      <c r="B1551" s="4" t="s">
        <v>13</v>
      </c>
      <c r="C1551" s="8">
        <v>1</v>
      </c>
      <c r="D1551" s="8">
        <v>12800</v>
      </c>
      <c r="E1551" s="6">
        <v>15</v>
      </c>
    </row>
    <row r="1552" spans="1:5" x14ac:dyDescent="0.35">
      <c r="A1552" s="2" t="s">
        <v>6</v>
      </c>
      <c r="B1552" s="4" t="s">
        <v>32</v>
      </c>
      <c r="C1552" s="8">
        <v>1</v>
      </c>
      <c r="D1552" s="8">
        <v>15300</v>
      </c>
      <c r="E1552" s="6">
        <v>15</v>
      </c>
    </row>
    <row r="1553" spans="1:5" x14ac:dyDescent="0.35">
      <c r="A1553" s="2" t="s">
        <v>67</v>
      </c>
      <c r="B1553" s="4" t="s">
        <v>28</v>
      </c>
      <c r="C1553" s="8">
        <v>1</v>
      </c>
      <c r="D1553" s="8">
        <v>12700</v>
      </c>
      <c r="E1553" s="6">
        <v>10</v>
      </c>
    </row>
    <row r="1554" spans="1:5" x14ac:dyDescent="0.35">
      <c r="A1554" s="2" t="s">
        <v>67</v>
      </c>
      <c r="B1554" s="4" t="s">
        <v>138</v>
      </c>
      <c r="C1554" s="8">
        <v>1</v>
      </c>
      <c r="D1554" s="8">
        <v>17700</v>
      </c>
      <c r="E1554" s="6">
        <v>10</v>
      </c>
    </row>
    <row r="1555" spans="1:5" x14ac:dyDescent="0.35">
      <c r="A1555" s="2" t="s">
        <v>6</v>
      </c>
      <c r="B1555" s="4" t="s">
        <v>13</v>
      </c>
      <c r="C1555" s="8">
        <v>1</v>
      </c>
      <c r="D1555" s="8">
        <v>12800</v>
      </c>
      <c r="E1555" s="6">
        <v>15</v>
      </c>
    </row>
    <row r="1556" spans="1:5" ht="20" x14ac:dyDescent="0.35">
      <c r="A1556" s="2" t="s">
        <v>12</v>
      </c>
      <c r="B1556" s="4" t="s">
        <v>58</v>
      </c>
      <c r="C1556" s="8">
        <v>1</v>
      </c>
      <c r="D1556" s="8">
        <v>15200</v>
      </c>
      <c r="E1556" s="6">
        <v>13</v>
      </c>
    </row>
    <row r="1557" spans="1:5" x14ac:dyDescent="0.35">
      <c r="A1557" s="2" t="s">
        <v>6</v>
      </c>
      <c r="B1557" s="4" t="s">
        <v>13</v>
      </c>
      <c r="C1557" s="8">
        <v>1</v>
      </c>
      <c r="D1557" s="8">
        <v>12800</v>
      </c>
      <c r="E1557" s="6">
        <v>15</v>
      </c>
    </row>
    <row r="1558" spans="1:5" ht="20" x14ac:dyDescent="0.35">
      <c r="A1558" s="2" t="s">
        <v>67</v>
      </c>
      <c r="B1558" s="4" t="s">
        <v>58</v>
      </c>
      <c r="C1558" s="8">
        <v>1</v>
      </c>
      <c r="D1558" s="8">
        <v>15200</v>
      </c>
      <c r="E1558" s="6">
        <v>10</v>
      </c>
    </row>
    <row r="1559" spans="1:5" x14ac:dyDescent="0.35">
      <c r="A1559" s="12" t="s">
        <v>8</v>
      </c>
      <c r="B1559" s="13"/>
      <c r="C1559" s="8">
        <f>SUBTOTAL(9,C1551:C1558)</f>
        <v>8</v>
      </c>
      <c r="D1559" s="8">
        <f>SUBTOTAL(9,D1551:D1558)</f>
        <v>114500</v>
      </c>
    </row>
    <row r="1560" spans="1:5" x14ac:dyDescent="0.35">
      <c r="A1560" s="10" t="s">
        <v>443</v>
      </c>
      <c r="B1560" s="11"/>
      <c r="C1560" s="11"/>
      <c r="D1560" s="11"/>
      <c r="E1560" s="11"/>
    </row>
    <row r="1561" spans="1:5" x14ac:dyDescent="0.35">
      <c r="A1561" s="2" t="s">
        <v>6</v>
      </c>
      <c r="B1561" s="4" t="s">
        <v>13</v>
      </c>
      <c r="C1561" s="8">
        <v>1</v>
      </c>
      <c r="D1561" s="8">
        <v>12800</v>
      </c>
      <c r="E1561" s="6">
        <v>15</v>
      </c>
    </row>
    <row r="1562" spans="1:5" x14ac:dyDescent="0.35">
      <c r="A1562" s="12" t="s">
        <v>8</v>
      </c>
      <c r="B1562" s="13"/>
      <c r="C1562" s="8">
        <f>SUBTOTAL(9,C1561)</f>
        <v>1</v>
      </c>
      <c r="D1562" s="8">
        <f>SUBTOTAL(9,D1561)</f>
        <v>12800</v>
      </c>
    </row>
    <row r="1563" spans="1:5" x14ac:dyDescent="0.35">
      <c r="A1563" s="10" t="s">
        <v>444</v>
      </c>
      <c r="B1563" s="11"/>
      <c r="C1563" s="11"/>
      <c r="D1563" s="11"/>
      <c r="E1563" s="11"/>
    </row>
    <row r="1564" spans="1:5" x14ac:dyDescent="0.35">
      <c r="A1564" s="2" t="s">
        <v>14</v>
      </c>
      <c r="B1564" s="4" t="s">
        <v>28</v>
      </c>
      <c r="C1564" s="8">
        <v>1</v>
      </c>
      <c r="D1564" s="8">
        <v>9730</v>
      </c>
      <c r="E1564" s="6">
        <v>2</v>
      </c>
    </row>
    <row r="1565" spans="1:5" x14ac:dyDescent="0.35">
      <c r="A1565" s="2" t="s">
        <v>29</v>
      </c>
      <c r="B1565" s="4" t="s">
        <v>28</v>
      </c>
      <c r="C1565" s="8">
        <v>1</v>
      </c>
      <c r="D1565" s="8">
        <v>12100</v>
      </c>
      <c r="E1565" s="6">
        <v>9</v>
      </c>
    </row>
    <row r="1566" spans="1:5" x14ac:dyDescent="0.35">
      <c r="A1566" s="12" t="s">
        <v>8</v>
      </c>
      <c r="B1566" s="13"/>
      <c r="C1566" s="8">
        <f>SUBTOTAL(9,C1564:C1565)</f>
        <v>2</v>
      </c>
      <c r="D1566" s="8">
        <f>SUBTOTAL(9,D1564:D1565)</f>
        <v>21830</v>
      </c>
    </row>
    <row r="1567" spans="1:5" x14ac:dyDescent="0.35">
      <c r="A1567" s="10" t="s">
        <v>445</v>
      </c>
      <c r="B1567" s="11"/>
      <c r="C1567" s="11"/>
      <c r="D1567" s="11"/>
      <c r="E1567" s="11"/>
    </row>
    <row r="1568" spans="1:5" x14ac:dyDescent="0.35">
      <c r="A1568" s="2" t="s">
        <v>14</v>
      </c>
      <c r="B1568" s="4" t="s">
        <v>28</v>
      </c>
      <c r="C1568" s="8">
        <v>1</v>
      </c>
      <c r="D1568" s="8">
        <v>9730</v>
      </c>
      <c r="E1568" s="6">
        <v>2</v>
      </c>
    </row>
    <row r="1569" spans="1:5" x14ac:dyDescent="0.35">
      <c r="A1569" s="12" t="s">
        <v>8</v>
      </c>
      <c r="B1569" s="13"/>
      <c r="C1569" s="8">
        <f>SUBTOTAL(9,C1568)</f>
        <v>1</v>
      </c>
      <c r="D1569" s="8">
        <f>SUBTOTAL(9,D1568)</f>
        <v>9730</v>
      </c>
    </row>
    <row r="1570" spans="1:5" x14ac:dyDescent="0.35">
      <c r="A1570" s="10" t="s">
        <v>446</v>
      </c>
      <c r="B1570" s="11"/>
      <c r="C1570" s="11"/>
      <c r="D1570" s="11"/>
      <c r="E1570" s="11"/>
    </row>
    <row r="1571" spans="1:5" ht="20" x14ac:dyDescent="0.35">
      <c r="A1571" s="2" t="s">
        <v>232</v>
      </c>
      <c r="B1571" s="4" t="s">
        <v>233</v>
      </c>
      <c r="C1571" s="8">
        <v>1</v>
      </c>
      <c r="D1571" s="8">
        <v>20000</v>
      </c>
      <c r="E1571" s="6">
        <v>103</v>
      </c>
    </row>
    <row r="1572" spans="1:5" x14ac:dyDescent="0.35">
      <c r="A1572" s="12" t="s">
        <v>8</v>
      </c>
      <c r="B1572" s="13"/>
      <c r="C1572" s="8">
        <f>SUBTOTAL(9,C1571)</f>
        <v>1</v>
      </c>
      <c r="D1572" s="8">
        <f>SUBTOTAL(9,D1571)</f>
        <v>20000</v>
      </c>
    </row>
    <row r="1573" spans="1:5" x14ac:dyDescent="0.35">
      <c r="A1573" s="10" t="s">
        <v>447</v>
      </c>
      <c r="B1573" s="11"/>
      <c r="C1573" s="11"/>
      <c r="D1573" s="11"/>
      <c r="E1573" s="11"/>
    </row>
    <row r="1574" spans="1:5" ht="20" x14ac:dyDescent="0.35">
      <c r="A1574" s="2" t="s">
        <v>232</v>
      </c>
      <c r="B1574" s="4" t="s">
        <v>355</v>
      </c>
      <c r="C1574" s="8">
        <v>1</v>
      </c>
      <c r="D1574" s="8">
        <v>20000</v>
      </c>
      <c r="E1574" s="6">
        <v>103</v>
      </c>
    </row>
    <row r="1575" spans="1:5" x14ac:dyDescent="0.35">
      <c r="A1575" s="12" t="s">
        <v>8</v>
      </c>
      <c r="B1575" s="13"/>
      <c r="C1575" s="8">
        <f>SUBTOTAL(9,C1574)</f>
        <v>1</v>
      </c>
      <c r="D1575" s="8">
        <f>SUBTOTAL(9,D1574)</f>
        <v>20000</v>
      </c>
    </row>
    <row r="1576" spans="1:5" x14ac:dyDescent="0.35">
      <c r="A1576" s="10" t="s">
        <v>448</v>
      </c>
      <c r="B1576" s="11"/>
      <c r="C1576" s="11"/>
      <c r="D1576" s="11"/>
      <c r="E1576" s="11"/>
    </row>
    <row r="1577" spans="1:5" x14ac:dyDescent="0.35">
      <c r="A1577" s="2" t="s">
        <v>67</v>
      </c>
      <c r="B1577" s="4" t="s">
        <v>28</v>
      </c>
      <c r="C1577" s="8">
        <v>1</v>
      </c>
      <c r="D1577" s="8">
        <v>12700</v>
      </c>
      <c r="E1577" s="6">
        <v>10</v>
      </c>
    </row>
    <row r="1578" spans="1:5" x14ac:dyDescent="0.35">
      <c r="A1578" s="2" t="s">
        <v>29</v>
      </c>
      <c r="B1578" s="4" t="s">
        <v>13</v>
      </c>
      <c r="C1578" s="8">
        <v>1</v>
      </c>
      <c r="D1578" s="8">
        <v>12100</v>
      </c>
      <c r="E1578" s="6">
        <v>9</v>
      </c>
    </row>
    <row r="1579" spans="1:5" x14ac:dyDescent="0.35">
      <c r="A1579" s="12" t="s">
        <v>8</v>
      </c>
      <c r="B1579" s="13"/>
      <c r="C1579" s="8">
        <f>SUBTOTAL(9,C1577:C1578)</f>
        <v>2</v>
      </c>
      <c r="D1579" s="8">
        <f>SUBTOTAL(9,D1577:D1578)</f>
        <v>24800</v>
      </c>
    </row>
    <row r="1580" spans="1:5" x14ac:dyDescent="0.35">
      <c r="A1580" s="10" t="s">
        <v>449</v>
      </c>
      <c r="B1580" s="11"/>
      <c r="C1580" s="11"/>
      <c r="D1580" s="11"/>
      <c r="E1580" s="11"/>
    </row>
    <row r="1581" spans="1:5" x14ac:dyDescent="0.35">
      <c r="A1581" s="2" t="s">
        <v>29</v>
      </c>
      <c r="B1581" s="4" t="s">
        <v>32</v>
      </c>
      <c r="C1581" s="8">
        <v>1</v>
      </c>
      <c r="D1581" s="8">
        <v>14600</v>
      </c>
      <c r="E1581" s="6">
        <v>9</v>
      </c>
    </row>
    <row r="1582" spans="1:5" x14ac:dyDescent="0.35">
      <c r="A1582" s="12" t="s">
        <v>8</v>
      </c>
      <c r="B1582" s="13"/>
      <c r="C1582" s="8">
        <f>SUBTOTAL(9,C1581)</f>
        <v>1</v>
      </c>
      <c r="D1582" s="8">
        <f>SUBTOTAL(9,D1581)</f>
        <v>14600</v>
      </c>
    </row>
    <row r="1583" spans="1:5" x14ac:dyDescent="0.35">
      <c r="A1583" s="10" t="s">
        <v>450</v>
      </c>
      <c r="B1583" s="11"/>
      <c r="C1583" s="11"/>
      <c r="D1583" s="11"/>
      <c r="E1583" s="11"/>
    </row>
    <row r="1584" spans="1:5" x14ac:dyDescent="0.35">
      <c r="A1584" s="2" t="s">
        <v>67</v>
      </c>
      <c r="B1584" s="4" t="s">
        <v>28</v>
      </c>
      <c r="C1584" s="8">
        <v>1</v>
      </c>
      <c r="D1584" s="8">
        <v>12700</v>
      </c>
      <c r="E1584" s="6">
        <v>10</v>
      </c>
    </row>
    <row r="1585" spans="1:5" x14ac:dyDescent="0.35">
      <c r="A1585" s="12" t="s">
        <v>8</v>
      </c>
      <c r="B1585" s="13"/>
      <c r="C1585" s="8">
        <f>SUBTOTAL(9,C1584)</f>
        <v>1</v>
      </c>
      <c r="D1585" s="8">
        <f>SUBTOTAL(9,D1584)</f>
        <v>12700</v>
      </c>
    </row>
    <row r="1586" spans="1:5" x14ac:dyDescent="0.35">
      <c r="A1586" s="10" t="s">
        <v>451</v>
      </c>
      <c r="B1586" s="11"/>
      <c r="C1586" s="11"/>
      <c r="D1586" s="11"/>
      <c r="E1586" s="11"/>
    </row>
    <row r="1587" spans="1:5" x14ac:dyDescent="0.35">
      <c r="A1587" s="2" t="s">
        <v>6</v>
      </c>
      <c r="B1587" s="4" t="s">
        <v>13</v>
      </c>
      <c r="C1587" s="8">
        <v>1</v>
      </c>
      <c r="D1587" s="8">
        <v>12800</v>
      </c>
      <c r="E1587" s="6">
        <v>15</v>
      </c>
    </row>
    <row r="1588" spans="1:5" x14ac:dyDescent="0.35">
      <c r="A1588" s="12" t="s">
        <v>8</v>
      </c>
      <c r="B1588" s="13"/>
      <c r="C1588" s="8">
        <f>SUBTOTAL(9,C1587)</f>
        <v>1</v>
      </c>
      <c r="D1588" s="8">
        <f>SUBTOTAL(9,D1587)</f>
        <v>12800</v>
      </c>
    </row>
    <row r="1589" spans="1:5" x14ac:dyDescent="0.35">
      <c r="A1589" s="10" t="s">
        <v>452</v>
      </c>
      <c r="B1589" s="11"/>
      <c r="C1589" s="11"/>
      <c r="D1589" s="11"/>
      <c r="E1589" s="11"/>
    </row>
    <row r="1590" spans="1:5" ht="20" x14ac:dyDescent="0.35">
      <c r="A1590" s="2" t="s">
        <v>25</v>
      </c>
      <c r="B1590" s="4" t="s">
        <v>81</v>
      </c>
      <c r="C1590" s="8">
        <v>1</v>
      </c>
      <c r="D1590" s="8">
        <v>11300</v>
      </c>
      <c r="E1590" s="6">
        <v>19</v>
      </c>
    </row>
    <row r="1591" spans="1:5" x14ac:dyDescent="0.35">
      <c r="A1591" s="2" t="s">
        <v>29</v>
      </c>
      <c r="B1591" s="4" t="s">
        <v>28</v>
      </c>
      <c r="C1591" s="8">
        <v>1</v>
      </c>
      <c r="D1591" s="8">
        <v>12100</v>
      </c>
      <c r="E1591" s="6">
        <v>9</v>
      </c>
    </row>
    <row r="1592" spans="1:5" x14ac:dyDescent="0.35">
      <c r="A1592" s="12" t="s">
        <v>8</v>
      </c>
      <c r="B1592" s="13"/>
      <c r="C1592" s="8">
        <f>SUBTOTAL(9,C1590:C1591)</f>
        <v>2</v>
      </c>
      <c r="D1592" s="8">
        <f>SUBTOTAL(9,D1590:D1591)</f>
        <v>23400</v>
      </c>
    </row>
    <row r="1593" spans="1:5" x14ac:dyDescent="0.35">
      <c r="A1593" s="10" t="s">
        <v>453</v>
      </c>
      <c r="B1593" s="11"/>
      <c r="C1593" s="11"/>
      <c r="D1593" s="11"/>
      <c r="E1593" s="11"/>
    </row>
    <row r="1594" spans="1:5" x14ac:dyDescent="0.35">
      <c r="A1594" s="2" t="s">
        <v>6</v>
      </c>
      <c r="B1594" s="4" t="s">
        <v>13</v>
      </c>
      <c r="C1594" s="8">
        <v>1</v>
      </c>
      <c r="D1594" s="8">
        <v>12800</v>
      </c>
      <c r="E1594" s="6">
        <v>15</v>
      </c>
    </row>
    <row r="1595" spans="1:5" x14ac:dyDescent="0.35">
      <c r="A1595" s="12" t="s">
        <v>8</v>
      </c>
      <c r="B1595" s="13"/>
      <c r="C1595" s="8">
        <f>SUBTOTAL(9,C1594)</f>
        <v>1</v>
      </c>
      <c r="D1595" s="8">
        <f>SUBTOTAL(9,D1594)</f>
        <v>12800</v>
      </c>
    </row>
    <row r="1596" spans="1:5" x14ac:dyDescent="0.35">
      <c r="A1596" s="10" t="s">
        <v>454</v>
      </c>
      <c r="B1596" s="11"/>
      <c r="C1596" s="11"/>
      <c r="D1596" s="11"/>
      <c r="E1596" s="11"/>
    </row>
    <row r="1597" spans="1:5" x14ac:dyDescent="0.35">
      <c r="A1597" s="2" t="s">
        <v>95</v>
      </c>
      <c r="B1597" s="4" t="s">
        <v>28</v>
      </c>
      <c r="C1597" s="8">
        <v>1</v>
      </c>
      <c r="D1597" s="8">
        <v>9310</v>
      </c>
      <c r="E1597" s="6">
        <v>1</v>
      </c>
    </row>
    <row r="1598" spans="1:5" x14ac:dyDescent="0.35">
      <c r="A1598" s="2" t="s">
        <v>31</v>
      </c>
      <c r="B1598" s="4" t="s">
        <v>28</v>
      </c>
      <c r="C1598" s="8">
        <v>1</v>
      </c>
      <c r="D1598" s="8">
        <v>12300</v>
      </c>
      <c r="E1598" s="6">
        <v>12</v>
      </c>
    </row>
    <row r="1599" spans="1:5" x14ac:dyDescent="0.35">
      <c r="A1599" s="12" t="s">
        <v>8</v>
      </c>
      <c r="B1599" s="13"/>
      <c r="C1599" s="8">
        <f>SUBTOTAL(9,C1597:C1598)</f>
        <v>2</v>
      </c>
      <c r="D1599" s="8">
        <f>SUBTOTAL(9,D1597:D1598)</f>
        <v>21610</v>
      </c>
    </row>
    <row r="1600" spans="1:5" x14ac:dyDescent="0.35">
      <c r="A1600" s="10" t="s">
        <v>455</v>
      </c>
      <c r="B1600" s="11"/>
      <c r="C1600" s="11"/>
      <c r="D1600" s="11"/>
      <c r="E1600" s="11"/>
    </row>
    <row r="1601" spans="1:5" x14ac:dyDescent="0.35">
      <c r="A1601" s="2" t="s">
        <v>60</v>
      </c>
      <c r="B1601" s="4" t="s">
        <v>13</v>
      </c>
      <c r="C1601" s="8">
        <v>1</v>
      </c>
      <c r="D1601" s="8">
        <v>11000</v>
      </c>
      <c r="E1601" s="6">
        <v>5</v>
      </c>
    </row>
    <row r="1602" spans="1:5" x14ac:dyDescent="0.35">
      <c r="A1602" s="12" t="s">
        <v>8</v>
      </c>
      <c r="B1602" s="13"/>
      <c r="C1602" s="8">
        <f>SUBTOTAL(9,C1601)</f>
        <v>1</v>
      </c>
      <c r="D1602" s="8">
        <f>SUBTOTAL(9,D1601)</f>
        <v>11000</v>
      </c>
    </row>
    <row r="1603" spans="1:5" x14ac:dyDescent="0.35">
      <c r="A1603" s="10" t="s">
        <v>456</v>
      </c>
      <c r="B1603" s="11"/>
      <c r="C1603" s="11"/>
      <c r="D1603" s="11"/>
      <c r="E1603" s="11"/>
    </row>
    <row r="1604" spans="1:5" x14ac:dyDescent="0.35">
      <c r="A1604" s="2" t="s">
        <v>14</v>
      </c>
      <c r="B1604" s="4" t="s">
        <v>13</v>
      </c>
      <c r="C1604" s="8">
        <v>1</v>
      </c>
      <c r="D1604" s="8">
        <v>9730</v>
      </c>
      <c r="E1604" s="6">
        <v>2</v>
      </c>
    </row>
    <row r="1605" spans="1:5" x14ac:dyDescent="0.35">
      <c r="A1605" s="2" t="s">
        <v>25</v>
      </c>
      <c r="B1605" s="4" t="s">
        <v>26</v>
      </c>
      <c r="C1605" s="8">
        <v>1</v>
      </c>
      <c r="D1605" s="8">
        <v>10300</v>
      </c>
      <c r="E1605" s="6">
        <v>19</v>
      </c>
    </row>
    <row r="1606" spans="1:5" x14ac:dyDescent="0.35">
      <c r="A1606" s="12" t="s">
        <v>8</v>
      </c>
      <c r="B1606" s="13"/>
      <c r="C1606" s="8">
        <f>SUBTOTAL(9,C1604:C1605)</f>
        <v>2</v>
      </c>
      <c r="D1606" s="8">
        <f>SUBTOTAL(9,D1604:D1605)</f>
        <v>20030</v>
      </c>
    </row>
    <row r="1607" spans="1:5" x14ac:dyDescent="0.35">
      <c r="A1607" s="10" t="s">
        <v>457</v>
      </c>
      <c r="B1607" s="11"/>
      <c r="C1607" s="11"/>
      <c r="D1607" s="11"/>
      <c r="E1607" s="11"/>
    </row>
    <row r="1608" spans="1:5" x14ac:dyDescent="0.35">
      <c r="A1608" s="2" t="s">
        <v>14</v>
      </c>
      <c r="B1608" s="4" t="s">
        <v>28</v>
      </c>
      <c r="C1608" s="8">
        <v>1</v>
      </c>
      <c r="D1608" s="8">
        <v>9730</v>
      </c>
      <c r="E1608" s="6">
        <v>2</v>
      </c>
    </row>
    <row r="1609" spans="1:5" x14ac:dyDescent="0.35">
      <c r="A1609" s="2" t="s">
        <v>21</v>
      </c>
      <c r="B1609" s="4" t="s">
        <v>28</v>
      </c>
      <c r="C1609" s="8">
        <v>1</v>
      </c>
      <c r="D1609" s="8">
        <v>10300</v>
      </c>
      <c r="E1609" s="6">
        <v>4</v>
      </c>
    </row>
    <row r="1610" spans="1:5" x14ac:dyDescent="0.35">
      <c r="A1610" s="2" t="s">
        <v>21</v>
      </c>
      <c r="B1610" s="4" t="s">
        <v>28</v>
      </c>
      <c r="C1610" s="8">
        <v>1</v>
      </c>
      <c r="D1610" s="8">
        <v>10300</v>
      </c>
      <c r="E1610" s="6">
        <v>4</v>
      </c>
    </row>
    <row r="1611" spans="1:5" x14ac:dyDescent="0.35">
      <c r="A1611" s="12" t="s">
        <v>8</v>
      </c>
      <c r="B1611" s="13"/>
      <c r="C1611" s="8">
        <f>SUBTOTAL(9,C1608:C1610)</f>
        <v>3</v>
      </c>
      <c r="D1611" s="8">
        <f>SUBTOTAL(9,D1608:D1610)</f>
        <v>30330</v>
      </c>
    </row>
    <row r="1612" spans="1:5" x14ac:dyDescent="0.35">
      <c r="A1612" s="10" t="s">
        <v>458</v>
      </c>
      <c r="B1612" s="11"/>
      <c r="C1612" s="11"/>
      <c r="D1612" s="11"/>
      <c r="E1612" s="11"/>
    </row>
    <row r="1613" spans="1:5" x14ac:dyDescent="0.35">
      <c r="A1613" s="2" t="s">
        <v>14</v>
      </c>
      <c r="B1613" s="4" t="s">
        <v>28</v>
      </c>
      <c r="C1613" s="8">
        <v>1</v>
      </c>
      <c r="D1613" s="8">
        <v>9730</v>
      </c>
      <c r="E1613" s="6">
        <v>2</v>
      </c>
    </row>
    <row r="1614" spans="1:5" x14ac:dyDescent="0.35">
      <c r="A1614" s="2" t="s">
        <v>95</v>
      </c>
      <c r="B1614" s="4" t="s">
        <v>13</v>
      </c>
      <c r="C1614" s="8">
        <v>1</v>
      </c>
      <c r="D1614" s="8">
        <v>9310</v>
      </c>
      <c r="E1614" s="6">
        <v>1</v>
      </c>
    </row>
    <row r="1615" spans="1:5" x14ac:dyDescent="0.35">
      <c r="A1615" s="2" t="s">
        <v>31</v>
      </c>
      <c r="B1615" s="4" t="s">
        <v>13</v>
      </c>
      <c r="C1615" s="8">
        <v>1</v>
      </c>
      <c r="D1615" s="8">
        <v>12300</v>
      </c>
      <c r="E1615" s="6">
        <v>12</v>
      </c>
    </row>
    <row r="1616" spans="1:5" x14ac:dyDescent="0.35">
      <c r="A1616" s="12" t="s">
        <v>8</v>
      </c>
      <c r="B1616" s="13"/>
      <c r="C1616" s="8">
        <f>SUBTOTAL(9,C1613:C1615)</f>
        <v>3</v>
      </c>
      <c r="D1616" s="8">
        <f>SUBTOTAL(9,D1613:D1615)</f>
        <v>31340</v>
      </c>
    </row>
    <row r="1617" spans="1:5" x14ac:dyDescent="0.35">
      <c r="A1617" s="10" t="s">
        <v>459</v>
      </c>
      <c r="B1617" s="11"/>
      <c r="C1617" s="11"/>
      <c r="D1617" s="11"/>
      <c r="E1617" s="11"/>
    </row>
    <row r="1618" spans="1:5" x14ac:dyDescent="0.35">
      <c r="A1618" s="2" t="s">
        <v>12</v>
      </c>
      <c r="B1618" s="4" t="s">
        <v>13</v>
      </c>
      <c r="C1618" s="8">
        <v>1</v>
      </c>
      <c r="D1618" s="8">
        <v>12700</v>
      </c>
      <c r="E1618" s="6">
        <v>13</v>
      </c>
    </row>
    <row r="1619" spans="1:5" x14ac:dyDescent="0.35">
      <c r="A1619" s="2" t="s">
        <v>6</v>
      </c>
      <c r="B1619" s="4" t="s">
        <v>13</v>
      </c>
      <c r="C1619" s="8">
        <v>1</v>
      </c>
      <c r="D1619" s="8">
        <v>12800</v>
      </c>
      <c r="E1619" s="6">
        <v>15</v>
      </c>
    </row>
    <row r="1620" spans="1:5" x14ac:dyDescent="0.35">
      <c r="A1620" s="12" t="s">
        <v>8</v>
      </c>
      <c r="B1620" s="13"/>
      <c r="C1620" s="8">
        <f>SUBTOTAL(9,C1618:C1619)</f>
        <v>2</v>
      </c>
      <c r="D1620" s="8">
        <f>SUBTOTAL(9,D1618:D1619)</f>
        <v>25500</v>
      </c>
    </row>
    <row r="1621" spans="1:5" x14ac:dyDescent="0.35">
      <c r="A1621" s="10" t="s">
        <v>460</v>
      </c>
      <c r="B1621" s="11"/>
      <c r="C1621" s="11"/>
      <c r="D1621" s="11"/>
      <c r="E1621" s="11"/>
    </row>
    <row r="1622" spans="1:5" ht="20" x14ac:dyDescent="0.35">
      <c r="A1622" s="2" t="s">
        <v>25</v>
      </c>
      <c r="B1622" s="4" t="s">
        <v>81</v>
      </c>
      <c r="C1622" s="8">
        <v>1</v>
      </c>
      <c r="D1622" s="8">
        <v>11300</v>
      </c>
      <c r="E1622" s="6">
        <v>19</v>
      </c>
    </row>
    <row r="1623" spans="1:5" x14ac:dyDescent="0.35">
      <c r="A1623" s="2" t="s">
        <v>6</v>
      </c>
      <c r="B1623" s="4" t="s">
        <v>13</v>
      </c>
      <c r="C1623" s="8">
        <v>1</v>
      </c>
      <c r="D1623" s="8">
        <v>12800</v>
      </c>
      <c r="E1623" s="6">
        <v>15</v>
      </c>
    </row>
    <row r="1624" spans="1:5" x14ac:dyDescent="0.35">
      <c r="A1624" s="12" t="s">
        <v>8</v>
      </c>
      <c r="B1624" s="13"/>
      <c r="C1624" s="8">
        <f>SUBTOTAL(9,C1622:C1623)</f>
        <v>2</v>
      </c>
      <c r="D1624" s="8">
        <f>SUBTOTAL(9,D1622:D1623)</f>
        <v>24100</v>
      </c>
    </row>
    <row r="1625" spans="1:5" x14ac:dyDescent="0.35">
      <c r="A1625" s="10" t="s">
        <v>461</v>
      </c>
      <c r="B1625" s="11"/>
      <c r="C1625" s="11"/>
      <c r="D1625" s="11"/>
      <c r="E1625" s="11"/>
    </row>
    <row r="1626" spans="1:5" x14ac:dyDescent="0.35">
      <c r="A1626" s="2" t="s">
        <v>50</v>
      </c>
      <c r="B1626" s="4" t="s">
        <v>97</v>
      </c>
      <c r="C1626" s="8">
        <v>1</v>
      </c>
      <c r="D1626" s="8">
        <v>12200</v>
      </c>
      <c r="E1626" s="6">
        <v>16</v>
      </c>
    </row>
    <row r="1627" spans="1:5" x14ac:dyDescent="0.35">
      <c r="A1627" s="2" t="s">
        <v>31</v>
      </c>
      <c r="B1627" s="4" t="s">
        <v>28</v>
      </c>
      <c r="C1627" s="8">
        <v>1</v>
      </c>
      <c r="D1627" s="8">
        <v>12300</v>
      </c>
      <c r="E1627" s="6">
        <v>12</v>
      </c>
    </row>
    <row r="1628" spans="1:5" x14ac:dyDescent="0.35">
      <c r="A1628" s="12" t="s">
        <v>8</v>
      </c>
      <c r="B1628" s="13"/>
      <c r="C1628" s="8">
        <f>SUBTOTAL(9,C1626:C1627)</f>
        <v>2</v>
      </c>
      <c r="D1628" s="8">
        <f>SUBTOTAL(9,D1626:D1627)</f>
        <v>24500</v>
      </c>
    </row>
    <row r="1629" spans="1:5" x14ac:dyDescent="0.35">
      <c r="A1629" s="10" t="s">
        <v>462</v>
      </c>
      <c r="B1629" s="11"/>
      <c r="C1629" s="11"/>
      <c r="D1629" s="11"/>
      <c r="E1629" s="11"/>
    </row>
    <row r="1630" spans="1:5" x14ac:dyDescent="0.35">
      <c r="A1630" s="2" t="s">
        <v>67</v>
      </c>
      <c r="B1630" s="4" t="s">
        <v>13</v>
      </c>
      <c r="C1630" s="8">
        <v>1</v>
      </c>
      <c r="D1630" s="8">
        <v>12700</v>
      </c>
      <c r="E1630" s="6">
        <v>10</v>
      </c>
    </row>
    <row r="1631" spans="1:5" x14ac:dyDescent="0.35">
      <c r="A1631" s="2" t="s">
        <v>67</v>
      </c>
      <c r="B1631" s="4" t="s">
        <v>13</v>
      </c>
      <c r="C1631" s="8">
        <v>1</v>
      </c>
      <c r="D1631" s="8">
        <v>12700</v>
      </c>
      <c r="E1631" s="6">
        <v>10</v>
      </c>
    </row>
    <row r="1632" spans="1:5" x14ac:dyDescent="0.35">
      <c r="A1632" s="2" t="s">
        <v>67</v>
      </c>
      <c r="B1632" s="4" t="s">
        <v>13</v>
      </c>
      <c r="C1632" s="8">
        <v>1</v>
      </c>
      <c r="D1632" s="8">
        <v>12700</v>
      </c>
      <c r="E1632" s="6">
        <v>10</v>
      </c>
    </row>
    <row r="1633" spans="1:5" x14ac:dyDescent="0.35">
      <c r="A1633" s="2" t="s">
        <v>67</v>
      </c>
      <c r="B1633" s="4" t="s">
        <v>13</v>
      </c>
      <c r="C1633" s="8">
        <v>1</v>
      </c>
      <c r="D1633" s="8">
        <v>12700</v>
      </c>
      <c r="E1633" s="6">
        <v>10</v>
      </c>
    </row>
    <row r="1634" spans="1:5" x14ac:dyDescent="0.35">
      <c r="A1634" s="2" t="s">
        <v>67</v>
      </c>
      <c r="B1634" s="4" t="s">
        <v>13</v>
      </c>
      <c r="C1634" s="8">
        <v>1</v>
      </c>
      <c r="D1634" s="8">
        <v>12700</v>
      </c>
      <c r="E1634" s="6">
        <v>10</v>
      </c>
    </row>
    <row r="1635" spans="1:5" x14ac:dyDescent="0.35">
      <c r="A1635" s="2" t="s">
        <v>67</v>
      </c>
      <c r="B1635" s="4" t="s">
        <v>13</v>
      </c>
      <c r="C1635" s="8">
        <v>1</v>
      </c>
      <c r="D1635" s="8">
        <v>12700</v>
      </c>
      <c r="E1635" s="6">
        <v>10</v>
      </c>
    </row>
    <row r="1636" spans="1:5" x14ac:dyDescent="0.35">
      <c r="A1636" s="2" t="s">
        <v>29</v>
      </c>
      <c r="B1636" s="4" t="s">
        <v>13</v>
      </c>
      <c r="C1636" s="8">
        <v>1</v>
      </c>
      <c r="D1636" s="8">
        <v>12100</v>
      </c>
      <c r="E1636" s="6">
        <v>9</v>
      </c>
    </row>
    <row r="1637" spans="1:5" x14ac:dyDescent="0.35">
      <c r="A1637" s="2" t="s">
        <v>29</v>
      </c>
      <c r="B1637" s="4" t="s">
        <v>13</v>
      </c>
      <c r="C1637" s="8">
        <v>1</v>
      </c>
      <c r="D1637" s="8">
        <v>12100</v>
      </c>
      <c r="E1637" s="6">
        <v>9</v>
      </c>
    </row>
    <row r="1638" spans="1:5" x14ac:dyDescent="0.35">
      <c r="A1638" s="2" t="s">
        <v>29</v>
      </c>
      <c r="B1638" s="4" t="s">
        <v>13</v>
      </c>
      <c r="C1638" s="8">
        <v>1</v>
      </c>
      <c r="D1638" s="8">
        <v>12100</v>
      </c>
      <c r="E1638" s="6">
        <v>9</v>
      </c>
    </row>
    <row r="1639" spans="1:5" x14ac:dyDescent="0.35">
      <c r="A1639" s="2" t="s">
        <v>36</v>
      </c>
      <c r="B1639" s="4" t="s">
        <v>37</v>
      </c>
      <c r="C1639" s="8">
        <v>1</v>
      </c>
      <c r="D1639" s="8">
        <v>3500</v>
      </c>
      <c r="E1639" s="6">
        <v>30</v>
      </c>
    </row>
    <row r="1640" spans="1:5" x14ac:dyDescent="0.35">
      <c r="A1640" s="12" t="s">
        <v>8</v>
      </c>
      <c r="B1640" s="13"/>
      <c r="C1640" s="8">
        <f>SUBTOTAL(9,C1630:C1639)</f>
        <v>10</v>
      </c>
      <c r="D1640" s="8">
        <f>SUBTOTAL(9,D1630:D1639)</f>
        <v>116000</v>
      </c>
    </row>
    <row r="1641" spans="1:5" x14ac:dyDescent="0.35">
      <c r="A1641" s="10" t="s">
        <v>463</v>
      </c>
      <c r="B1641" s="11"/>
      <c r="C1641" s="11"/>
      <c r="D1641" s="11"/>
      <c r="E1641" s="11"/>
    </row>
    <row r="1642" spans="1:5" x14ac:dyDescent="0.35">
      <c r="A1642" s="2" t="s">
        <v>12</v>
      </c>
      <c r="B1642" s="4" t="s">
        <v>13</v>
      </c>
      <c r="C1642" s="8">
        <v>1</v>
      </c>
      <c r="D1642" s="8">
        <v>12700</v>
      </c>
      <c r="E1642" s="6">
        <v>13</v>
      </c>
    </row>
    <row r="1643" spans="1:5" x14ac:dyDescent="0.35">
      <c r="A1643" s="2" t="s">
        <v>14</v>
      </c>
      <c r="B1643" s="4" t="s">
        <v>13</v>
      </c>
      <c r="C1643" s="8">
        <v>1</v>
      </c>
      <c r="D1643" s="8">
        <v>9730</v>
      </c>
      <c r="E1643" s="6">
        <v>2</v>
      </c>
    </row>
    <row r="1644" spans="1:5" x14ac:dyDescent="0.35">
      <c r="A1644" s="12" t="s">
        <v>8</v>
      </c>
      <c r="B1644" s="13"/>
      <c r="C1644" s="8">
        <f>SUBTOTAL(9,C1642:C1643)</f>
        <v>2</v>
      </c>
      <c r="D1644" s="8">
        <f>SUBTOTAL(9,D1642:D1643)</f>
        <v>22430</v>
      </c>
    </row>
    <row r="1645" spans="1:5" x14ac:dyDescent="0.35">
      <c r="A1645" s="10" t="s">
        <v>464</v>
      </c>
      <c r="B1645" s="11"/>
      <c r="C1645" s="11"/>
      <c r="D1645" s="11"/>
      <c r="E1645" s="11"/>
    </row>
    <row r="1646" spans="1:5" x14ac:dyDescent="0.35">
      <c r="A1646" s="2" t="s">
        <v>50</v>
      </c>
      <c r="B1646" s="4" t="s">
        <v>51</v>
      </c>
      <c r="C1646" s="8">
        <v>1</v>
      </c>
      <c r="D1646" s="8">
        <v>12200</v>
      </c>
      <c r="E1646" s="6">
        <v>16</v>
      </c>
    </row>
    <row r="1647" spans="1:5" x14ac:dyDescent="0.35">
      <c r="A1647" s="2" t="s">
        <v>50</v>
      </c>
      <c r="B1647" s="4" t="s">
        <v>97</v>
      </c>
      <c r="C1647" s="8">
        <v>1</v>
      </c>
      <c r="D1647" s="8">
        <v>12200</v>
      </c>
      <c r="E1647" s="6">
        <v>16</v>
      </c>
    </row>
    <row r="1648" spans="1:5" x14ac:dyDescent="0.35">
      <c r="A1648" s="12" t="s">
        <v>8</v>
      </c>
      <c r="B1648" s="13"/>
      <c r="C1648" s="8">
        <f>SUBTOTAL(9,C1646:C1647)</f>
        <v>2</v>
      </c>
      <c r="D1648" s="8">
        <f>SUBTOTAL(9,D1646:D1647)</f>
        <v>24400</v>
      </c>
    </row>
    <row r="1649" spans="1:5" x14ac:dyDescent="0.35">
      <c r="A1649" s="10" t="s">
        <v>465</v>
      </c>
      <c r="B1649" s="11"/>
      <c r="C1649" s="11"/>
      <c r="D1649" s="11"/>
      <c r="E1649" s="11"/>
    </row>
    <row r="1650" spans="1:5" x14ac:dyDescent="0.35">
      <c r="A1650" s="2" t="s">
        <v>50</v>
      </c>
      <c r="B1650" s="4" t="s">
        <v>97</v>
      </c>
      <c r="C1650" s="8">
        <v>1</v>
      </c>
      <c r="D1650" s="8">
        <v>12200</v>
      </c>
      <c r="E1650" s="6">
        <v>16</v>
      </c>
    </row>
    <row r="1651" spans="1:5" x14ac:dyDescent="0.35">
      <c r="A1651" s="12" t="s">
        <v>8</v>
      </c>
      <c r="B1651" s="13"/>
      <c r="C1651" s="8">
        <f>SUBTOTAL(9,C1650)</f>
        <v>1</v>
      </c>
      <c r="D1651" s="8">
        <f>SUBTOTAL(9,D1650)</f>
        <v>12200</v>
      </c>
    </row>
    <row r="1652" spans="1:5" x14ac:dyDescent="0.35">
      <c r="A1652" s="10" t="s">
        <v>466</v>
      </c>
      <c r="B1652" s="11"/>
      <c r="C1652" s="11"/>
      <c r="D1652" s="11"/>
      <c r="E1652" s="11"/>
    </row>
    <row r="1653" spans="1:5" ht="20" x14ac:dyDescent="0.35">
      <c r="A1653" s="2" t="s">
        <v>6</v>
      </c>
      <c r="B1653" s="4" t="s">
        <v>229</v>
      </c>
      <c r="C1653" s="8">
        <v>1</v>
      </c>
      <c r="D1653" s="8">
        <v>17800</v>
      </c>
      <c r="E1653" s="6">
        <v>15</v>
      </c>
    </row>
    <row r="1654" spans="1:5" ht="20" x14ac:dyDescent="0.35">
      <c r="A1654" s="2" t="s">
        <v>6</v>
      </c>
      <c r="B1654" s="4" t="s">
        <v>229</v>
      </c>
      <c r="C1654" s="8">
        <v>1</v>
      </c>
      <c r="D1654" s="8">
        <v>17800</v>
      </c>
      <c r="E1654" s="6">
        <v>15</v>
      </c>
    </row>
    <row r="1655" spans="1:5" x14ac:dyDescent="0.35">
      <c r="A1655" s="12" t="s">
        <v>8</v>
      </c>
      <c r="B1655" s="13"/>
      <c r="C1655" s="8">
        <f>SUBTOTAL(9,C1653:C1654)</f>
        <v>2</v>
      </c>
      <c r="D1655" s="8">
        <f>SUBTOTAL(9,D1653:D1654)</f>
        <v>35600</v>
      </c>
    </row>
    <row r="1656" spans="1:5" x14ac:dyDescent="0.35">
      <c r="A1656" s="10" t="s">
        <v>467</v>
      </c>
      <c r="B1656" s="11"/>
      <c r="C1656" s="11"/>
      <c r="D1656" s="11"/>
      <c r="E1656" s="11"/>
    </row>
    <row r="1657" spans="1:5" x14ac:dyDescent="0.35">
      <c r="A1657" s="2" t="s">
        <v>95</v>
      </c>
      <c r="B1657" s="4" t="s">
        <v>28</v>
      </c>
      <c r="C1657" s="8">
        <v>1</v>
      </c>
      <c r="D1657" s="8">
        <v>9310</v>
      </c>
      <c r="E1657" s="6">
        <v>1</v>
      </c>
    </row>
    <row r="1658" spans="1:5" x14ac:dyDescent="0.35">
      <c r="A1658" s="2" t="s">
        <v>31</v>
      </c>
      <c r="B1658" s="4" t="s">
        <v>28</v>
      </c>
      <c r="C1658" s="8">
        <v>1</v>
      </c>
      <c r="D1658" s="8">
        <v>12300</v>
      </c>
      <c r="E1658" s="6">
        <v>12</v>
      </c>
    </row>
    <row r="1659" spans="1:5" x14ac:dyDescent="0.35">
      <c r="A1659" s="2" t="s">
        <v>18</v>
      </c>
      <c r="B1659" s="4" t="s">
        <v>17</v>
      </c>
      <c r="C1659" s="8">
        <v>1</v>
      </c>
      <c r="D1659" s="8">
        <v>9000</v>
      </c>
      <c r="E1659" s="6">
        <v>7</v>
      </c>
    </row>
    <row r="1660" spans="1:5" x14ac:dyDescent="0.35">
      <c r="A1660" s="2" t="s">
        <v>67</v>
      </c>
      <c r="B1660" s="4" t="s">
        <v>13</v>
      </c>
      <c r="C1660" s="8">
        <v>1</v>
      </c>
      <c r="D1660" s="8">
        <v>12700</v>
      </c>
      <c r="E1660" s="6">
        <v>10</v>
      </c>
    </row>
    <row r="1661" spans="1:5" x14ac:dyDescent="0.35">
      <c r="A1661" s="2" t="s">
        <v>14</v>
      </c>
      <c r="B1661" s="4" t="s">
        <v>13</v>
      </c>
      <c r="C1661" s="8">
        <v>1</v>
      </c>
      <c r="D1661" s="8">
        <v>9730</v>
      </c>
      <c r="E1661" s="6">
        <v>2</v>
      </c>
    </row>
    <row r="1662" spans="1:5" x14ac:dyDescent="0.35">
      <c r="A1662" s="2" t="s">
        <v>23</v>
      </c>
      <c r="B1662" s="4" t="s">
        <v>13</v>
      </c>
      <c r="C1662" s="8">
        <v>1</v>
      </c>
      <c r="D1662" s="8">
        <v>11500</v>
      </c>
      <c r="E1662" s="6">
        <v>18</v>
      </c>
    </row>
    <row r="1663" spans="1:5" x14ac:dyDescent="0.35">
      <c r="A1663" s="2" t="s">
        <v>95</v>
      </c>
      <c r="B1663" s="4" t="s">
        <v>13</v>
      </c>
      <c r="C1663" s="8">
        <v>1</v>
      </c>
      <c r="D1663" s="8">
        <v>9310</v>
      </c>
      <c r="E1663" s="6">
        <v>1</v>
      </c>
    </row>
    <row r="1664" spans="1:5" x14ac:dyDescent="0.35">
      <c r="A1664" s="12" t="s">
        <v>8</v>
      </c>
      <c r="B1664" s="13"/>
      <c r="C1664" s="8">
        <f>SUBTOTAL(9,C1657:C1663)</f>
        <v>7</v>
      </c>
      <c r="D1664" s="8">
        <f>SUBTOTAL(9,D1657:D1663)</f>
        <v>73850</v>
      </c>
    </row>
    <row r="1665" spans="1:5" x14ac:dyDescent="0.35">
      <c r="A1665" s="10" t="s">
        <v>468</v>
      </c>
      <c r="B1665" s="11"/>
      <c r="C1665" s="11"/>
      <c r="D1665" s="11"/>
      <c r="E1665" s="11"/>
    </row>
    <row r="1666" spans="1:5" x14ac:dyDescent="0.35">
      <c r="A1666" s="2" t="s">
        <v>50</v>
      </c>
      <c r="B1666" s="4" t="s">
        <v>97</v>
      </c>
      <c r="C1666" s="8">
        <v>1</v>
      </c>
      <c r="D1666" s="8">
        <v>12200</v>
      </c>
      <c r="E1666" s="6">
        <v>16</v>
      </c>
    </row>
    <row r="1667" spans="1:5" x14ac:dyDescent="0.35">
      <c r="A1667" s="12" t="s">
        <v>8</v>
      </c>
      <c r="B1667" s="13"/>
      <c r="C1667" s="8">
        <f>SUBTOTAL(9,C1666)</f>
        <v>1</v>
      </c>
      <c r="D1667" s="8">
        <f>SUBTOTAL(9,D1666)</f>
        <v>12200</v>
      </c>
    </row>
    <row r="1668" spans="1:5" x14ac:dyDescent="0.35">
      <c r="A1668" s="10" t="s">
        <v>469</v>
      </c>
      <c r="B1668" s="11"/>
      <c r="C1668" s="11"/>
      <c r="D1668" s="11"/>
      <c r="E1668" s="11"/>
    </row>
    <row r="1669" spans="1:5" x14ac:dyDescent="0.35">
      <c r="A1669" s="2" t="s">
        <v>23</v>
      </c>
      <c r="B1669" s="4" t="s">
        <v>7</v>
      </c>
      <c r="C1669" s="8">
        <v>1</v>
      </c>
      <c r="D1669" s="8">
        <v>11500</v>
      </c>
      <c r="E1669" s="6">
        <v>18</v>
      </c>
    </row>
    <row r="1670" spans="1:5" x14ac:dyDescent="0.35">
      <c r="A1670" s="12" t="s">
        <v>8</v>
      </c>
      <c r="B1670" s="13"/>
      <c r="C1670" s="8">
        <f>SUBTOTAL(9,C1669)</f>
        <v>1</v>
      </c>
      <c r="D1670" s="8">
        <f>SUBTOTAL(9,D1669)</f>
        <v>11500</v>
      </c>
    </row>
    <row r="1671" spans="1:5" x14ac:dyDescent="0.35">
      <c r="A1671" s="10" t="s">
        <v>470</v>
      </c>
      <c r="B1671" s="11"/>
      <c r="C1671" s="11"/>
      <c r="D1671" s="11"/>
      <c r="E1671" s="11"/>
    </row>
    <row r="1672" spans="1:5" x14ac:dyDescent="0.35">
      <c r="A1672" s="2" t="s">
        <v>6</v>
      </c>
      <c r="B1672" s="4" t="s">
        <v>7</v>
      </c>
      <c r="C1672" s="8">
        <v>1</v>
      </c>
      <c r="D1672" s="8">
        <v>12800</v>
      </c>
      <c r="E1672" s="6">
        <v>15</v>
      </c>
    </row>
    <row r="1673" spans="1:5" x14ac:dyDescent="0.35">
      <c r="A1673" s="2" t="s">
        <v>6</v>
      </c>
      <c r="B1673" s="4" t="s">
        <v>7</v>
      </c>
      <c r="C1673" s="8">
        <v>1</v>
      </c>
      <c r="D1673" s="8">
        <v>12800</v>
      </c>
      <c r="E1673" s="6">
        <v>15</v>
      </c>
    </row>
    <row r="1674" spans="1:5" x14ac:dyDescent="0.35">
      <c r="A1674" s="12" t="s">
        <v>8</v>
      </c>
      <c r="B1674" s="13"/>
      <c r="C1674" s="8">
        <f>SUBTOTAL(9,C1672:C1673)</f>
        <v>2</v>
      </c>
      <c r="D1674" s="8">
        <f>SUBTOTAL(9,D1672:D1673)</f>
        <v>25600</v>
      </c>
    </row>
    <row r="1675" spans="1:5" x14ac:dyDescent="0.35">
      <c r="A1675" s="10" t="s">
        <v>471</v>
      </c>
      <c r="B1675" s="11"/>
      <c r="C1675" s="11"/>
      <c r="D1675" s="11"/>
      <c r="E1675" s="11"/>
    </row>
    <row r="1676" spans="1:5" x14ac:dyDescent="0.35">
      <c r="A1676" s="2" t="s">
        <v>67</v>
      </c>
      <c r="B1676" s="4" t="s">
        <v>32</v>
      </c>
      <c r="C1676" s="8">
        <v>1</v>
      </c>
      <c r="D1676" s="8">
        <v>15200</v>
      </c>
      <c r="E1676" s="6">
        <v>10</v>
      </c>
    </row>
    <row r="1677" spans="1:5" x14ac:dyDescent="0.35">
      <c r="A1677" s="12" t="s">
        <v>8</v>
      </c>
      <c r="B1677" s="13"/>
      <c r="C1677" s="8">
        <f>SUBTOTAL(9,C1676)</f>
        <v>1</v>
      </c>
      <c r="D1677" s="8">
        <f>SUBTOTAL(9,D1676)</f>
        <v>15200</v>
      </c>
    </row>
    <row r="1678" spans="1:5" x14ac:dyDescent="0.35">
      <c r="A1678" s="10" t="s">
        <v>472</v>
      </c>
      <c r="B1678" s="11"/>
      <c r="C1678" s="11"/>
      <c r="D1678" s="11"/>
      <c r="E1678" s="11"/>
    </row>
    <row r="1679" spans="1:5" x14ac:dyDescent="0.35">
      <c r="A1679" s="2" t="s">
        <v>23</v>
      </c>
      <c r="B1679" s="4" t="s">
        <v>7</v>
      </c>
      <c r="C1679" s="8">
        <v>1</v>
      </c>
      <c r="D1679" s="8">
        <v>11500</v>
      </c>
      <c r="E1679" s="6">
        <v>18</v>
      </c>
    </row>
    <row r="1680" spans="1:5" x14ac:dyDescent="0.35">
      <c r="A1680" s="2" t="s">
        <v>50</v>
      </c>
      <c r="B1680" s="4" t="s">
        <v>51</v>
      </c>
      <c r="C1680" s="8">
        <v>1</v>
      </c>
      <c r="D1680" s="8">
        <v>12200</v>
      </c>
      <c r="E1680" s="6">
        <v>16</v>
      </c>
    </row>
    <row r="1681" spans="1:5" x14ac:dyDescent="0.35">
      <c r="A1681" s="12" t="s">
        <v>8</v>
      </c>
      <c r="B1681" s="13"/>
      <c r="C1681" s="8">
        <f>SUBTOTAL(9,C1679:C1680)</f>
        <v>2</v>
      </c>
      <c r="D1681" s="8">
        <f>SUBTOTAL(9,D1679:D1680)</f>
        <v>23700</v>
      </c>
    </row>
    <row r="1682" spans="1:5" x14ac:dyDescent="0.35">
      <c r="A1682" s="10" t="s">
        <v>473</v>
      </c>
      <c r="B1682" s="11"/>
      <c r="C1682" s="11"/>
      <c r="D1682" s="11"/>
      <c r="E1682" s="11"/>
    </row>
    <row r="1683" spans="1:5" x14ac:dyDescent="0.35">
      <c r="A1683" s="2" t="s">
        <v>12</v>
      </c>
      <c r="B1683" s="4" t="s">
        <v>13</v>
      </c>
      <c r="C1683" s="8">
        <v>1</v>
      </c>
      <c r="D1683" s="8">
        <v>12700</v>
      </c>
      <c r="E1683" s="6">
        <v>13</v>
      </c>
    </row>
    <row r="1684" spans="1:5" x14ac:dyDescent="0.35">
      <c r="A1684" s="2" t="s">
        <v>31</v>
      </c>
      <c r="B1684" s="4" t="s">
        <v>13</v>
      </c>
      <c r="C1684" s="8">
        <v>1</v>
      </c>
      <c r="D1684" s="8">
        <v>12300</v>
      </c>
      <c r="E1684" s="6">
        <v>12</v>
      </c>
    </row>
    <row r="1685" spans="1:5" x14ac:dyDescent="0.35">
      <c r="A1685" s="2" t="s">
        <v>12</v>
      </c>
      <c r="B1685" s="4" t="s">
        <v>28</v>
      </c>
      <c r="C1685" s="8">
        <v>1</v>
      </c>
      <c r="D1685" s="8">
        <v>12700</v>
      </c>
      <c r="E1685" s="6">
        <v>13</v>
      </c>
    </row>
    <row r="1686" spans="1:5" x14ac:dyDescent="0.35">
      <c r="A1686" s="2" t="s">
        <v>113</v>
      </c>
      <c r="B1686" s="4" t="s">
        <v>39</v>
      </c>
      <c r="C1686" s="8">
        <v>6</v>
      </c>
      <c r="D1686" s="8">
        <v>7800</v>
      </c>
      <c r="E1686" s="6">
        <v>72</v>
      </c>
    </row>
    <row r="1687" spans="1:5" x14ac:dyDescent="0.35">
      <c r="A1687" s="12" t="s">
        <v>8</v>
      </c>
      <c r="B1687" s="13"/>
      <c r="C1687" s="8">
        <f>SUBTOTAL(9,C1683:C1686)</f>
        <v>9</v>
      </c>
      <c r="D1687" s="8">
        <f>SUBTOTAL(9,D1683:D1686)</f>
        <v>45500</v>
      </c>
    </row>
    <row r="1688" spans="1:5" x14ac:dyDescent="0.35">
      <c r="A1688" s="10" t="s">
        <v>474</v>
      </c>
      <c r="B1688" s="11"/>
      <c r="C1688" s="11"/>
      <c r="D1688" s="11"/>
      <c r="E1688" s="11"/>
    </row>
    <row r="1689" spans="1:5" x14ac:dyDescent="0.35">
      <c r="A1689" s="2" t="s">
        <v>12</v>
      </c>
      <c r="B1689" s="4" t="s">
        <v>28</v>
      </c>
      <c r="C1689" s="8">
        <v>1</v>
      </c>
      <c r="D1689" s="8">
        <v>12700</v>
      </c>
      <c r="E1689" s="6">
        <v>13</v>
      </c>
    </row>
    <row r="1690" spans="1:5" x14ac:dyDescent="0.35">
      <c r="A1690" s="2" t="s">
        <v>12</v>
      </c>
      <c r="B1690" s="4" t="s">
        <v>13</v>
      </c>
      <c r="C1690" s="8">
        <v>1</v>
      </c>
      <c r="D1690" s="8">
        <v>12700</v>
      </c>
      <c r="E1690" s="6">
        <v>13</v>
      </c>
    </row>
    <row r="1691" spans="1:5" x14ac:dyDescent="0.35">
      <c r="A1691" s="12" t="s">
        <v>8</v>
      </c>
      <c r="B1691" s="13"/>
      <c r="C1691" s="8">
        <f>SUBTOTAL(9,C1689:C1690)</f>
        <v>2</v>
      </c>
      <c r="D1691" s="8">
        <f>SUBTOTAL(9,D1689:D1690)</f>
        <v>25400</v>
      </c>
    </row>
    <row r="1692" spans="1:5" x14ac:dyDescent="0.35">
      <c r="A1692" s="10" t="s">
        <v>475</v>
      </c>
      <c r="B1692" s="11"/>
      <c r="C1692" s="11"/>
      <c r="D1692" s="11"/>
      <c r="E1692" s="11"/>
    </row>
    <row r="1693" spans="1:5" x14ac:dyDescent="0.35">
      <c r="A1693" s="2" t="s">
        <v>14</v>
      </c>
      <c r="B1693" s="4" t="s">
        <v>13</v>
      </c>
      <c r="C1693" s="8">
        <v>1</v>
      </c>
      <c r="D1693" s="8">
        <v>9730</v>
      </c>
      <c r="E1693" s="6">
        <v>2</v>
      </c>
    </row>
    <row r="1694" spans="1:5" x14ac:dyDescent="0.35">
      <c r="A1694" s="2" t="s">
        <v>25</v>
      </c>
      <c r="B1694" s="4" t="s">
        <v>26</v>
      </c>
      <c r="C1694" s="8">
        <v>1</v>
      </c>
      <c r="D1694" s="8">
        <v>10300</v>
      </c>
      <c r="E1694" s="6">
        <v>19</v>
      </c>
    </row>
    <row r="1695" spans="1:5" x14ac:dyDescent="0.35">
      <c r="A1695" s="2" t="s">
        <v>6</v>
      </c>
      <c r="B1695" s="4" t="s">
        <v>13</v>
      </c>
      <c r="C1695" s="8">
        <v>1</v>
      </c>
      <c r="D1695" s="8">
        <v>12800</v>
      </c>
      <c r="E1695" s="6">
        <v>15</v>
      </c>
    </row>
    <row r="1696" spans="1:5" x14ac:dyDescent="0.35">
      <c r="A1696" s="2" t="s">
        <v>12</v>
      </c>
      <c r="B1696" s="4" t="s">
        <v>28</v>
      </c>
      <c r="C1696" s="8">
        <v>1</v>
      </c>
      <c r="D1696" s="8">
        <v>12700</v>
      </c>
      <c r="E1696" s="6">
        <v>13</v>
      </c>
    </row>
    <row r="1697" spans="1:5" x14ac:dyDescent="0.35">
      <c r="A1697" s="12" t="s">
        <v>8</v>
      </c>
      <c r="B1697" s="13"/>
      <c r="C1697" s="8">
        <f>SUBTOTAL(9,C1693:C1696)</f>
        <v>4</v>
      </c>
      <c r="D1697" s="8">
        <f>SUBTOTAL(9,D1693:D1696)</f>
        <v>45530</v>
      </c>
    </row>
    <row r="1698" spans="1:5" x14ac:dyDescent="0.35">
      <c r="A1698" s="10" t="s">
        <v>476</v>
      </c>
      <c r="B1698" s="11"/>
      <c r="C1698" s="11"/>
      <c r="D1698" s="11"/>
      <c r="E1698" s="11"/>
    </row>
    <row r="1699" spans="1:5" x14ac:dyDescent="0.35">
      <c r="A1699" s="2" t="s">
        <v>6</v>
      </c>
      <c r="B1699" s="4" t="s">
        <v>13</v>
      </c>
      <c r="C1699" s="8">
        <v>1</v>
      </c>
      <c r="D1699" s="8">
        <v>12800</v>
      </c>
      <c r="E1699" s="6">
        <v>15</v>
      </c>
    </row>
    <row r="1700" spans="1:5" x14ac:dyDescent="0.35">
      <c r="A1700" s="2" t="s">
        <v>6</v>
      </c>
      <c r="B1700" s="4" t="s">
        <v>13</v>
      </c>
      <c r="C1700" s="8">
        <v>1</v>
      </c>
      <c r="D1700" s="8">
        <v>12800</v>
      </c>
      <c r="E1700" s="6">
        <v>15</v>
      </c>
    </row>
    <row r="1701" spans="1:5" x14ac:dyDescent="0.35">
      <c r="A1701" s="12" t="s">
        <v>8</v>
      </c>
      <c r="B1701" s="13"/>
      <c r="C1701" s="8">
        <f>SUBTOTAL(9,C1699:C1700)</f>
        <v>2</v>
      </c>
      <c r="D1701" s="8">
        <f>SUBTOTAL(9,D1699:D1700)</f>
        <v>25600</v>
      </c>
    </row>
    <row r="1702" spans="1:5" x14ac:dyDescent="0.35">
      <c r="A1702" s="10" t="s">
        <v>477</v>
      </c>
      <c r="B1702" s="11"/>
      <c r="C1702" s="11"/>
      <c r="D1702" s="11"/>
      <c r="E1702" s="11"/>
    </row>
    <row r="1703" spans="1:5" x14ac:dyDescent="0.35">
      <c r="A1703" s="2" t="s">
        <v>12</v>
      </c>
      <c r="B1703" s="4" t="s">
        <v>28</v>
      </c>
      <c r="C1703" s="8">
        <v>1</v>
      </c>
      <c r="D1703" s="8">
        <v>12700</v>
      </c>
      <c r="E1703" s="6">
        <v>13</v>
      </c>
    </row>
    <row r="1704" spans="1:5" x14ac:dyDescent="0.35">
      <c r="A1704" s="2" t="s">
        <v>31</v>
      </c>
      <c r="B1704" s="4" t="s">
        <v>13</v>
      </c>
      <c r="C1704" s="8">
        <v>1</v>
      </c>
      <c r="D1704" s="8">
        <v>12300</v>
      </c>
      <c r="E1704" s="6">
        <v>12</v>
      </c>
    </row>
    <row r="1705" spans="1:5" x14ac:dyDescent="0.35">
      <c r="A1705" s="2" t="s">
        <v>12</v>
      </c>
      <c r="B1705" s="4" t="s">
        <v>13</v>
      </c>
      <c r="C1705" s="8">
        <v>1</v>
      </c>
      <c r="D1705" s="8">
        <v>12700</v>
      </c>
      <c r="E1705" s="6">
        <v>13</v>
      </c>
    </row>
    <row r="1706" spans="1:5" x14ac:dyDescent="0.35">
      <c r="A1706" s="12" t="s">
        <v>8</v>
      </c>
      <c r="B1706" s="13"/>
      <c r="C1706" s="8">
        <f>SUBTOTAL(9,C1703:C1705)</f>
        <v>3</v>
      </c>
      <c r="D1706" s="8">
        <f>SUBTOTAL(9,D1703:D1705)</f>
        <v>37700</v>
      </c>
    </row>
    <row r="1707" spans="1:5" x14ac:dyDescent="0.35">
      <c r="A1707" s="10" t="s">
        <v>478</v>
      </c>
      <c r="B1707" s="11"/>
      <c r="C1707" s="11"/>
      <c r="D1707" s="11"/>
      <c r="E1707" s="11"/>
    </row>
    <row r="1708" spans="1:5" x14ac:dyDescent="0.35">
      <c r="A1708" s="2" t="s">
        <v>6</v>
      </c>
      <c r="B1708" s="4" t="s">
        <v>13</v>
      </c>
      <c r="C1708" s="8">
        <v>1</v>
      </c>
      <c r="D1708" s="8">
        <v>12800</v>
      </c>
      <c r="E1708" s="6">
        <v>15</v>
      </c>
    </row>
    <row r="1709" spans="1:5" x14ac:dyDescent="0.35">
      <c r="A1709" s="2" t="s">
        <v>25</v>
      </c>
      <c r="B1709" s="4" t="s">
        <v>26</v>
      </c>
      <c r="C1709" s="8">
        <v>1</v>
      </c>
      <c r="D1709" s="8">
        <v>10300</v>
      </c>
      <c r="E1709" s="6">
        <v>19</v>
      </c>
    </row>
    <row r="1710" spans="1:5" x14ac:dyDescent="0.35">
      <c r="A1710" s="12" t="s">
        <v>8</v>
      </c>
      <c r="B1710" s="13"/>
      <c r="C1710" s="8">
        <f>SUBTOTAL(9,C1708:C1709)</f>
        <v>2</v>
      </c>
      <c r="D1710" s="8">
        <f>SUBTOTAL(9,D1708:D1709)</f>
        <v>23100</v>
      </c>
    </row>
    <row r="1711" spans="1:5" x14ac:dyDescent="0.35">
      <c r="A1711" s="10" t="s">
        <v>479</v>
      </c>
      <c r="B1711" s="11"/>
      <c r="C1711" s="11"/>
      <c r="D1711" s="11"/>
      <c r="E1711" s="11"/>
    </row>
    <row r="1712" spans="1:5" x14ac:dyDescent="0.35">
      <c r="A1712" s="2" t="s">
        <v>18</v>
      </c>
      <c r="B1712" s="4" t="s">
        <v>17</v>
      </c>
      <c r="C1712" s="8">
        <v>1</v>
      </c>
      <c r="D1712" s="8">
        <v>9000</v>
      </c>
      <c r="E1712" s="6">
        <v>7</v>
      </c>
    </row>
    <row r="1713" spans="1:5" x14ac:dyDescent="0.35">
      <c r="A1713" s="2" t="s">
        <v>31</v>
      </c>
      <c r="B1713" s="4" t="s">
        <v>13</v>
      </c>
      <c r="C1713" s="8">
        <v>1</v>
      </c>
      <c r="D1713" s="8">
        <v>12300</v>
      </c>
      <c r="E1713" s="6">
        <v>12</v>
      </c>
    </row>
    <row r="1714" spans="1:5" x14ac:dyDescent="0.35">
      <c r="A1714" s="12" t="s">
        <v>8</v>
      </c>
      <c r="B1714" s="13"/>
      <c r="C1714" s="8">
        <f>SUBTOTAL(9,C1712:C1713)</f>
        <v>2</v>
      </c>
      <c r="D1714" s="8">
        <f>SUBTOTAL(9,D1712:D1713)</f>
        <v>21300</v>
      </c>
    </row>
    <row r="1715" spans="1:5" x14ac:dyDescent="0.35">
      <c r="A1715" s="10" t="s">
        <v>480</v>
      </c>
      <c r="B1715" s="11"/>
      <c r="C1715" s="11"/>
      <c r="D1715" s="11"/>
      <c r="E1715" s="11"/>
    </row>
    <row r="1716" spans="1:5" x14ac:dyDescent="0.35">
      <c r="A1716" s="2" t="s">
        <v>12</v>
      </c>
      <c r="B1716" s="4" t="s">
        <v>28</v>
      </c>
      <c r="C1716" s="8">
        <v>1</v>
      </c>
      <c r="D1716" s="8">
        <v>12700</v>
      </c>
      <c r="E1716" s="6">
        <v>13</v>
      </c>
    </row>
    <row r="1717" spans="1:5" x14ac:dyDescent="0.35">
      <c r="A1717" s="2" t="s">
        <v>12</v>
      </c>
      <c r="B1717" s="4" t="s">
        <v>13</v>
      </c>
      <c r="C1717" s="8">
        <v>1</v>
      </c>
      <c r="D1717" s="8">
        <v>12700</v>
      </c>
      <c r="E1717" s="6">
        <v>13</v>
      </c>
    </row>
    <row r="1718" spans="1:5" x14ac:dyDescent="0.35">
      <c r="A1718" s="2" t="s">
        <v>12</v>
      </c>
      <c r="B1718" s="4" t="s">
        <v>28</v>
      </c>
      <c r="C1718" s="8">
        <v>1</v>
      </c>
      <c r="D1718" s="8">
        <v>12700</v>
      </c>
      <c r="E1718" s="6">
        <v>13</v>
      </c>
    </row>
    <row r="1719" spans="1:5" x14ac:dyDescent="0.35">
      <c r="A1719" s="12" t="s">
        <v>8</v>
      </c>
      <c r="B1719" s="13"/>
      <c r="C1719" s="8">
        <f>SUBTOTAL(9,C1716:C1718)</f>
        <v>3</v>
      </c>
      <c r="D1719" s="8">
        <f>SUBTOTAL(9,D1716:D1718)</f>
        <v>38100</v>
      </c>
    </row>
    <row r="1720" spans="1:5" x14ac:dyDescent="0.35">
      <c r="A1720" s="10" t="s">
        <v>481</v>
      </c>
      <c r="B1720" s="11"/>
      <c r="C1720" s="11"/>
      <c r="D1720" s="11"/>
      <c r="E1720" s="11"/>
    </row>
    <row r="1721" spans="1:5" x14ac:dyDescent="0.35">
      <c r="A1721" s="2" t="s">
        <v>95</v>
      </c>
      <c r="B1721" s="4" t="s">
        <v>13</v>
      </c>
      <c r="C1721" s="8">
        <v>1</v>
      </c>
      <c r="D1721" s="8">
        <v>9310</v>
      </c>
      <c r="E1721" s="6">
        <v>1</v>
      </c>
    </row>
    <row r="1722" spans="1:5" x14ac:dyDescent="0.35">
      <c r="A1722" s="2" t="s">
        <v>67</v>
      </c>
      <c r="B1722" s="4" t="s">
        <v>13</v>
      </c>
      <c r="C1722" s="8">
        <v>1</v>
      </c>
      <c r="D1722" s="8">
        <v>12700</v>
      </c>
      <c r="E1722" s="6">
        <v>10</v>
      </c>
    </row>
    <row r="1723" spans="1:5" x14ac:dyDescent="0.35">
      <c r="A1723" s="12" t="s">
        <v>8</v>
      </c>
      <c r="B1723" s="13"/>
      <c r="C1723" s="8">
        <f>SUBTOTAL(9,C1721:C1722)</f>
        <v>2</v>
      </c>
      <c r="D1723" s="8">
        <f>SUBTOTAL(9,D1721:D1722)</f>
        <v>22010</v>
      </c>
    </row>
    <row r="1724" spans="1:5" x14ac:dyDescent="0.35">
      <c r="A1724" s="10" t="s">
        <v>482</v>
      </c>
      <c r="B1724" s="11"/>
      <c r="C1724" s="11"/>
      <c r="D1724" s="11"/>
      <c r="E1724" s="11"/>
    </row>
    <row r="1725" spans="1:5" x14ac:dyDescent="0.35">
      <c r="A1725" s="2" t="s">
        <v>50</v>
      </c>
      <c r="B1725" s="4" t="s">
        <v>97</v>
      </c>
      <c r="C1725" s="8">
        <v>1</v>
      </c>
      <c r="D1725" s="8">
        <v>12200</v>
      </c>
      <c r="E1725" s="6">
        <v>16</v>
      </c>
    </row>
    <row r="1726" spans="1:5" x14ac:dyDescent="0.35">
      <c r="A1726" s="2" t="s">
        <v>31</v>
      </c>
      <c r="B1726" s="4" t="s">
        <v>28</v>
      </c>
      <c r="C1726" s="8">
        <v>1</v>
      </c>
      <c r="D1726" s="8">
        <v>12300</v>
      </c>
      <c r="E1726" s="6">
        <v>12</v>
      </c>
    </row>
    <row r="1727" spans="1:5" x14ac:dyDescent="0.35">
      <c r="A1727" s="12" t="s">
        <v>8</v>
      </c>
      <c r="B1727" s="13"/>
      <c r="C1727" s="8">
        <f>SUBTOTAL(9,C1725:C1726)</f>
        <v>2</v>
      </c>
      <c r="D1727" s="8">
        <f>SUBTOTAL(9,D1725:D1726)</f>
        <v>24500</v>
      </c>
    </row>
    <row r="1728" spans="1:5" x14ac:dyDescent="0.35">
      <c r="A1728" s="10" t="s">
        <v>483</v>
      </c>
      <c r="B1728" s="11"/>
      <c r="C1728" s="11"/>
      <c r="D1728" s="11"/>
      <c r="E1728" s="11"/>
    </row>
    <row r="1729" spans="1:5" x14ac:dyDescent="0.35">
      <c r="A1729" s="2" t="s">
        <v>6</v>
      </c>
      <c r="B1729" s="4" t="s">
        <v>7</v>
      </c>
      <c r="C1729" s="8">
        <v>1</v>
      </c>
      <c r="D1729" s="8">
        <v>12800</v>
      </c>
      <c r="E1729" s="6">
        <v>15</v>
      </c>
    </row>
    <row r="1730" spans="1:5" x14ac:dyDescent="0.35">
      <c r="A1730" s="2" t="s">
        <v>31</v>
      </c>
      <c r="B1730" s="4" t="s">
        <v>28</v>
      </c>
      <c r="C1730" s="8">
        <v>1</v>
      </c>
      <c r="D1730" s="8">
        <v>12300</v>
      </c>
      <c r="E1730" s="6">
        <v>12</v>
      </c>
    </row>
    <row r="1731" spans="1:5" x14ac:dyDescent="0.35">
      <c r="A1731" s="12" t="s">
        <v>8</v>
      </c>
      <c r="B1731" s="13"/>
      <c r="C1731" s="8">
        <f>SUBTOTAL(9,C1729:C1730)</f>
        <v>2</v>
      </c>
      <c r="D1731" s="8">
        <f>SUBTOTAL(9,D1729:D1730)</f>
        <v>25100</v>
      </c>
    </row>
    <row r="1732" spans="1:5" x14ac:dyDescent="0.35">
      <c r="A1732" s="10" t="s">
        <v>484</v>
      </c>
      <c r="B1732" s="11"/>
      <c r="C1732" s="11"/>
      <c r="D1732" s="11"/>
      <c r="E1732" s="11"/>
    </row>
    <row r="1733" spans="1:5" x14ac:dyDescent="0.35">
      <c r="A1733" s="2" t="s">
        <v>95</v>
      </c>
      <c r="B1733" s="4" t="s">
        <v>28</v>
      </c>
      <c r="C1733" s="8">
        <v>1</v>
      </c>
      <c r="D1733" s="8">
        <v>9310</v>
      </c>
      <c r="E1733" s="6">
        <v>1</v>
      </c>
    </row>
    <row r="1734" spans="1:5" x14ac:dyDescent="0.35">
      <c r="A1734" s="2" t="s">
        <v>14</v>
      </c>
      <c r="B1734" s="4" t="s">
        <v>28</v>
      </c>
      <c r="C1734" s="8">
        <v>1</v>
      </c>
      <c r="D1734" s="8">
        <v>9730</v>
      </c>
      <c r="E1734" s="6">
        <v>2</v>
      </c>
    </row>
    <row r="1735" spans="1:5" x14ac:dyDescent="0.35">
      <c r="A1735" s="12" t="s">
        <v>8</v>
      </c>
      <c r="B1735" s="13"/>
      <c r="C1735" s="8">
        <f>SUBTOTAL(9,C1733:C1734)</f>
        <v>2</v>
      </c>
      <c r="D1735" s="8">
        <f>SUBTOTAL(9,D1733:D1734)</f>
        <v>19040</v>
      </c>
    </row>
    <row r="1736" spans="1:5" x14ac:dyDescent="0.35">
      <c r="A1736" s="10" t="s">
        <v>485</v>
      </c>
      <c r="B1736" s="11"/>
      <c r="C1736" s="11"/>
      <c r="D1736" s="11"/>
      <c r="E1736" s="11"/>
    </row>
    <row r="1737" spans="1:5" x14ac:dyDescent="0.35">
      <c r="A1737" s="2" t="s">
        <v>31</v>
      </c>
      <c r="B1737" s="4" t="s">
        <v>13</v>
      </c>
      <c r="C1737" s="8">
        <v>1</v>
      </c>
      <c r="D1737" s="8">
        <v>12300</v>
      </c>
      <c r="E1737" s="6">
        <v>12</v>
      </c>
    </row>
    <row r="1738" spans="1:5" x14ac:dyDescent="0.35">
      <c r="A1738" s="2" t="s">
        <v>95</v>
      </c>
      <c r="B1738" s="4" t="s">
        <v>13</v>
      </c>
      <c r="C1738" s="8">
        <v>1</v>
      </c>
      <c r="D1738" s="8">
        <v>9310</v>
      </c>
      <c r="E1738" s="6">
        <v>1</v>
      </c>
    </row>
    <row r="1739" spans="1:5" x14ac:dyDescent="0.35">
      <c r="A1739" s="12" t="s">
        <v>8</v>
      </c>
      <c r="B1739" s="13"/>
      <c r="C1739" s="8">
        <f>SUBTOTAL(9,C1737:C1738)</f>
        <v>2</v>
      </c>
      <c r="D1739" s="8">
        <f>SUBTOTAL(9,D1737:D1738)</f>
        <v>21610</v>
      </c>
    </row>
    <row r="1740" spans="1:5" x14ac:dyDescent="0.35">
      <c r="A1740" s="10" t="s">
        <v>486</v>
      </c>
      <c r="B1740" s="11"/>
      <c r="C1740" s="11"/>
      <c r="D1740" s="11"/>
      <c r="E1740" s="11"/>
    </row>
    <row r="1741" spans="1:5" x14ac:dyDescent="0.35">
      <c r="A1741" s="2" t="s">
        <v>31</v>
      </c>
      <c r="B1741" s="4" t="s">
        <v>13</v>
      </c>
      <c r="C1741" s="8">
        <v>1</v>
      </c>
      <c r="D1741" s="8">
        <v>12300</v>
      </c>
      <c r="E1741" s="6">
        <v>12</v>
      </c>
    </row>
    <row r="1742" spans="1:5" x14ac:dyDescent="0.35">
      <c r="A1742" s="12" t="s">
        <v>8</v>
      </c>
      <c r="B1742" s="13"/>
      <c r="C1742" s="8">
        <f>SUBTOTAL(9,C1741)</f>
        <v>1</v>
      </c>
      <c r="D1742" s="8">
        <f>SUBTOTAL(9,D1741)</f>
        <v>12300</v>
      </c>
    </row>
    <row r="1743" spans="1:5" x14ac:dyDescent="0.35">
      <c r="A1743" s="10" t="s">
        <v>487</v>
      </c>
      <c r="B1743" s="11"/>
      <c r="C1743" s="11"/>
      <c r="D1743" s="11"/>
      <c r="E1743" s="11"/>
    </row>
    <row r="1744" spans="1:5" x14ac:dyDescent="0.35">
      <c r="A1744" s="2" t="s">
        <v>36</v>
      </c>
      <c r="B1744" s="4" t="s">
        <v>37</v>
      </c>
      <c r="C1744" s="8">
        <v>1</v>
      </c>
      <c r="D1744" s="8">
        <v>3500</v>
      </c>
      <c r="E1744" s="6">
        <v>30</v>
      </c>
    </row>
    <row r="1745" spans="1:5" x14ac:dyDescent="0.35">
      <c r="A1745" s="12" t="s">
        <v>8</v>
      </c>
      <c r="B1745" s="13"/>
      <c r="C1745" s="8">
        <f>SUBTOTAL(9,C1744)</f>
        <v>1</v>
      </c>
      <c r="D1745" s="8">
        <f>SUBTOTAL(9,D1744)</f>
        <v>3500</v>
      </c>
    </row>
    <row r="1746" spans="1:5" x14ac:dyDescent="0.35">
      <c r="A1746" s="10" t="s">
        <v>487</v>
      </c>
      <c r="B1746" s="11"/>
      <c r="C1746" s="11"/>
      <c r="D1746" s="11"/>
      <c r="E1746" s="11"/>
    </row>
    <row r="1747" spans="1:5" x14ac:dyDescent="0.35">
      <c r="A1747" s="2" t="s">
        <v>36</v>
      </c>
      <c r="B1747" s="4" t="s">
        <v>37</v>
      </c>
      <c r="C1747" s="8">
        <v>1</v>
      </c>
      <c r="D1747" s="8">
        <v>3500</v>
      </c>
      <c r="E1747" s="6">
        <v>30</v>
      </c>
    </row>
    <row r="1748" spans="1:5" x14ac:dyDescent="0.35">
      <c r="A1748" s="12" t="s">
        <v>8</v>
      </c>
      <c r="B1748" s="13"/>
      <c r="C1748" s="8">
        <f>SUBTOTAL(9,C1747)</f>
        <v>1</v>
      </c>
      <c r="D1748" s="8">
        <f>SUBTOTAL(9,D1747)</f>
        <v>3500</v>
      </c>
    </row>
    <row r="1749" spans="1:5" x14ac:dyDescent="0.35">
      <c r="A1749" s="10" t="s">
        <v>488</v>
      </c>
      <c r="B1749" s="11"/>
      <c r="C1749" s="11"/>
      <c r="D1749" s="11"/>
      <c r="E1749" s="11"/>
    </row>
    <row r="1750" spans="1:5" ht="20" x14ac:dyDescent="0.35">
      <c r="A1750" s="2" t="s">
        <v>232</v>
      </c>
      <c r="B1750" s="4" t="s">
        <v>233</v>
      </c>
      <c r="C1750" s="8">
        <v>1</v>
      </c>
      <c r="D1750" s="8">
        <v>20000</v>
      </c>
      <c r="E1750" s="6">
        <v>103</v>
      </c>
    </row>
    <row r="1751" spans="1:5" x14ac:dyDescent="0.35">
      <c r="A1751" s="12" t="s">
        <v>8</v>
      </c>
      <c r="B1751" s="13"/>
      <c r="C1751" s="8">
        <f>SUBTOTAL(9,C1750)</f>
        <v>1</v>
      </c>
      <c r="D1751" s="8">
        <f>SUBTOTAL(9,D1750)</f>
        <v>20000</v>
      </c>
    </row>
    <row r="1752" spans="1:5" x14ac:dyDescent="0.35">
      <c r="A1752" s="10" t="s">
        <v>489</v>
      </c>
      <c r="B1752" s="11"/>
      <c r="C1752" s="11"/>
      <c r="D1752" s="11"/>
      <c r="E1752" s="11"/>
    </row>
    <row r="1753" spans="1:5" x14ac:dyDescent="0.35">
      <c r="A1753" s="2" t="s">
        <v>232</v>
      </c>
      <c r="B1753" s="4" t="s">
        <v>413</v>
      </c>
      <c r="C1753" s="8">
        <v>1</v>
      </c>
      <c r="D1753" s="8">
        <v>20000</v>
      </c>
      <c r="E1753" s="6">
        <v>103</v>
      </c>
    </row>
    <row r="1754" spans="1:5" x14ac:dyDescent="0.35">
      <c r="A1754" s="12" t="s">
        <v>8</v>
      </c>
      <c r="B1754" s="13"/>
      <c r="C1754" s="8">
        <f>SUBTOTAL(9,C1753)</f>
        <v>1</v>
      </c>
      <c r="D1754" s="8">
        <f>SUBTOTAL(9,D1753)</f>
        <v>20000</v>
      </c>
    </row>
    <row r="1755" spans="1:5" x14ac:dyDescent="0.35">
      <c r="A1755" s="10" t="s">
        <v>490</v>
      </c>
      <c r="B1755" s="11"/>
      <c r="C1755" s="11"/>
      <c r="D1755" s="11"/>
      <c r="E1755" s="11"/>
    </row>
    <row r="1756" spans="1:5" x14ac:dyDescent="0.35">
      <c r="A1756" s="2" t="s">
        <v>12</v>
      </c>
      <c r="B1756" s="4" t="s">
        <v>13</v>
      </c>
      <c r="C1756" s="8">
        <v>1</v>
      </c>
      <c r="D1756" s="8">
        <v>12700</v>
      </c>
      <c r="E1756" s="6">
        <v>13</v>
      </c>
    </row>
    <row r="1757" spans="1:5" x14ac:dyDescent="0.35">
      <c r="A1757" s="12" t="s">
        <v>8</v>
      </c>
      <c r="B1757" s="13"/>
      <c r="C1757" s="8">
        <f>SUBTOTAL(9,C1756)</f>
        <v>1</v>
      </c>
      <c r="D1757" s="8">
        <f>SUBTOTAL(9,D1756)</f>
        <v>12700</v>
      </c>
    </row>
    <row r="1758" spans="1:5" x14ac:dyDescent="0.35">
      <c r="A1758" s="10" t="s">
        <v>491</v>
      </c>
      <c r="B1758" s="11"/>
      <c r="C1758" s="11"/>
      <c r="D1758" s="11"/>
      <c r="E1758" s="11"/>
    </row>
    <row r="1759" spans="1:5" x14ac:dyDescent="0.35">
      <c r="A1759" s="2" t="s">
        <v>95</v>
      </c>
      <c r="B1759" s="4" t="s">
        <v>28</v>
      </c>
      <c r="C1759" s="8">
        <v>1</v>
      </c>
      <c r="D1759" s="8">
        <v>7980</v>
      </c>
      <c r="E1759" s="6">
        <v>1</v>
      </c>
    </row>
    <row r="1760" spans="1:5" x14ac:dyDescent="0.35">
      <c r="A1760" s="2" t="s">
        <v>29</v>
      </c>
      <c r="B1760" s="4" t="s">
        <v>28</v>
      </c>
      <c r="C1760" s="8">
        <v>1</v>
      </c>
      <c r="D1760" s="8">
        <v>10570</v>
      </c>
      <c r="E1760" s="6">
        <v>9</v>
      </c>
    </row>
    <row r="1761" spans="1:5" x14ac:dyDescent="0.35">
      <c r="A1761" s="2" t="s">
        <v>29</v>
      </c>
      <c r="B1761" s="4" t="s">
        <v>28</v>
      </c>
      <c r="C1761" s="8">
        <v>1</v>
      </c>
      <c r="D1761" s="8">
        <v>10570</v>
      </c>
      <c r="E1761" s="6">
        <v>9</v>
      </c>
    </row>
    <row r="1762" spans="1:5" x14ac:dyDescent="0.35">
      <c r="A1762" s="12" t="s">
        <v>8</v>
      </c>
      <c r="B1762" s="13"/>
      <c r="C1762" s="8">
        <f>SUBTOTAL(9,C1759:C1761)</f>
        <v>3</v>
      </c>
      <c r="D1762" s="8">
        <f>SUBTOTAL(9,D1759:D1761)</f>
        <v>29120</v>
      </c>
    </row>
    <row r="1763" spans="1:5" x14ac:dyDescent="0.35">
      <c r="A1763" s="10" t="s">
        <v>492</v>
      </c>
      <c r="B1763" s="11"/>
      <c r="C1763" s="11"/>
      <c r="D1763" s="11"/>
      <c r="E1763" s="11"/>
    </row>
    <row r="1764" spans="1:5" x14ac:dyDescent="0.35">
      <c r="A1764" s="2" t="s">
        <v>95</v>
      </c>
      <c r="B1764" s="4" t="s">
        <v>28</v>
      </c>
      <c r="C1764" s="8">
        <v>1</v>
      </c>
      <c r="D1764" s="8">
        <v>7980</v>
      </c>
      <c r="E1764" s="6">
        <v>1</v>
      </c>
    </row>
    <row r="1765" spans="1:5" x14ac:dyDescent="0.35">
      <c r="A1765" s="2" t="s">
        <v>95</v>
      </c>
      <c r="B1765" s="4" t="s">
        <v>28</v>
      </c>
      <c r="C1765" s="8">
        <v>1</v>
      </c>
      <c r="D1765" s="8">
        <v>7980</v>
      </c>
      <c r="E1765" s="6">
        <v>1</v>
      </c>
    </row>
    <row r="1766" spans="1:5" x14ac:dyDescent="0.35">
      <c r="A1766" s="2" t="s">
        <v>95</v>
      </c>
      <c r="B1766" s="4" t="s">
        <v>13</v>
      </c>
      <c r="C1766" s="8">
        <v>1</v>
      </c>
      <c r="D1766" s="8">
        <v>7980</v>
      </c>
      <c r="E1766" s="6">
        <v>1</v>
      </c>
    </row>
    <row r="1767" spans="1:5" x14ac:dyDescent="0.35">
      <c r="A1767" s="12" t="s">
        <v>8</v>
      </c>
      <c r="B1767" s="13"/>
      <c r="C1767" s="8">
        <f>SUBTOTAL(9,C1764:C1766)</f>
        <v>3</v>
      </c>
      <c r="D1767" s="8">
        <f>SUBTOTAL(9,D1764:D1766)</f>
        <v>23940</v>
      </c>
    </row>
    <row r="1768" spans="1:5" x14ac:dyDescent="0.35">
      <c r="A1768" s="10" t="s">
        <v>493</v>
      </c>
      <c r="B1768" s="11"/>
      <c r="C1768" s="11"/>
      <c r="D1768" s="11"/>
      <c r="E1768" s="11"/>
    </row>
    <row r="1769" spans="1:5" x14ac:dyDescent="0.35">
      <c r="A1769" s="2" t="s">
        <v>12</v>
      </c>
      <c r="B1769" s="4" t="s">
        <v>138</v>
      </c>
      <c r="C1769" s="8">
        <v>1</v>
      </c>
      <c r="D1769" s="8">
        <v>17700</v>
      </c>
      <c r="E1769" s="6">
        <v>13</v>
      </c>
    </row>
    <row r="1770" spans="1:5" x14ac:dyDescent="0.35">
      <c r="A1770" s="12" t="s">
        <v>8</v>
      </c>
      <c r="B1770" s="13"/>
      <c r="C1770" s="8">
        <f>SUBTOTAL(9,C1769)</f>
        <v>1</v>
      </c>
      <c r="D1770" s="8">
        <f>SUBTOTAL(9,D1769)</f>
        <v>17700</v>
      </c>
    </row>
    <row r="1771" spans="1:5" x14ac:dyDescent="0.35">
      <c r="A1771" s="10" t="s">
        <v>494</v>
      </c>
      <c r="B1771" s="11"/>
      <c r="C1771" s="11"/>
      <c r="D1771" s="11"/>
      <c r="E1771" s="11"/>
    </row>
    <row r="1772" spans="1:5" x14ac:dyDescent="0.35">
      <c r="A1772" s="2" t="s">
        <v>23</v>
      </c>
      <c r="B1772" s="4" t="s">
        <v>7</v>
      </c>
      <c r="C1772" s="8">
        <v>1</v>
      </c>
      <c r="D1772" s="8">
        <v>11500</v>
      </c>
      <c r="E1772" s="6">
        <v>18</v>
      </c>
    </row>
    <row r="1773" spans="1:5" x14ac:dyDescent="0.35">
      <c r="A1773" s="2" t="s">
        <v>31</v>
      </c>
      <c r="B1773" s="4" t="s">
        <v>28</v>
      </c>
      <c r="C1773" s="8">
        <v>1</v>
      </c>
      <c r="D1773" s="8">
        <v>12300</v>
      </c>
      <c r="E1773" s="6">
        <v>12</v>
      </c>
    </row>
    <row r="1774" spans="1:5" x14ac:dyDescent="0.35">
      <c r="A1774" s="12" t="s">
        <v>8</v>
      </c>
      <c r="B1774" s="13"/>
      <c r="C1774" s="8">
        <f>SUBTOTAL(9,C1772:C1773)</f>
        <v>2</v>
      </c>
      <c r="D1774" s="8">
        <f>SUBTOTAL(9,D1772:D1773)</f>
        <v>23800</v>
      </c>
    </row>
    <row r="1775" spans="1:5" x14ac:dyDescent="0.35">
      <c r="A1775" s="10" t="s">
        <v>495</v>
      </c>
      <c r="B1775" s="11"/>
      <c r="C1775" s="11"/>
      <c r="D1775" s="11"/>
      <c r="E1775" s="11"/>
    </row>
    <row r="1776" spans="1:5" x14ac:dyDescent="0.35">
      <c r="A1776" s="2" t="s">
        <v>25</v>
      </c>
      <c r="B1776" s="4" t="s">
        <v>51</v>
      </c>
      <c r="C1776" s="8">
        <v>1</v>
      </c>
      <c r="D1776" s="8">
        <v>10300</v>
      </c>
      <c r="E1776" s="6">
        <v>19</v>
      </c>
    </row>
    <row r="1777" spans="1:5" x14ac:dyDescent="0.35">
      <c r="A1777" s="2" t="s">
        <v>50</v>
      </c>
      <c r="B1777" s="4" t="s">
        <v>97</v>
      </c>
      <c r="C1777" s="8">
        <v>1</v>
      </c>
      <c r="D1777" s="8">
        <v>12200</v>
      </c>
      <c r="E1777" s="6">
        <v>16</v>
      </c>
    </row>
    <row r="1778" spans="1:5" x14ac:dyDescent="0.35">
      <c r="A1778" s="12" t="s">
        <v>8</v>
      </c>
      <c r="B1778" s="13"/>
      <c r="C1778" s="8">
        <f>SUBTOTAL(9,C1776:C1777)</f>
        <v>2</v>
      </c>
      <c r="D1778" s="8">
        <f>SUBTOTAL(9,D1776:D1777)</f>
        <v>22500</v>
      </c>
    </row>
    <row r="1779" spans="1:5" x14ac:dyDescent="0.35">
      <c r="A1779" s="10" t="s">
        <v>496</v>
      </c>
      <c r="B1779" s="11"/>
      <c r="C1779" s="11"/>
      <c r="D1779" s="11"/>
      <c r="E1779" s="11"/>
    </row>
    <row r="1780" spans="1:5" x14ac:dyDescent="0.35">
      <c r="A1780" s="2" t="s">
        <v>23</v>
      </c>
      <c r="B1780" s="4" t="s">
        <v>7</v>
      </c>
      <c r="C1780" s="8">
        <v>1</v>
      </c>
      <c r="D1780" s="8">
        <v>11500</v>
      </c>
      <c r="E1780" s="6">
        <v>18</v>
      </c>
    </row>
    <row r="1781" spans="1:5" x14ac:dyDescent="0.35">
      <c r="A1781" s="2" t="s">
        <v>6</v>
      </c>
      <c r="B1781" s="4" t="s">
        <v>7</v>
      </c>
      <c r="C1781" s="8">
        <v>1</v>
      </c>
      <c r="D1781" s="8">
        <v>12800</v>
      </c>
      <c r="E1781" s="6">
        <v>15</v>
      </c>
    </row>
    <row r="1782" spans="1:5" x14ac:dyDescent="0.35">
      <c r="A1782" s="2" t="s">
        <v>21</v>
      </c>
      <c r="B1782" s="4" t="s">
        <v>28</v>
      </c>
      <c r="C1782" s="8">
        <v>1</v>
      </c>
      <c r="D1782" s="8">
        <v>10300</v>
      </c>
      <c r="E1782" s="6">
        <v>4</v>
      </c>
    </row>
    <row r="1783" spans="1:5" x14ac:dyDescent="0.35">
      <c r="A1783" s="2" t="s">
        <v>25</v>
      </c>
      <c r="B1783" s="4" t="s">
        <v>51</v>
      </c>
      <c r="C1783" s="8">
        <v>1</v>
      </c>
      <c r="D1783" s="8">
        <v>10300</v>
      </c>
      <c r="E1783" s="6">
        <v>19</v>
      </c>
    </row>
    <row r="1784" spans="1:5" x14ac:dyDescent="0.35">
      <c r="A1784" s="2" t="s">
        <v>29</v>
      </c>
      <c r="B1784" s="4" t="s">
        <v>13</v>
      </c>
      <c r="C1784" s="8">
        <v>1</v>
      </c>
      <c r="D1784" s="8">
        <v>10570</v>
      </c>
      <c r="E1784" s="6">
        <v>9</v>
      </c>
    </row>
    <row r="1785" spans="1:5" x14ac:dyDescent="0.35">
      <c r="A1785" s="2" t="s">
        <v>12</v>
      </c>
      <c r="B1785" s="4" t="s">
        <v>13</v>
      </c>
      <c r="C1785" s="8">
        <v>1</v>
      </c>
      <c r="D1785" s="8">
        <v>12700</v>
      </c>
      <c r="E1785" s="6">
        <v>13</v>
      </c>
    </row>
    <row r="1786" spans="1:5" x14ac:dyDescent="0.35">
      <c r="A1786" s="2" t="s">
        <v>23</v>
      </c>
      <c r="B1786" s="4" t="s">
        <v>7</v>
      </c>
      <c r="C1786" s="8">
        <v>1</v>
      </c>
      <c r="D1786" s="8">
        <v>11500</v>
      </c>
      <c r="E1786" s="6">
        <v>18</v>
      </c>
    </row>
    <row r="1787" spans="1:5" x14ac:dyDescent="0.35">
      <c r="A1787" s="2" t="s">
        <v>67</v>
      </c>
      <c r="B1787" s="4" t="s">
        <v>28</v>
      </c>
      <c r="C1787" s="8">
        <v>1</v>
      </c>
      <c r="D1787" s="8">
        <v>12700</v>
      </c>
      <c r="E1787" s="6">
        <v>10</v>
      </c>
    </row>
    <row r="1788" spans="1:5" x14ac:dyDescent="0.35">
      <c r="A1788" s="12" t="s">
        <v>8</v>
      </c>
      <c r="B1788" s="13"/>
      <c r="C1788" s="8">
        <f>SUBTOTAL(9,C1780:C1787)</f>
        <v>8</v>
      </c>
      <c r="D1788" s="8">
        <f>SUBTOTAL(9,D1780:D1787)</f>
        <v>92370</v>
      </c>
    </row>
    <row r="1789" spans="1:5" x14ac:dyDescent="0.35">
      <c r="A1789" s="10" t="s">
        <v>497</v>
      </c>
      <c r="B1789" s="11"/>
      <c r="C1789" s="11"/>
      <c r="D1789" s="11"/>
      <c r="E1789" s="11"/>
    </row>
    <row r="1790" spans="1:5" x14ac:dyDescent="0.35">
      <c r="A1790" s="2" t="s">
        <v>12</v>
      </c>
      <c r="B1790" s="4" t="s">
        <v>28</v>
      </c>
      <c r="C1790" s="8">
        <v>1</v>
      </c>
      <c r="D1790" s="8">
        <v>12700</v>
      </c>
      <c r="E1790" s="6">
        <v>13</v>
      </c>
    </row>
    <row r="1791" spans="1:5" x14ac:dyDescent="0.35">
      <c r="A1791" s="12" t="s">
        <v>8</v>
      </c>
      <c r="B1791" s="13"/>
      <c r="C1791" s="8">
        <f>SUBTOTAL(9,C1790)</f>
        <v>1</v>
      </c>
      <c r="D1791" s="8">
        <f>SUBTOTAL(9,D1790)</f>
        <v>12700</v>
      </c>
    </row>
    <row r="1792" spans="1:5" x14ac:dyDescent="0.35">
      <c r="A1792" s="10" t="s">
        <v>498</v>
      </c>
      <c r="B1792" s="11"/>
      <c r="C1792" s="11"/>
      <c r="D1792" s="11"/>
      <c r="E1792" s="11"/>
    </row>
    <row r="1793" spans="1:5" x14ac:dyDescent="0.35">
      <c r="A1793" s="2" t="s">
        <v>67</v>
      </c>
      <c r="B1793" s="4" t="s">
        <v>32</v>
      </c>
      <c r="C1793" s="8">
        <v>1</v>
      </c>
      <c r="D1793" s="8">
        <v>15200</v>
      </c>
      <c r="E1793" s="6">
        <v>10</v>
      </c>
    </row>
    <row r="1794" spans="1:5" x14ac:dyDescent="0.35">
      <c r="A1794" s="12" t="s">
        <v>8</v>
      </c>
      <c r="B1794" s="13"/>
      <c r="C1794" s="8">
        <f>SUBTOTAL(9,C1793)</f>
        <v>1</v>
      </c>
      <c r="D1794" s="8">
        <f>SUBTOTAL(9,D1793)</f>
        <v>15200</v>
      </c>
    </row>
    <row r="1795" spans="1:5" x14ac:dyDescent="0.35">
      <c r="A1795" s="10" t="s">
        <v>499</v>
      </c>
      <c r="B1795" s="11"/>
      <c r="C1795" s="11"/>
      <c r="D1795" s="11"/>
      <c r="E1795" s="11"/>
    </row>
    <row r="1796" spans="1:5" x14ac:dyDescent="0.35">
      <c r="A1796" s="2" t="s">
        <v>29</v>
      </c>
      <c r="B1796" s="4" t="s">
        <v>13</v>
      </c>
      <c r="C1796" s="8">
        <v>1</v>
      </c>
      <c r="D1796" s="8">
        <v>10570</v>
      </c>
      <c r="E1796" s="6">
        <v>9</v>
      </c>
    </row>
    <row r="1797" spans="1:5" x14ac:dyDescent="0.35">
      <c r="A1797" s="2" t="s">
        <v>95</v>
      </c>
      <c r="B1797" s="4" t="s">
        <v>13</v>
      </c>
      <c r="C1797" s="8">
        <v>1</v>
      </c>
      <c r="D1797" s="8">
        <v>7980</v>
      </c>
      <c r="E1797" s="6">
        <v>1</v>
      </c>
    </row>
    <row r="1798" spans="1:5" x14ac:dyDescent="0.35">
      <c r="A1798" s="12" t="s">
        <v>8</v>
      </c>
      <c r="B1798" s="13"/>
      <c r="C1798" s="8">
        <f>SUBTOTAL(9,C1796:C1797)</f>
        <v>2</v>
      </c>
      <c r="D1798" s="8">
        <f>SUBTOTAL(9,D1796:D1797)</f>
        <v>18550</v>
      </c>
    </row>
    <row r="1799" spans="1:5" x14ac:dyDescent="0.35">
      <c r="A1799" s="10" t="s">
        <v>500</v>
      </c>
      <c r="B1799" s="11"/>
      <c r="C1799" s="11"/>
      <c r="D1799" s="11"/>
      <c r="E1799" s="11"/>
    </row>
    <row r="1800" spans="1:5" x14ac:dyDescent="0.35">
      <c r="A1800" s="2" t="s">
        <v>25</v>
      </c>
      <c r="B1800" s="4" t="s">
        <v>26</v>
      </c>
      <c r="C1800" s="8">
        <v>1</v>
      </c>
      <c r="D1800" s="8">
        <v>10300</v>
      </c>
      <c r="E1800" s="6">
        <v>19</v>
      </c>
    </row>
    <row r="1801" spans="1:5" x14ac:dyDescent="0.35">
      <c r="A1801" s="2" t="s">
        <v>31</v>
      </c>
      <c r="B1801" s="4" t="s">
        <v>28</v>
      </c>
      <c r="C1801" s="8">
        <v>1</v>
      </c>
      <c r="D1801" s="8">
        <v>12300</v>
      </c>
      <c r="E1801" s="6">
        <v>12</v>
      </c>
    </row>
    <row r="1802" spans="1:5" x14ac:dyDescent="0.35">
      <c r="A1802" s="12" t="s">
        <v>8</v>
      </c>
      <c r="B1802" s="13"/>
      <c r="C1802" s="8">
        <f>SUBTOTAL(9,C1800:C1801)</f>
        <v>2</v>
      </c>
      <c r="D1802" s="8">
        <f>SUBTOTAL(9,D1800:D1801)</f>
        <v>22600</v>
      </c>
    </row>
    <row r="1803" spans="1:5" x14ac:dyDescent="0.35">
      <c r="A1803" s="10" t="s">
        <v>501</v>
      </c>
      <c r="B1803" s="11"/>
      <c r="C1803" s="11"/>
      <c r="D1803" s="11"/>
      <c r="E1803" s="11"/>
    </row>
    <row r="1804" spans="1:5" x14ac:dyDescent="0.35">
      <c r="A1804" s="2" t="s">
        <v>12</v>
      </c>
      <c r="B1804" s="4" t="s">
        <v>28</v>
      </c>
      <c r="C1804" s="8">
        <v>1</v>
      </c>
      <c r="D1804" s="8">
        <v>12700</v>
      </c>
      <c r="E1804" s="6">
        <v>13</v>
      </c>
    </row>
    <row r="1805" spans="1:5" x14ac:dyDescent="0.35">
      <c r="A1805" s="12" t="s">
        <v>8</v>
      </c>
      <c r="B1805" s="13"/>
      <c r="C1805" s="8">
        <f>SUBTOTAL(9,C1804)</f>
        <v>1</v>
      </c>
      <c r="D1805" s="8">
        <f>SUBTOTAL(9,D1804)</f>
        <v>12700</v>
      </c>
    </row>
    <row r="1806" spans="1:5" x14ac:dyDescent="0.35">
      <c r="A1806" s="10" t="s">
        <v>502</v>
      </c>
      <c r="B1806" s="11"/>
      <c r="C1806" s="11"/>
      <c r="D1806" s="11"/>
      <c r="E1806" s="11"/>
    </row>
    <row r="1807" spans="1:5" x14ac:dyDescent="0.35">
      <c r="A1807" s="2" t="s">
        <v>95</v>
      </c>
      <c r="B1807" s="4" t="s">
        <v>13</v>
      </c>
      <c r="C1807" s="8">
        <v>1</v>
      </c>
      <c r="D1807" s="8">
        <v>7980</v>
      </c>
      <c r="E1807" s="6">
        <v>1</v>
      </c>
    </row>
    <row r="1808" spans="1:5" x14ac:dyDescent="0.35">
      <c r="A1808" s="12" t="s">
        <v>8</v>
      </c>
      <c r="B1808" s="13"/>
      <c r="C1808" s="8">
        <f>SUBTOTAL(9,C1807)</f>
        <v>1</v>
      </c>
      <c r="D1808" s="8">
        <f>SUBTOTAL(9,D1807)</f>
        <v>7980</v>
      </c>
    </row>
    <row r="1809" spans="1:5" x14ac:dyDescent="0.35">
      <c r="A1809" s="10" t="s">
        <v>503</v>
      </c>
      <c r="B1809" s="11"/>
      <c r="C1809" s="11"/>
      <c r="D1809" s="11"/>
      <c r="E1809" s="11"/>
    </row>
    <row r="1810" spans="1:5" x14ac:dyDescent="0.35">
      <c r="A1810" s="2" t="s">
        <v>29</v>
      </c>
      <c r="B1810" s="4" t="s">
        <v>28</v>
      </c>
      <c r="C1810" s="8">
        <v>1</v>
      </c>
      <c r="D1810" s="8">
        <v>10570</v>
      </c>
      <c r="E1810" s="6">
        <v>9</v>
      </c>
    </row>
    <row r="1811" spans="1:5" x14ac:dyDescent="0.35">
      <c r="A1811" s="12" t="s">
        <v>8</v>
      </c>
      <c r="B1811" s="13"/>
      <c r="C1811" s="8">
        <f>SUBTOTAL(9,C1810)</f>
        <v>1</v>
      </c>
      <c r="D1811" s="8">
        <f>SUBTOTAL(9,D1810)</f>
        <v>10570</v>
      </c>
    </row>
    <row r="1812" spans="1:5" x14ac:dyDescent="0.35">
      <c r="A1812" s="10" t="s">
        <v>504</v>
      </c>
      <c r="B1812" s="11"/>
      <c r="C1812" s="11"/>
      <c r="D1812" s="11"/>
      <c r="E1812" s="11"/>
    </row>
    <row r="1813" spans="1:5" x14ac:dyDescent="0.35">
      <c r="A1813" s="2" t="s">
        <v>6</v>
      </c>
      <c r="B1813" s="4" t="s">
        <v>13</v>
      </c>
      <c r="C1813" s="8">
        <v>1</v>
      </c>
      <c r="D1813" s="8">
        <v>12800</v>
      </c>
      <c r="E1813" s="6">
        <v>15</v>
      </c>
    </row>
    <row r="1814" spans="1:5" x14ac:dyDescent="0.35">
      <c r="A1814" s="2" t="s">
        <v>23</v>
      </c>
      <c r="B1814" s="4" t="s">
        <v>13</v>
      </c>
      <c r="C1814" s="8">
        <v>1</v>
      </c>
      <c r="D1814" s="8">
        <v>11500</v>
      </c>
      <c r="E1814" s="6">
        <v>18</v>
      </c>
    </row>
    <row r="1815" spans="1:5" x14ac:dyDescent="0.35">
      <c r="A1815" s="12" t="s">
        <v>8</v>
      </c>
      <c r="B1815" s="13"/>
      <c r="C1815" s="8">
        <f>SUBTOTAL(9,C1813:C1814)</f>
        <v>2</v>
      </c>
      <c r="D1815" s="8">
        <f>SUBTOTAL(9,D1813:D1814)</f>
        <v>24300</v>
      </c>
    </row>
    <row r="1816" spans="1:5" x14ac:dyDescent="0.35">
      <c r="A1816" s="10" t="s">
        <v>505</v>
      </c>
      <c r="B1816" s="11"/>
      <c r="C1816" s="11"/>
      <c r="D1816" s="11"/>
      <c r="E1816" s="11"/>
    </row>
    <row r="1817" spans="1:5" x14ac:dyDescent="0.35">
      <c r="A1817" s="2" t="s">
        <v>95</v>
      </c>
      <c r="B1817" s="4" t="s">
        <v>13</v>
      </c>
      <c r="C1817" s="8">
        <v>1</v>
      </c>
      <c r="D1817" s="8">
        <v>7980</v>
      </c>
      <c r="E1817" s="6">
        <v>1</v>
      </c>
    </row>
    <row r="1818" spans="1:5" x14ac:dyDescent="0.35">
      <c r="A1818" s="12" t="s">
        <v>8</v>
      </c>
      <c r="B1818" s="13"/>
      <c r="C1818" s="8">
        <f>SUBTOTAL(9,C1817)</f>
        <v>1</v>
      </c>
      <c r="D1818" s="8">
        <f>SUBTOTAL(9,D1817)</f>
        <v>7980</v>
      </c>
    </row>
    <row r="1819" spans="1:5" x14ac:dyDescent="0.35">
      <c r="A1819" s="10" t="s">
        <v>506</v>
      </c>
      <c r="B1819" s="11"/>
      <c r="C1819" s="11"/>
      <c r="D1819" s="11"/>
      <c r="E1819" s="11"/>
    </row>
    <row r="1820" spans="1:5" x14ac:dyDescent="0.35">
      <c r="A1820" s="2" t="s">
        <v>36</v>
      </c>
      <c r="B1820" s="4" t="s">
        <v>37</v>
      </c>
      <c r="C1820" s="8">
        <v>1</v>
      </c>
      <c r="D1820" s="8">
        <v>3500</v>
      </c>
      <c r="E1820" s="6">
        <v>30</v>
      </c>
    </row>
    <row r="1821" spans="1:5" x14ac:dyDescent="0.35">
      <c r="A1821" s="2" t="s">
        <v>18</v>
      </c>
      <c r="B1821" s="4" t="s">
        <v>17</v>
      </c>
      <c r="C1821" s="8">
        <v>1</v>
      </c>
      <c r="D1821" s="8">
        <v>9000</v>
      </c>
      <c r="E1821" s="6">
        <v>7</v>
      </c>
    </row>
    <row r="1822" spans="1:5" x14ac:dyDescent="0.35">
      <c r="A1822" s="12" t="s">
        <v>8</v>
      </c>
      <c r="B1822" s="13"/>
      <c r="C1822" s="8">
        <f>SUBTOTAL(9,C1820:C1821)</f>
        <v>2</v>
      </c>
      <c r="D1822" s="8">
        <f>SUBTOTAL(9,D1820:D1821)</f>
        <v>12500</v>
      </c>
    </row>
    <row r="1823" spans="1:5" x14ac:dyDescent="0.35">
      <c r="A1823" s="10" t="s">
        <v>507</v>
      </c>
      <c r="B1823" s="11"/>
      <c r="C1823" s="11"/>
      <c r="D1823" s="11"/>
      <c r="E1823" s="11"/>
    </row>
    <row r="1824" spans="1:5" x14ac:dyDescent="0.35">
      <c r="A1824" s="2" t="s">
        <v>95</v>
      </c>
      <c r="B1824" s="4" t="s">
        <v>13</v>
      </c>
      <c r="C1824" s="8">
        <v>1</v>
      </c>
      <c r="D1824" s="8">
        <v>7980</v>
      </c>
      <c r="E1824" s="6">
        <v>1</v>
      </c>
    </row>
    <row r="1825" spans="1:5" x14ac:dyDescent="0.35">
      <c r="A1825" s="2" t="s">
        <v>95</v>
      </c>
      <c r="B1825" s="4" t="s">
        <v>13</v>
      </c>
      <c r="C1825" s="8">
        <v>1</v>
      </c>
      <c r="D1825" s="8">
        <v>7980</v>
      </c>
      <c r="E1825" s="6">
        <v>1</v>
      </c>
    </row>
    <row r="1826" spans="1:5" x14ac:dyDescent="0.35">
      <c r="A1826" s="2" t="s">
        <v>29</v>
      </c>
      <c r="B1826" s="4" t="s">
        <v>13</v>
      </c>
      <c r="C1826" s="8">
        <v>1</v>
      </c>
      <c r="D1826" s="8">
        <v>10570</v>
      </c>
      <c r="E1826" s="6">
        <v>9</v>
      </c>
    </row>
    <row r="1827" spans="1:5" x14ac:dyDescent="0.35">
      <c r="A1827" s="12" t="s">
        <v>8</v>
      </c>
      <c r="B1827" s="13"/>
      <c r="C1827" s="8">
        <f>SUBTOTAL(9,C1824:C1826)</f>
        <v>3</v>
      </c>
      <c r="D1827" s="8">
        <f>SUBTOTAL(9,D1824:D1826)</f>
        <v>26530</v>
      </c>
    </row>
    <row r="1828" spans="1:5" x14ac:dyDescent="0.35">
      <c r="A1828" s="10" t="s">
        <v>508</v>
      </c>
      <c r="B1828" s="11"/>
      <c r="C1828" s="11"/>
      <c r="D1828" s="11"/>
      <c r="E1828" s="11"/>
    </row>
    <row r="1829" spans="1:5" x14ac:dyDescent="0.35">
      <c r="A1829" s="2" t="s">
        <v>29</v>
      </c>
      <c r="B1829" s="4" t="s">
        <v>42</v>
      </c>
      <c r="C1829" s="8">
        <v>1</v>
      </c>
      <c r="D1829" s="8">
        <v>12070</v>
      </c>
      <c r="E1829" s="6">
        <v>9</v>
      </c>
    </row>
    <row r="1830" spans="1:5" x14ac:dyDescent="0.35">
      <c r="A1830" s="2" t="s">
        <v>29</v>
      </c>
      <c r="B1830" s="4" t="s">
        <v>42</v>
      </c>
      <c r="C1830" s="8">
        <v>1</v>
      </c>
      <c r="D1830" s="8">
        <v>12070</v>
      </c>
      <c r="E1830" s="6">
        <v>9</v>
      </c>
    </row>
    <row r="1831" spans="1:5" x14ac:dyDescent="0.35">
      <c r="A1831" s="12" t="s">
        <v>8</v>
      </c>
      <c r="B1831" s="13"/>
      <c r="C1831" s="8">
        <f>SUBTOTAL(9,C1829:C1830)</f>
        <v>2</v>
      </c>
      <c r="D1831" s="8">
        <f>SUBTOTAL(9,D1829:D1830)</f>
        <v>24140</v>
      </c>
    </row>
    <row r="1832" spans="1:5" x14ac:dyDescent="0.35">
      <c r="A1832" s="10" t="s">
        <v>509</v>
      </c>
      <c r="B1832" s="11"/>
      <c r="C1832" s="11"/>
      <c r="D1832" s="11"/>
      <c r="E1832" s="11"/>
    </row>
    <row r="1833" spans="1:5" x14ac:dyDescent="0.35">
      <c r="A1833" s="2" t="s">
        <v>6</v>
      </c>
      <c r="B1833" s="4" t="s">
        <v>7</v>
      </c>
      <c r="C1833" s="8">
        <v>1</v>
      </c>
      <c r="D1833" s="8">
        <v>12800</v>
      </c>
      <c r="E1833" s="6">
        <v>15</v>
      </c>
    </row>
    <row r="1834" spans="1:5" x14ac:dyDescent="0.35">
      <c r="A1834" s="12" t="s">
        <v>8</v>
      </c>
      <c r="B1834" s="13"/>
      <c r="C1834" s="8">
        <f>SUBTOTAL(9,C1833)</f>
        <v>1</v>
      </c>
      <c r="D1834" s="8">
        <f>SUBTOTAL(9,D1833)</f>
        <v>12800</v>
      </c>
    </row>
    <row r="1835" spans="1:5" x14ac:dyDescent="0.35">
      <c r="A1835" s="10" t="s">
        <v>510</v>
      </c>
      <c r="B1835" s="11"/>
      <c r="C1835" s="11"/>
      <c r="D1835" s="11"/>
      <c r="E1835" s="11"/>
    </row>
    <row r="1836" spans="1:5" x14ac:dyDescent="0.35">
      <c r="A1836" s="2" t="s">
        <v>67</v>
      </c>
      <c r="B1836" s="4" t="s">
        <v>13</v>
      </c>
      <c r="C1836" s="8">
        <v>1</v>
      </c>
      <c r="D1836" s="8">
        <v>12700</v>
      </c>
      <c r="E1836" s="6">
        <v>10</v>
      </c>
    </row>
    <row r="1837" spans="1:5" x14ac:dyDescent="0.35">
      <c r="A1837" s="2" t="s">
        <v>23</v>
      </c>
      <c r="B1837" s="4" t="s">
        <v>13</v>
      </c>
      <c r="C1837" s="8">
        <v>1</v>
      </c>
      <c r="D1837" s="8">
        <v>11500</v>
      </c>
      <c r="E1837" s="6">
        <v>18</v>
      </c>
    </row>
    <row r="1838" spans="1:5" x14ac:dyDescent="0.35">
      <c r="A1838" s="12" t="s">
        <v>8</v>
      </c>
      <c r="B1838" s="13"/>
      <c r="C1838" s="8">
        <f>SUBTOTAL(9,C1836:C1837)</f>
        <v>2</v>
      </c>
      <c r="D1838" s="8">
        <f>SUBTOTAL(9,D1836:D1837)</f>
        <v>24200</v>
      </c>
    </row>
    <row r="1839" spans="1:5" x14ac:dyDescent="0.35">
      <c r="A1839" s="10" t="s">
        <v>511</v>
      </c>
      <c r="B1839" s="11"/>
      <c r="C1839" s="11"/>
      <c r="D1839" s="11"/>
      <c r="E1839" s="11"/>
    </row>
    <row r="1840" spans="1:5" x14ac:dyDescent="0.35">
      <c r="A1840" s="2" t="s">
        <v>16</v>
      </c>
      <c r="B1840" s="4" t="s">
        <v>7</v>
      </c>
      <c r="C1840" s="8">
        <v>1</v>
      </c>
      <c r="D1840" s="8">
        <v>9000</v>
      </c>
      <c r="E1840" s="6">
        <v>8</v>
      </c>
    </row>
    <row r="1841" spans="1:5" x14ac:dyDescent="0.35">
      <c r="A1841" s="12" t="s">
        <v>8</v>
      </c>
      <c r="B1841" s="13"/>
      <c r="C1841" s="8">
        <f>SUBTOTAL(9,C1840)</f>
        <v>1</v>
      </c>
      <c r="D1841" s="8">
        <f>SUBTOTAL(9,D1840)</f>
        <v>9000</v>
      </c>
    </row>
    <row r="1842" spans="1:5" x14ac:dyDescent="0.35">
      <c r="A1842" s="10" t="s">
        <v>512</v>
      </c>
      <c r="B1842" s="11"/>
      <c r="C1842" s="11"/>
      <c r="D1842" s="11"/>
      <c r="E1842" s="11"/>
    </row>
    <row r="1843" spans="1:5" x14ac:dyDescent="0.35">
      <c r="A1843" s="2" t="s">
        <v>6</v>
      </c>
      <c r="B1843" s="4" t="s">
        <v>13</v>
      </c>
      <c r="C1843" s="8">
        <v>1</v>
      </c>
      <c r="D1843" s="8">
        <v>12800</v>
      </c>
      <c r="E1843" s="6">
        <v>15</v>
      </c>
    </row>
    <row r="1844" spans="1:5" x14ac:dyDescent="0.35">
      <c r="A1844" s="12" t="s">
        <v>8</v>
      </c>
      <c r="B1844" s="13"/>
      <c r="C1844" s="8">
        <f>SUBTOTAL(9,C1843)</f>
        <v>1</v>
      </c>
      <c r="D1844" s="8">
        <f>SUBTOTAL(9,D1843)</f>
        <v>12800</v>
      </c>
    </row>
    <row r="1845" spans="1:5" x14ac:dyDescent="0.35">
      <c r="A1845" s="10" t="s">
        <v>513</v>
      </c>
      <c r="B1845" s="11"/>
      <c r="C1845" s="11"/>
      <c r="D1845" s="11"/>
      <c r="E1845" s="11"/>
    </row>
    <row r="1846" spans="1:5" x14ac:dyDescent="0.35">
      <c r="A1846" s="2" t="s">
        <v>23</v>
      </c>
      <c r="B1846" s="4" t="s">
        <v>13</v>
      </c>
      <c r="C1846" s="8">
        <v>1</v>
      </c>
      <c r="D1846" s="8">
        <v>11500</v>
      </c>
      <c r="E1846" s="6">
        <v>18</v>
      </c>
    </row>
    <row r="1847" spans="1:5" x14ac:dyDescent="0.35">
      <c r="A1847" s="12" t="s">
        <v>8</v>
      </c>
      <c r="B1847" s="13"/>
      <c r="C1847" s="8">
        <f>SUBTOTAL(9,C1846)</f>
        <v>1</v>
      </c>
      <c r="D1847" s="8">
        <f>SUBTOTAL(9,D1846)</f>
        <v>11500</v>
      </c>
    </row>
    <row r="1848" spans="1:5" x14ac:dyDescent="0.35">
      <c r="A1848" s="10" t="s">
        <v>514</v>
      </c>
      <c r="B1848" s="11"/>
      <c r="C1848" s="11"/>
      <c r="D1848" s="11"/>
      <c r="E1848" s="11"/>
    </row>
    <row r="1849" spans="1:5" x14ac:dyDescent="0.35">
      <c r="A1849" s="2" t="s">
        <v>12</v>
      </c>
      <c r="B1849" s="4" t="s">
        <v>13</v>
      </c>
      <c r="C1849" s="8">
        <v>1</v>
      </c>
      <c r="D1849" s="8">
        <v>12700</v>
      </c>
      <c r="E1849" s="6">
        <v>13</v>
      </c>
    </row>
    <row r="1850" spans="1:5" x14ac:dyDescent="0.35">
      <c r="A1850" s="2" t="s">
        <v>29</v>
      </c>
      <c r="B1850" s="4" t="s">
        <v>13</v>
      </c>
      <c r="C1850" s="8">
        <v>1</v>
      </c>
      <c r="D1850" s="8">
        <v>10570</v>
      </c>
      <c r="E1850" s="6">
        <v>9</v>
      </c>
    </row>
    <row r="1851" spans="1:5" x14ac:dyDescent="0.35">
      <c r="A1851" s="12" t="s">
        <v>8</v>
      </c>
      <c r="B1851" s="13"/>
      <c r="C1851" s="8">
        <f>SUBTOTAL(9,C1849:C1850)</f>
        <v>2</v>
      </c>
      <c r="D1851" s="8">
        <f>SUBTOTAL(9,D1849:D1850)</f>
        <v>23270</v>
      </c>
    </row>
    <row r="1852" spans="1:5" x14ac:dyDescent="0.35">
      <c r="A1852" s="10" t="s">
        <v>515</v>
      </c>
      <c r="B1852" s="11"/>
      <c r="C1852" s="11"/>
      <c r="D1852" s="11"/>
      <c r="E1852" s="11"/>
    </row>
    <row r="1853" spans="1:5" ht="20" x14ac:dyDescent="0.35">
      <c r="A1853" s="2" t="s">
        <v>29</v>
      </c>
      <c r="B1853" s="4" t="s">
        <v>24</v>
      </c>
      <c r="C1853" s="8">
        <v>1</v>
      </c>
      <c r="D1853" s="8">
        <v>12570</v>
      </c>
      <c r="E1853" s="6">
        <v>9</v>
      </c>
    </row>
    <row r="1854" spans="1:5" x14ac:dyDescent="0.35">
      <c r="A1854" s="2" t="s">
        <v>6</v>
      </c>
      <c r="B1854" s="4" t="s">
        <v>13</v>
      </c>
      <c r="C1854" s="8">
        <v>1</v>
      </c>
      <c r="D1854" s="8">
        <v>12800</v>
      </c>
      <c r="E1854" s="6">
        <v>15</v>
      </c>
    </row>
    <row r="1855" spans="1:5" x14ac:dyDescent="0.35">
      <c r="A1855" s="12" t="s">
        <v>8</v>
      </c>
      <c r="B1855" s="13"/>
      <c r="C1855" s="8">
        <f>SUBTOTAL(9,C1853:C1854)</f>
        <v>2</v>
      </c>
      <c r="D1855" s="8">
        <f>SUBTOTAL(9,D1853:D1854)</f>
        <v>25370</v>
      </c>
    </row>
    <row r="1856" spans="1:5" x14ac:dyDescent="0.35">
      <c r="A1856" s="10" t="s">
        <v>516</v>
      </c>
      <c r="B1856" s="11"/>
      <c r="C1856" s="11"/>
      <c r="D1856" s="11"/>
      <c r="E1856" s="11"/>
    </row>
    <row r="1857" spans="1:5" x14ac:dyDescent="0.35">
      <c r="A1857" s="2" t="s">
        <v>14</v>
      </c>
      <c r="B1857" s="4" t="s">
        <v>28</v>
      </c>
      <c r="C1857" s="8">
        <v>1</v>
      </c>
      <c r="D1857" s="8">
        <v>11000</v>
      </c>
      <c r="E1857" s="6">
        <v>2</v>
      </c>
    </row>
    <row r="1858" spans="1:5" x14ac:dyDescent="0.35">
      <c r="A1858" s="12" t="s">
        <v>8</v>
      </c>
      <c r="B1858" s="13"/>
      <c r="C1858" s="8">
        <f>SUBTOTAL(9,C1857)</f>
        <v>1</v>
      </c>
      <c r="D1858" s="8">
        <f>SUBTOTAL(9,D1857)</f>
        <v>11000</v>
      </c>
    </row>
    <row r="1859" spans="1:5" x14ac:dyDescent="0.35">
      <c r="A1859" s="10" t="s">
        <v>517</v>
      </c>
      <c r="B1859" s="11"/>
      <c r="C1859" s="11"/>
      <c r="D1859" s="11"/>
      <c r="E1859" s="11"/>
    </row>
    <row r="1860" spans="1:5" x14ac:dyDescent="0.35">
      <c r="A1860" s="2" t="s">
        <v>95</v>
      </c>
      <c r="B1860" s="4" t="s">
        <v>28</v>
      </c>
      <c r="C1860" s="8">
        <v>1</v>
      </c>
      <c r="D1860" s="8">
        <v>7980</v>
      </c>
      <c r="E1860" s="6">
        <v>1</v>
      </c>
    </row>
    <row r="1861" spans="1:5" x14ac:dyDescent="0.35">
      <c r="A1861" s="2" t="s">
        <v>21</v>
      </c>
      <c r="B1861" s="4" t="s">
        <v>28</v>
      </c>
      <c r="C1861" s="8">
        <v>1</v>
      </c>
      <c r="D1861" s="8">
        <v>10300</v>
      </c>
      <c r="E1861" s="6">
        <v>4</v>
      </c>
    </row>
    <row r="1862" spans="1:5" x14ac:dyDescent="0.35">
      <c r="A1862" s="12" t="s">
        <v>8</v>
      </c>
      <c r="B1862" s="13"/>
      <c r="C1862" s="8">
        <f>SUBTOTAL(9,C1860:C1861)</f>
        <v>2</v>
      </c>
      <c r="D1862" s="8">
        <f>SUBTOTAL(9,D1860:D1861)</f>
        <v>18280</v>
      </c>
    </row>
    <row r="1863" spans="1:5" x14ac:dyDescent="0.35">
      <c r="A1863" s="10" t="s">
        <v>518</v>
      </c>
      <c r="B1863" s="11"/>
      <c r="C1863" s="11"/>
      <c r="D1863" s="11"/>
      <c r="E1863" s="11"/>
    </row>
    <row r="1864" spans="1:5" x14ac:dyDescent="0.35">
      <c r="A1864" s="2" t="s">
        <v>6</v>
      </c>
      <c r="B1864" s="4" t="s">
        <v>13</v>
      </c>
      <c r="C1864" s="8">
        <v>1</v>
      </c>
      <c r="D1864" s="8">
        <v>12800</v>
      </c>
      <c r="E1864" s="6">
        <v>15</v>
      </c>
    </row>
    <row r="1865" spans="1:5" x14ac:dyDescent="0.35">
      <c r="A1865" s="12" t="s">
        <v>8</v>
      </c>
      <c r="B1865" s="13"/>
      <c r="C1865" s="8">
        <f>SUBTOTAL(9,C1864)</f>
        <v>1</v>
      </c>
      <c r="D1865" s="8">
        <f>SUBTOTAL(9,D1864)</f>
        <v>12800</v>
      </c>
    </row>
    <row r="1866" spans="1:5" x14ac:dyDescent="0.35">
      <c r="A1866" s="10" t="s">
        <v>519</v>
      </c>
      <c r="B1866" s="11"/>
      <c r="C1866" s="11"/>
      <c r="D1866" s="11"/>
      <c r="E1866" s="11"/>
    </row>
    <row r="1867" spans="1:5" x14ac:dyDescent="0.35">
      <c r="A1867" s="2" t="s">
        <v>67</v>
      </c>
      <c r="B1867" s="4" t="s">
        <v>13</v>
      </c>
      <c r="C1867" s="8">
        <v>1</v>
      </c>
      <c r="D1867" s="8">
        <v>12700</v>
      </c>
      <c r="E1867" s="6">
        <v>10</v>
      </c>
    </row>
    <row r="1868" spans="1:5" x14ac:dyDescent="0.35">
      <c r="A1868" s="2" t="s">
        <v>29</v>
      </c>
      <c r="B1868" s="4" t="s">
        <v>13</v>
      </c>
      <c r="C1868" s="8">
        <v>1</v>
      </c>
      <c r="D1868" s="8">
        <v>10570</v>
      </c>
      <c r="E1868" s="6">
        <v>9</v>
      </c>
    </row>
    <row r="1869" spans="1:5" x14ac:dyDescent="0.35">
      <c r="A1869" s="12" t="s">
        <v>8</v>
      </c>
      <c r="B1869" s="13"/>
      <c r="C1869" s="8">
        <f>SUBTOTAL(9,C1867:C1868)</f>
        <v>2</v>
      </c>
      <c r="D1869" s="8">
        <f>SUBTOTAL(9,D1867:D1868)</f>
        <v>23270</v>
      </c>
    </row>
    <row r="1870" spans="1:5" x14ac:dyDescent="0.35">
      <c r="A1870" s="10" t="s">
        <v>520</v>
      </c>
      <c r="B1870" s="11"/>
      <c r="C1870" s="11"/>
      <c r="D1870" s="11"/>
      <c r="E1870" s="11"/>
    </row>
    <row r="1871" spans="1:5" x14ac:dyDescent="0.35">
      <c r="A1871" s="2" t="s">
        <v>31</v>
      </c>
      <c r="B1871" s="4" t="s">
        <v>13</v>
      </c>
      <c r="C1871" s="8">
        <v>1</v>
      </c>
      <c r="D1871" s="8">
        <v>12300</v>
      </c>
      <c r="E1871" s="6">
        <v>12</v>
      </c>
    </row>
    <row r="1872" spans="1:5" x14ac:dyDescent="0.35">
      <c r="A1872" s="2" t="s">
        <v>6</v>
      </c>
      <c r="B1872" s="4" t="s">
        <v>13</v>
      </c>
      <c r="C1872" s="8">
        <v>1</v>
      </c>
      <c r="D1872" s="8">
        <v>12800</v>
      </c>
      <c r="E1872" s="6">
        <v>15</v>
      </c>
    </row>
    <row r="1873" spans="1:5" x14ac:dyDescent="0.35">
      <c r="A1873" s="12" t="s">
        <v>8</v>
      </c>
      <c r="B1873" s="13"/>
      <c r="C1873" s="8">
        <f>SUBTOTAL(9,C1871:C1872)</f>
        <v>2</v>
      </c>
      <c r="D1873" s="8">
        <f>SUBTOTAL(9,D1871:D1872)</f>
        <v>25100</v>
      </c>
    </row>
    <row r="1874" spans="1:5" x14ac:dyDescent="0.35">
      <c r="A1874" s="10" t="s">
        <v>521</v>
      </c>
      <c r="B1874" s="11"/>
      <c r="C1874" s="11"/>
      <c r="D1874" s="11"/>
      <c r="E1874" s="11"/>
    </row>
    <row r="1875" spans="1:5" x14ac:dyDescent="0.35">
      <c r="A1875" s="2" t="s">
        <v>6</v>
      </c>
      <c r="B1875" s="4" t="s">
        <v>7</v>
      </c>
      <c r="C1875" s="8">
        <v>1</v>
      </c>
      <c r="D1875" s="8">
        <v>12800</v>
      </c>
      <c r="E1875" s="6">
        <v>15</v>
      </c>
    </row>
    <row r="1876" spans="1:5" x14ac:dyDescent="0.35">
      <c r="A1876" s="12" t="s">
        <v>8</v>
      </c>
      <c r="B1876" s="13"/>
      <c r="C1876" s="8">
        <f>SUBTOTAL(9,C1875)</f>
        <v>1</v>
      </c>
      <c r="D1876" s="8">
        <f>SUBTOTAL(9,D1875)</f>
        <v>12800</v>
      </c>
    </row>
    <row r="1877" spans="1:5" x14ac:dyDescent="0.35">
      <c r="A1877" s="10" t="s">
        <v>522</v>
      </c>
      <c r="B1877" s="11"/>
      <c r="C1877" s="11"/>
      <c r="D1877" s="11"/>
      <c r="E1877" s="11"/>
    </row>
    <row r="1878" spans="1:5" x14ac:dyDescent="0.35">
      <c r="A1878" s="2" t="s">
        <v>95</v>
      </c>
      <c r="B1878" s="4" t="s">
        <v>28</v>
      </c>
      <c r="C1878" s="8">
        <v>1</v>
      </c>
      <c r="D1878" s="8">
        <v>7980</v>
      </c>
      <c r="E1878" s="6">
        <v>1</v>
      </c>
    </row>
    <row r="1879" spans="1:5" x14ac:dyDescent="0.35">
      <c r="A1879" s="2" t="s">
        <v>95</v>
      </c>
      <c r="B1879" s="4" t="s">
        <v>28</v>
      </c>
      <c r="C1879" s="8">
        <v>1</v>
      </c>
      <c r="D1879" s="8">
        <v>7980</v>
      </c>
      <c r="E1879" s="6">
        <v>1</v>
      </c>
    </row>
    <row r="1880" spans="1:5" x14ac:dyDescent="0.35">
      <c r="A1880" s="12" t="s">
        <v>8</v>
      </c>
      <c r="B1880" s="13"/>
      <c r="C1880" s="8">
        <f>SUBTOTAL(9,C1878:C1879)</f>
        <v>2</v>
      </c>
      <c r="D1880" s="8">
        <f>SUBTOTAL(9,D1878:D1879)</f>
        <v>15960</v>
      </c>
    </row>
    <row r="1881" spans="1:5" x14ac:dyDescent="0.35">
      <c r="A1881" s="10" t="s">
        <v>523</v>
      </c>
      <c r="B1881" s="11"/>
      <c r="C1881" s="11"/>
      <c r="D1881" s="11"/>
      <c r="E1881" s="11"/>
    </row>
    <row r="1882" spans="1:5" x14ac:dyDescent="0.35">
      <c r="A1882" s="2" t="s">
        <v>23</v>
      </c>
      <c r="B1882" s="4" t="s">
        <v>13</v>
      </c>
      <c r="C1882" s="8">
        <v>1</v>
      </c>
      <c r="D1882" s="8">
        <v>11500</v>
      </c>
      <c r="E1882" s="6">
        <v>18</v>
      </c>
    </row>
    <row r="1883" spans="1:5" x14ac:dyDescent="0.35">
      <c r="A1883" s="2" t="s">
        <v>6</v>
      </c>
      <c r="B1883" s="4" t="s">
        <v>13</v>
      </c>
      <c r="C1883" s="8">
        <v>1</v>
      </c>
      <c r="D1883" s="8">
        <v>12800</v>
      </c>
      <c r="E1883" s="6">
        <v>15</v>
      </c>
    </row>
    <row r="1884" spans="1:5" x14ac:dyDescent="0.35">
      <c r="A1884" s="2" t="s">
        <v>67</v>
      </c>
      <c r="B1884" s="4" t="s">
        <v>13</v>
      </c>
      <c r="C1884" s="8">
        <v>1</v>
      </c>
      <c r="D1884" s="8">
        <v>12700</v>
      </c>
      <c r="E1884" s="6">
        <v>10</v>
      </c>
    </row>
    <row r="1885" spans="1:5" x14ac:dyDescent="0.35">
      <c r="A1885" s="12" t="s">
        <v>8</v>
      </c>
      <c r="B1885" s="13"/>
      <c r="C1885" s="8">
        <f>SUBTOTAL(9,C1882:C1884)</f>
        <v>3</v>
      </c>
      <c r="D1885" s="8">
        <f>SUBTOTAL(9,D1882:D1884)</f>
        <v>37000</v>
      </c>
    </row>
    <row r="1886" spans="1:5" x14ac:dyDescent="0.35">
      <c r="A1886" s="10" t="s">
        <v>524</v>
      </c>
      <c r="B1886" s="11"/>
      <c r="C1886" s="11"/>
      <c r="D1886" s="11"/>
      <c r="E1886" s="11"/>
    </row>
    <row r="1887" spans="1:5" x14ac:dyDescent="0.35">
      <c r="A1887" s="2" t="s">
        <v>46</v>
      </c>
      <c r="B1887" s="4" t="s">
        <v>39</v>
      </c>
      <c r="C1887" s="8">
        <v>1</v>
      </c>
      <c r="D1887" s="8">
        <v>3600</v>
      </c>
      <c r="E1887" s="6">
        <v>63</v>
      </c>
    </row>
    <row r="1888" spans="1:5" x14ac:dyDescent="0.35">
      <c r="A1888" s="12" t="s">
        <v>8</v>
      </c>
      <c r="B1888" s="13"/>
      <c r="C1888" s="8">
        <f>SUBTOTAL(9,C1887)</f>
        <v>1</v>
      </c>
      <c r="D1888" s="8">
        <f>SUBTOTAL(9,D1887)</f>
        <v>3600</v>
      </c>
    </row>
    <row r="1889" spans="1:5" x14ac:dyDescent="0.35">
      <c r="A1889" s="10" t="s">
        <v>525</v>
      </c>
      <c r="B1889" s="11"/>
      <c r="C1889" s="11"/>
      <c r="D1889" s="11"/>
      <c r="E1889" s="11"/>
    </row>
    <row r="1890" spans="1:5" ht="20" x14ac:dyDescent="0.35">
      <c r="A1890" s="2" t="s">
        <v>232</v>
      </c>
      <c r="B1890" s="4" t="s">
        <v>355</v>
      </c>
      <c r="C1890" s="8">
        <v>1</v>
      </c>
      <c r="D1890" s="8">
        <v>20000</v>
      </c>
      <c r="E1890" s="6">
        <v>103</v>
      </c>
    </row>
    <row r="1891" spans="1:5" x14ac:dyDescent="0.35">
      <c r="A1891" s="12" t="s">
        <v>8</v>
      </c>
      <c r="B1891" s="13"/>
      <c r="C1891" s="8">
        <f>SUBTOTAL(9,C1890)</f>
        <v>1</v>
      </c>
      <c r="D1891" s="8">
        <f>SUBTOTAL(9,D1890)</f>
        <v>20000</v>
      </c>
    </row>
    <row r="1892" spans="1:5" x14ac:dyDescent="0.35">
      <c r="A1892" s="10" t="s">
        <v>526</v>
      </c>
      <c r="B1892" s="11"/>
      <c r="C1892" s="11"/>
      <c r="D1892" s="11"/>
      <c r="E1892" s="11"/>
    </row>
    <row r="1893" spans="1:5" ht="20" x14ac:dyDescent="0.35">
      <c r="A1893" s="2" t="s">
        <v>232</v>
      </c>
      <c r="B1893" s="4" t="s">
        <v>355</v>
      </c>
      <c r="C1893" s="8">
        <v>1</v>
      </c>
      <c r="D1893" s="8">
        <v>20000</v>
      </c>
      <c r="E1893" s="6">
        <v>103</v>
      </c>
    </row>
    <row r="1894" spans="1:5" ht="20" x14ac:dyDescent="0.35">
      <c r="A1894" s="2" t="s">
        <v>232</v>
      </c>
      <c r="B1894" s="4" t="s">
        <v>355</v>
      </c>
      <c r="C1894" s="8">
        <v>1</v>
      </c>
      <c r="D1894" s="8">
        <v>20000</v>
      </c>
      <c r="E1894" s="6">
        <v>103</v>
      </c>
    </row>
    <row r="1895" spans="1:5" x14ac:dyDescent="0.35">
      <c r="A1895" s="12" t="s">
        <v>8</v>
      </c>
      <c r="B1895" s="13"/>
      <c r="C1895" s="8">
        <f>SUBTOTAL(9,C1893:C1894)</f>
        <v>2</v>
      </c>
      <c r="D1895" s="8">
        <f>SUBTOTAL(9,D1893:D1894)</f>
        <v>40000</v>
      </c>
    </row>
    <row r="1896" spans="1:5" x14ac:dyDescent="0.35">
      <c r="A1896" s="10" t="s">
        <v>527</v>
      </c>
      <c r="B1896" s="11"/>
      <c r="C1896" s="11"/>
      <c r="D1896" s="11"/>
      <c r="E1896" s="11"/>
    </row>
    <row r="1897" spans="1:5" x14ac:dyDescent="0.35">
      <c r="A1897" s="2" t="s">
        <v>12</v>
      </c>
      <c r="B1897" s="4" t="s">
        <v>28</v>
      </c>
      <c r="C1897" s="8">
        <v>1</v>
      </c>
      <c r="D1897" s="8">
        <v>12700</v>
      </c>
      <c r="E1897" s="6">
        <v>13</v>
      </c>
    </row>
    <row r="1898" spans="1:5" x14ac:dyDescent="0.35">
      <c r="A1898" s="2" t="s">
        <v>12</v>
      </c>
      <c r="B1898" s="4" t="s">
        <v>28</v>
      </c>
      <c r="C1898" s="8">
        <v>1</v>
      </c>
      <c r="D1898" s="8">
        <v>12700</v>
      </c>
      <c r="E1898" s="6">
        <v>13</v>
      </c>
    </row>
    <row r="1899" spans="1:5" x14ac:dyDescent="0.35">
      <c r="A1899" s="12" t="s">
        <v>8</v>
      </c>
      <c r="B1899" s="13"/>
      <c r="C1899" s="8">
        <f>SUBTOTAL(9,C1897:C1898)</f>
        <v>2</v>
      </c>
      <c r="D1899" s="8">
        <f>SUBTOTAL(9,D1897:D1898)</f>
        <v>25400</v>
      </c>
    </row>
    <row r="1900" spans="1:5" x14ac:dyDescent="0.35">
      <c r="A1900" s="10" t="s">
        <v>528</v>
      </c>
      <c r="B1900" s="11"/>
      <c r="C1900" s="11"/>
      <c r="D1900" s="11"/>
      <c r="E1900" s="11"/>
    </row>
    <row r="1901" spans="1:5" x14ac:dyDescent="0.35">
      <c r="A1901" s="2" t="s">
        <v>6</v>
      </c>
      <c r="B1901" s="4" t="s">
        <v>7</v>
      </c>
      <c r="C1901" s="8">
        <v>1</v>
      </c>
      <c r="D1901" s="8">
        <v>12800</v>
      </c>
      <c r="E1901" s="6">
        <v>15</v>
      </c>
    </row>
    <row r="1902" spans="1:5" x14ac:dyDescent="0.35">
      <c r="A1902" s="2" t="s">
        <v>95</v>
      </c>
      <c r="B1902" s="4" t="s">
        <v>13</v>
      </c>
      <c r="C1902" s="8">
        <v>1</v>
      </c>
      <c r="D1902" s="8">
        <v>10500</v>
      </c>
      <c r="E1902" s="6">
        <v>1</v>
      </c>
    </row>
    <row r="1903" spans="1:5" x14ac:dyDescent="0.35">
      <c r="A1903" s="12" t="s">
        <v>8</v>
      </c>
      <c r="B1903" s="13"/>
      <c r="C1903" s="8">
        <f>SUBTOTAL(9,C1901:C1902)</f>
        <v>2</v>
      </c>
      <c r="D1903" s="8">
        <f>SUBTOTAL(9,D1901:D1902)</f>
        <v>23300</v>
      </c>
    </row>
    <row r="1904" spans="1:5" x14ac:dyDescent="0.35">
      <c r="A1904" s="10" t="s">
        <v>529</v>
      </c>
      <c r="B1904" s="11"/>
      <c r="C1904" s="11"/>
      <c r="D1904" s="11"/>
      <c r="E1904" s="11"/>
    </row>
    <row r="1905" spans="1:5" x14ac:dyDescent="0.35">
      <c r="A1905" s="2" t="s">
        <v>50</v>
      </c>
      <c r="B1905" s="4" t="s">
        <v>51</v>
      </c>
      <c r="C1905" s="8">
        <v>1</v>
      </c>
      <c r="D1905" s="8">
        <v>12200</v>
      </c>
      <c r="E1905" s="6">
        <v>16</v>
      </c>
    </row>
    <row r="1906" spans="1:5" x14ac:dyDescent="0.35">
      <c r="A1906" s="2" t="s">
        <v>50</v>
      </c>
      <c r="B1906" s="4" t="s">
        <v>51</v>
      </c>
      <c r="C1906" s="8">
        <v>1</v>
      </c>
      <c r="D1906" s="8">
        <v>12200</v>
      </c>
      <c r="E1906" s="6">
        <v>16</v>
      </c>
    </row>
    <row r="1907" spans="1:5" x14ac:dyDescent="0.35">
      <c r="A1907" s="2" t="s">
        <v>67</v>
      </c>
      <c r="B1907" s="4" t="s">
        <v>28</v>
      </c>
      <c r="C1907" s="8">
        <v>1</v>
      </c>
      <c r="D1907" s="8">
        <v>12700</v>
      </c>
      <c r="E1907" s="6">
        <v>10</v>
      </c>
    </row>
    <row r="1908" spans="1:5" x14ac:dyDescent="0.35">
      <c r="A1908" s="2" t="s">
        <v>29</v>
      </c>
      <c r="B1908" s="4" t="s">
        <v>28</v>
      </c>
      <c r="C1908" s="8">
        <v>1</v>
      </c>
      <c r="D1908" s="8">
        <v>12100</v>
      </c>
      <c r="E1908" s="6">
        <v>9</v>
      </c>
    </row>
    <row r="1909" spans="1:5" x14ac:dyDescent="0.35">
      <c r="A1909" s="12" t="s">
        <v>8</v>
      </c>
      <c r="B1909" s="13"/>
      <c r="C1909" s="8">
        <f>SUBTOTAL(9,C1905:C1908)</f>
        <v>4</v>
      </c>
      <c r="D1909" s="8">
        <f>SUBTOTAL(9,D1905:D1908)</f>
        <v>49200</v>
      </c>
    </row>
    <row r="1910" spans="1:5" x14ac:dyDescent="0.35">
      <c r="A1910" s="10" t="s">
        <v>530</v>
      </c>
      <c r="B1910" s="11"/>
      <c r="C1910" s="11"/>
      <c r="D1910" s="11"/>
      <c r="E1910" s="11"/>
    </row>
    <row r="1911" spans="1:5" x14ac:dyDescent="0.35">
      <c r="A1911" s="2" t="s">
        <v>6</v>
      </c>
      <c r="B1911" s="4" t="s">
        <v>13</v>
      </c>
      <c r="C1911" s="8">
        <v>1</v>
      </c>
      <c r="D1911" s="8">
        <v>12800</v>
      </c>
      <c r="E1911" s="6">
        <v>15</v>
      </c>
    </row>
    <row r="1912" spans="1:5" x14ac:dyDescent="0.35">
      <c r="A1912" s="12" t="s">
        <v>8</v>
      </c>
      <c r="B1912" s="13"/>
      <c r="C1912" s="8">
        <f>SUBTOTAL(9,C1911)</f>
        <v>1</v>
      </c>
      <c r="D1912" s="8">
        <f>SUBTOTAL(9,D1911)</f>
        <v>12800</v>
      </c>
    </row>
    <row r="1913" spans="1:5" x14ac:dyDescent="0.35">
      <c r="A1913" s="10" t="s">
        <v>531</v>
      </c>
      <c r="B1913" s="11"/>
      <c r="C1913" s="11"/>
      <c r="D1913" s="11"/>
      <c r="E1913" s="11"/>
    </row>
    <row r="1914" spans="1:5" x14ac:dyDescent="0.35">
      <c r="A1914" s="2" t="s">
        <v>23</v>
      </c>
      <c r="B1914" s="4" t="s">
        <v>13</v>
      </c>
      <c r="C1914" s="8">
        <v>1</v>
      </c>
      <c r="D1914" s="8">
        <v>11500</v>
      </c>
      <c r="E1914" s="6">
        <v>18</v>
      </c>
    </row>
    <row r="1915" spans="1:5" x14ac:dyDescent="0.35">
      <c r="A1915" s="2" t="s">
        <v>6</v>
      </c>
      <c r="B1915" s="4" t="s">
        <v>13</v>
      </c>
      <c r="C1915" s="8">
        <v>1</v>
      </c>
      <c r="D1915" s="8">
        <v>12800</v>
      </c>
      <c r="E1915" s="6">
        <v>15</v>
      </c>
    </row>
    <row r="1916" spans="1:5" x14ac:dyDescent="0.35">
      <c r="A1916" s="12" t="s">
        <v>8</v>
      </c>
      <c r="B1916" s="13"/>
      <c r="C1916" s="8">
        <f>SUBTOTAL(9,C1914:C1915)</f>
        <v>2</v>
      </c>
      <c r="D1916" s="8">
        <f>SUBTOTAL(9,D1914:D1915)</f>
        <v>24300</v>
      </c>
    </row>
    <row r="1917" spans="1:5" x14ac:dyDescent="0.35">
      <c r="A1917" s="10" t="s">
        <v>532</v>
      </c>
      <c r="B1917" s="11"/>
      <c r="C1917" s="11"/>
      <c r="D1917" s="11"/>
      <c r="E1917" s="11"/>
    </row>
    <row r="1918" spans="1:5" x14ac:dyDescent="0.35">
      <c r="A1918" s="2" t="s">
        <v>70</v>
      </c>
      <c r="B1918" s="4" t="s">
        <v>7</v>
      </c>
      <c r="C1918" s="8">
        <v>1</v>
      </c>
      <c r="D1918" s="8">
        <v>12400</v>
      </c>
      <c r="E1918" s="6">
        <v>17</v>
      </c>
    </row>
    <row r="1919" spans="1:5" x14ac:dyDescent="0.35">
      <c r="A1919" s="12" t="s">
        <v>8</v>
      </c>
      <c r="B1919" s="13"/>
      <c r="C1919" s="8">
        <f>SUBTOTAL(9,C1918)</f>
        <v>1</v>
      </c>
      <c r="D1919" s="8">
        <f>SUBTOTAL(9,D1918)</f>
        <v>12400</v>
      </c>
    </row>
    <row r="1920" spans="1:5" x14ac:dyDescent="0.35">
      <c r="A1920" s="10" t="s">
        <v>533</v>
      </c>
      <c r="B1920" s="11"/>
      <c r="C1920" s="11"/>
      <c r="D1920" s="11"/>
      <c r="E1920" s="11"/>
    </row>
    <row r="1921" spans="1:5" x14ac:dyDescent="0.35">
      <c r="A1921" s="2" t="s">
        <v>67</v>
      </c>
      <c r="B1921" s="4" t="s">
        <v>13</v>
      </c>
      <c r="C1921" s="8">
        <v>1</v>
      </c>
      <c r="D1921" s="8">
        <v>12700</v>
      </c>
      <c r="E1921" s="6">
        <v>10</v>
      </c>
    </row>
    <row r="1922" spans="1:5" x14ac:dyDescent="0.35">
      <c r="A1922" s="12" t="s">
        <v>8</v>
      </c>
      <c r="B1922" s="13"/>
      <c r="C1922" s="8">
        <f>SUBTOTAL(9,C1921)</f>
        <v>1</v>
      </c>
      <c r="D1922" s="8">
        <f>SUBTOTAL(9,D1921)</f>
        <v>12700</v>
      </c>
    </row>
    <row r="1923" spans="1:5" x14ac:dyDescent="0.35">
      <c r="A1923" s="10" t="s">
        <v>534</v>
      </c>
      <c r="B1923" s="11"/>
      <c r="C1923" s="11"/>
      <c r="D1923" s="11"/>
      <c r="E1923" s="11"/>
    </row>
    <row r="1924" spans="1:5" x14ac:dyDescent="0.35">
      <c r="A1924" s="2" t="s">
        <v>23</v>
      </c>
      <c r="B1924" s="4" t="s">
        <v>7</v>
      </c>
      <c r="C1924" s="8">
        <v>1</v>
      </c>
      <c r="D1924" s="8">
        <v>11500</v>
      </c>
      <c r="E1924" s="6">
        <v>18</v>
      </c>
    </row>
    <row r="1925" spans="1:5" x14ac:dyDescent="0.35">
      <c r="A1925" s="2" t="s">
        <v>6</v>
      </c>
      <c r="B1925" s="4" t="s">
        <v>7</v>
      </c>
      <c r="C1925" s="8">
        <v>1</v>
      </c>
      <c r="D1925" s="8">
        <v>12800</v>
      </c>
      <c r="E1925" s="6">
        <v>15</v>
      </c>
    </row>
    <row r="1926" spans="1:5" x14ac:dyDescent="0.35">
      <c r="A1926" s="2" t="s">
        <v>67</v>
      </c>
      <c r="B1926" s="4" t="s">
        <v>13</v>
      </c>
      <c r="C1926" s="8">
        <v>1</v>
      </c>
      <c r="D1926" s="8">
        <v>12700</v>
      </c>
      <c r="E1926" s="6">
        <v>10</v>
      </c>
    </row>
    <row r="1927" spans="1:5" x14ac:dyDescent="0.35">
      <c r="A1927" s="12" t="s">
        <v>8</v>
      </c>
      <c r="B1927" s="13"/>
      <c r="C1927" s="8">
        <f>SUBTOTAL(9,C1924:C1926)</f>
        <v>3</v>
      </c>
      <c r="D1927" s="8">
        <f>SUBTOTAL(9,D1924:D1926)</f>
        <v>37000</v>
      </c>
    </row>
    <row r="1928" spans="1:5" x14ac:dyDescent="0.35">
      <c r="A1928" s="10" t="s">
        <v>535</v>
      </c>
      <c r="B1928" s="11"/>
      <c r="C1928" s="11"/>
      <c r="D1928" s="11"/>
      <c r="E1928" s="11"/>
    </row>
    <row r="1929" spans="1:5" x14ac:dyDescent="0.35">
      <c r="A1929" s="2" t="s">
        <v>21</v>
      </c>
      <c r="B1929" s="4" t="s">
        <v>28</v>
      </c>
      <c r="C1929" s="8">
        <v>1</v>
      </c>
      <c r="D1929" s="8">
        <v>10300</v>
      </c>
      <c r="E1929" s="6">
        <v>4</v>
      </c>
    </row>
    <row r="1930" spans="1:5" x14ac:dyDescent="0.35">
      <c r="A1930" s="2" t="s">
        <v>50</v>
      </c>
      <c r="B1930" s="4" t="s">
        <v>97</v>
      </c>
      <c r="C1930" s="8">
        <v>1</v>
      </c>
      <c r="D1930" s="8">
        <v>12200</v>
      </c>
      <c r="E1930" s="6">
        <v>16</v>
      </c>
    </row>
    <row r="1931" spans="1:5" x14ac:dyDescent="0.35">
      <c r="A1931" s="2" t="s">
        <v>214</v>
      </c>
      <c r="B1931" s="4" t="s">
        <v>39</v>
      </c>
      <c r="C1931" s="8">
        <v>1</v>
      </c>
      <c r="D1931" s="8">
        <v>1300</v>
      </c>
      <c r="E1931" s="6">
        <v>73</v>
      </c>
    </row>
    <row r="1932" spans="1:5" x14ac:dyDescent="0.35">
      <c r="A1932" s="12" t="s">
        <v>8</v>
      </c>
      <c r="B1932" s="13"/>
      <c r="C1932" s="8">
        <f>SUBTOTAL(9,C1929:C1931)</f>
        <v>3</v>
      </c>
      <c r="D1932" s="8">
        <f>SUBTOTAL(9,D1929:D1931)</f>
        <v>23800</v>
      </c>
    </row>
    <row r="1933" spans="1:5" x14ac:dyDescent="0.35">
      <c r="A1933" s="10" t="s">
        <v>536</v>
      </c>
      <c r="B1933" s="11"/>
      <c r="C1933" s="11"/>
      <c r="D1933" s="11"/>
      <c r="E1933" s="11"/>
    </row>
    <row r="1934" spans="1:5" x14ac:dyDescent="0.35">
      <c r="A1934" s="2" t="s">
        <v>6</v>
      </c>
      <c r="B1934" s="4" t="s">
        <v>7</v>
      </c>
      <c r="C1934" s="8">
        <v>1</v>
      </c>
      <c r="D1934" s="8">
        <v>12800</v>
      </c>
      <c r="E1934" s="6">
        <v>15</v>
      </c>
    </row>
    <row r="1935" spans="1:5" x14ac:dyDescent="0.35">
      <c r="A1935" s="2" t="s">
        <v>6</v>
      </c>
      <c r="B1935" s="4" t="s">
        <v>7</v>
      </c>
      <c r="C1935" s="8">
        <v>1</v>
      </c>
      <c r="D1935" s="8">
        <v>12800</v>
      </c>
      <c r="E1935" s="6">
        <v>15</v>
      </c>
    </row>
    <row r="1936" spans="1:5" x14ac:dyDescent="0.35">
      <c r="A1936" s="12" t="s">
        <v>8</v>
      </c>
      <c r="B1936" s="13"/>
      <c r="C1936" s="8">
        <f>SUBTOTAL(9,C1934:C1935)</f>
        <v>2</v>
      </c>
      <c r="D1936" s="8">
        <f>SUBTOTAL(9,D1934:D1935)</f>
        <v>25600</v>
      </c>
    </row>
    <row r="1937" spans="1:5" x14ac:dyDescent="0.35">
      <c r="A1937" s="10" t="s">
        <v>537</v>
      </c>
      <c r="B1937" s="11"/>
      <c r="C1937" s="11"/>
      <c r="D1937" s="11"/>
      <c r="E1937" s="11"/>
    </row>
    <row r="1938" spans="1:5" ht="20" x14ac:dyDescent="0.35">
      <c r="A1938" s="2" t="s">
        <v>23</v>
      </c>
      <c r="B1938" s="4" t="s">
        <v>10</v>
      </c>
      <c r="C1938" s="8">
        <v>1</v>
      </c>
      <c r="D1938" s="8">
        <v>13500</v>
      </c>
      <c r="E1938" s="6">
        <v>18</v>
      </c>
    </row>
    <row r="1939" spans="1:5" ht="20" x14ac:dyDescent="0.35">
      <c r="A1939" s="2" t="s">
        <v>6</v>
      </c>
      <c r="B1939" s="4" t="s">
        <v>10</v>
      </c>
      <c r="C1939" s="8">
        <v>1</v>
      </c>
      <c r="D1939" s="8">
        <v>14800</v>
      </c>
      <c r="E1939" s="6">
        <v>15</v>
      </c>
    </row>
    <row r="1940" spans="1:5" x14ac:dyDescent="0.35">
      <c r="A1940" s="12" t="s">
        <v>8</v>
      </c>
      <c r="B1940" s="13"/>
      <c r="C1940" s="8">
        <f>SUBTOTAL(9,C1938:C1939)</f>
        <v>2</v>
      </c>
      <c r="D1940" s="8">
        <f>SUBTOTAL(9,D1938:D1939)</f>
        <v>28300</v>
      </c>
    </row>
    <row r="1941" spans="1:5" x14ac:dyDescent="0.35">
      <c r="A1941" s="10" t="s">
        <v>538</v>
      </c>
      <c r="B1941" s="11"/>
      <c r="C1941" s="11"/>
      <c r="D1941" s="11"/>
      <c r="E1941" s="11"/>
    </row>
    <row r="1942" spans="1:5" x14ac:dyDescent="0.35">
      <c r="A1942" s="2" t="s">
        <v>6</v>
      </c>
      <c r="B1942" s="4" t="s">
        <v>13</v>
      </c>
      <c r="C1942" s="8">
        <v>1</v>
      </c>
      <c r="D1942" s="8">
        <v>12800</v>
      </c>
      <c r="E1942" s="6">
        <v>15</v>
      </c>
    </row>
    <row r="1943" spans="1:5" x14ac:dyDescent="0.35">
      <c r="A1943" s="2" t="s">
        <v>6</v>
      </c>
      <c r="B1943" s="4" t="s">
        <v>13</v>
      </c>
      <c r="C1943" s="8">
        <v>1</v>
      </c>
      <c r="D1943" s="8">
        <v>12800</v>
      </c>
      <c r="E1943" s="6">
        <v>15</v>
      </c>
    </row>
    <row r="1944" spans="1:5" x14ac:dyDescent="0.35">
      <c r="A1944" s="2" t="s">
        <v>6</v>
      </c>
      <c r="B1944" s="4" t="s">
        <v>7</v>
      </c>
      <c r="C1944" s="8">
        <v>1</v>
      </c>
      <c r="D1944" s="8">
        <v>12800</v>
      </c>
      <c r="E1944" s="6">
        <v>15</v>
      </c>
    </row>
    <row r="1945" spans="1:5" x14ac:dyDescent="0.35">
      <c r="A1945" s="2" t="s">
        <v>6</v>
      </c>
      <c r="B1945" s="4" t="s">
        <v>7</v>
      </c>
      <c r="C1945" s="8">
        <v>1</v>
      </c>
      <c r="D1945" s="8">
        <v>12800</v>
      </c>
      <c r="E1945" s="6">
        <v>15</v>
      </c>
    </row>
    <row r="1946" spans="1:5" x14ac:dyDescent="0.35">
      <c r="A1946" s="2" t="s">
        <v>6</v>
      </c>
      <c r="B1946" s="4" t="s">
        <v>7</v>
      </c>
      <c r="C1946" s="8">
        <v>1</v>
      </c>
      <c r="D1946" s="8">
        <v>12800</v>
      </c>
      <c r="E1946" s="6">
        <v>15</v>
      </c>
    </row>
    <row r="1947" spans="1:5" x14ac:dyDescent="0.35">
      <c r="A1947" s="2" t="s">
        <v>6</v>
      </c>
      <c r="B1947" s="4" t="s">
        <v>7</v>
      </c>
      <c r="C1947" s="8">
        <v>1</v>
      </c>
      <c r="D1947" s="8">
        <v>12800</v>
      </c>
      <c r="E1947" s="6">
        <v>15</v>
      </c>
    </row>
    <row r="1948" spans="1:5" x14ac:dyDescent="0.35">
      <c r="A1948" s="2" t="s">
        <v>6</v>
      </c>
      <c r="B1948" s="4" t="s">
        <v>7</v>
      </c>
      <c r="C1948" s="8">
        <v>1</v>
      </c>
      <c r="D1948" s="8">
        <v>12800</v>
      </c>
      <c r="E1948" s="6">
        <v>15</v>
      </c>
    </row>
    <row r="1949" spans="1:5" x14ac:dyDescent="0.35">
      <c r="A1949" s="2" t="s">
        <v>50</v>
      </c>
      <c r="B1949" s="4" t="s">
        <v>97</v>
      </c>
      <c r="C1949" s="8">
        <v>1</v>
      </c>
      <c r="D1949" s="8">
        <v>12200</v>
      </c>
      <c r="E1949" s="6">
        <v>16</v>
      </c>
    </row>
    <row r="1950" spans="1:5" x14ac:dyDescent="0.35">
      <c r="A1950" s="12" t="s">
        <v>8</v>
      </c>
      <c r="B1950" s="13"/>
      <c r="C1950" s="8">
        <f>SUBTOTAL(9,C1942:C1949)</f>
        <v>8</v>
      </c>
      <c r="D1950" s="8">
        <f>SUBTOTAL(9,D1942:D1949)</f>
        <v>101800</v>
      </c>
    </row>
    <row r="1951" spans="1:5" x14ac:dyDescent="0.35">
      <c r="A1951" s="10" t="s">
        <v>539</v>
      </c>
      <c r="B1951" s="11"/>
      <c r="C1951" s="11"/>
      <c r="D1951" s="11"/>
      <c r="E1951" s="11"/>
    </row>
    <row r="1952" spans="1:5" x14ac:dyDescent="0.35">
      <c r="A1952" s="2" t="s">
        <v>29</v>
      </c>
      <c r="B1952" s="4" t="s">
        <v>13</v>
      </c>
      <c r="C1952" s="8">
        <v>1</v>
      </c>
      <c r="D1952" s="8">
        <v>12100</v>
      </c>
      <c r="E1952" s="6">
        <v>9</v>
      </c>
    </row>
    <row r="1953" spans="1:5" x14ac:dyDescent="0.35">
      <c r="A1953" s="12" t="s">
        <v>8</v>
      </c>
      <c r="B1953" s="13"/>
      <c r="C1953" s="8">
        <f>SUBTOTAL(9,C1952)</f>
        <v>1</v>
      </c>
      <c r="D1953" s="8">
        <f>SUBTOTAL(9,D1952)</f>
        <v>12100</v>
      </c>
    </row>
    <row r="1954" spans="1:5" x14ac:dyDescent="0.35">
      <c r="A1954" s="10" t="s">
        <v>540</v>
      </c>
      <c r="B1954" s="11"/>
      <c r="C1954" s="11"/>
      <c r="D1954" s="11"/>
      <c r="E1954" s="11"/>
    </row>
    <row r="1955" spans="1:5" x14ac:dyDescent="0.35">
      <c r="A1955" s="2" t="s">
        <v>25</v>
      </c>
      <c r="B1955" s="4" t="s">
        <v>51</v>
      </c>
      <c r="C1955" s="8">
        <v>1</v>
      </c>
      <c r="D1955" s="8">
        <v>10300</v>
      </c>
      <c r="E1955" s="6">
        <v>19</v>
      </c>
    </row>
    <row r="1956" spans="1:5" x14ac:dyDescent="0.35">
      <c r="A1956" s="2" t="s">
        <v>25</v>
      </c>
      <c r="B1956" s="4" t="s">
        <v>26</v>
      </c>
      <c r="C1956" s="8">
        <v>1</v>
      </c>
      <c r="D1956" s="8">
        <v>10300</v>
      </c>
      <c r="E1956" s="6">
        <v>19</v>
      </c>
    </row>
    <row r="1957" spans="1:5" x14ac:dyDescent="0.35">
      <c r="A1957" s="12" t="s">
        <v>8</v>
      </c>
      <c r="B1957" s="13"/>
      <c r="C1957" s="8">
        <f>SUBTOTAL(9,C1955:C1956)</f>
        <v>2</v>
      </c>
      <c r="D1957" s="8">
        <f>SUBTOTAL(9,D1955:D1956)</f>
        <v>20600</v>
      </c>
    </row>
    <row r="1958" spans="1:5" x14ac:dyDescent="0.35">
      <c r="A1958" s="10" t="s">
        <v>535</v>
      </c>
      <c r="B1958" s="11"/>
      <c r="C1958" s="11"/>
      <c r="D1958" s="11"/>
      <c r="E1958" s="11"/>
    </row>
    <row r="1959" spans="1:5" x14ac:dyDescent="0.35">
      <c r="A1959" s="2" t="s">
        <v>50</v>
      </c>
      <c r="B1959" s="4" t="s">
        <v>97</v>
      </c>
      <c r="C1959" s="8">
        <v>1</v>
      </c>
      <c r="D1959" s="8">
        <v>12200</v>
      </c>
      <c r="E1959" s="6">
        <v>16</v>
      </c>
    </row>
    <row r="1960" spans="1:5" x14ac:dyDescent="0.35">
      <c r="A1960" s="2" t="s">
        <v>31</v>
      </c>
      <c r="B1960" s="4" t="s">
        <v>28</v>
      </c>
      <c r="C1960" s="8">
        <v>1</v>
      </c>
      <c r="D1960" s="8">
        <v>12300</v>
      </c>
      <c r="E1960" s="6">
        <v>12</v>
      </c>
    </row>
    <row r="1961" spans="1:5" x14ac:dyDescent="0.35">
      <c r="A1961" s="12" t="s">
        <v>8</v>
      </c>
      <c r="B1961" s="13"/>
      <c r="C1961" s="8">
        <f>SUBTOTAL(9,C1959:C1960)</f>
        <v>2</v>
      </c>
      <c r="D1961" s="8">
        <f>SUBTOTAL(9,D1959:D1960)</f>
        <v>24500</v>
      </c>
    </row>
    <row r="1962" spans="1:5" x14ac:dyDescent="0.35">
      <c r="A1962" s="10" t="s">
        <v>541</v>
      </c>
      <c r="B1962" s="11"/>
      <c r="C1962" s="11"/>
      <c r="D1962" s="11"/>
      <c r="E1962" s="11"/>
    </row>
    <row r="1963" spans="1:5" x14ac:dyDescent="0.35">
      <c r="A1963" s="2" t="s">
        <v>31</v>
      </c>
      <c r="B1963" s="4" t="s">
        <v>13</v>
      </c>
      <c r="C1963" s="8">
        <v>1</v>
      </c>
      <c r="D1963" s="8">
        <v>12300</v>
      </c>
      <c r="E1963" s="6">
        <v>12</v>
      </c>
    </row>
    <row r="1964" spans="1:5" x14ac:dyDescent="0.35">
      <c r="A1964" s="2" t="s">
        <v>6</v>
      </c>
      <c r="B1964" s="4" t="s">
        <v>79</v>
      </c>
      <c r="C1964" s="8">
        <v>1</v>
      </c>
      <c r="D1964" s="8">
        <v>14300</v>
      </c>
      <c r="E1964" s="6">
        <v>15</v>
      </c>
    </row>
    <row r="1965" spans="1:5" x14ac:dyDescent="0.35">
      <c r="A1965" s="12" t="s">
        <v>8</v>
      </c>
      <c r="B1965" s="13"/>
      <c r="C1965" s="8">
        <f>SUBTOTAL(9,C1963:C1964)</f>
        <v>2</v>
      </c>
      <c r="D1965" s="8">
        <f>SUBTOTAL(9,D1963:D1964)</f>
        <v>26600</v>
      </c>
    </row>
    <row r="1966" spans="1:5" x14ac:dyDescent="0.35">
      <c r="A1966" s="10" t="s">
        <v>542</v>
      </c>
      <c r="B1966" s="11"/>
      <c r="C1966" s="11"/>
      <c r="D1966" s="11"/>
      <c r="E1966" s="11"/>
    </row>
    <row r="1967" spans="1:5" x14ac:dyDescent="0.35">
      <c r="A1967" s="2" t="s">
        <v>70</v>
      </c>
      <c r="B1967" s="4" t="s">
        <v>7</v>
      </c>
      <c r="C1967" s="8">
        <v>1</v>
      </c>
      <c r="D1967" s="8">
        <v>12400</v>
      </c>
      <c r="E1967" s="6">
        <v>17</v>
      </c>
    </row>
    <row r="1968" spans="1:5" x14ac:dyDescent="0.35">
      <c r="A1968" s="2" t="s">
        <v>31</v>
      </c>
      <c r="B1968" s="4" t="s">
        <v>28</v>
      </c>
      <c r="C1968" s="8">
        <v>1</v>
      </c>
      <c r="D1968" s="8">
        <v>12300</v>
      </c>
      <c r="E1968" s="6">
        <v>12</v>
      </c>
    </row>
    <row r="1969" spans="1:5" x14ac:dyDescent="0.35">
      <c r="A1969" s="12" t="s">
        <v>8</v>
      </c>
      <c r="B1969" s="13"/>
      <c r="C1969" s="8">
        <f>SUBTOTAL(9,C1967:C1968)</f>
        <v>2</v>
      </c>
      <c r="D1969" s="8">
        <f>SUBTOTAL(9,D1967:D1968)</f>
        <v>24700</v>
      </c>
    </row>
    <row r="1970" spans="1:5" x14ac:dyDescent="0.35">
      <c r="A1970" s="10" t="s">
        <v>543</v>
      </c>
      <c r="B1970" s="11"/>
      <c r="C1970" s="11"/>
      <c r="D1970" s="11"/>
      <c r="E1970" s="11"/>
    </row>
    <row r="1971" spans="1:5" x14ac:dyDescent="0.35">
      <c r="A1971" s="2" t="s">
        <v>31</v>
      </c>
      <c r="B1971" s="4" t="s">
        <v>28</v>
      </c>
      <c r="C1971" s="8">
        <v>1</v>
      </c>
      <c r="D1971" s="8">
        <v>12300</v>
      </c>
      <c r="E1971" s="6">
        <v>12</v>
      </c>
    </row>
    <row r="1972" spans="1:5" x14ac:dyDescent="0.35">
      <c r="A1972" s="12" t="s">
        <v>8</v>
      </c>
      <c r="B1972" s="13"/>
      <c r="C1972" s="8">
        <f>SUBTOTAL(9,C1971)</f>
        <v>1</v>
      </c>
      <c r="D1972" s="8">
        <f>SUBTOTAL(9,D1971)</f>
        <v>12300</v>
      </c>
    </row>
    <row r="1973" spans="1:5" x14ac:dyDescent="0.35">
      <c r="A1973" s="10" t="s">
        <v>544</v>
      </c>
      <c r="B1973" s="11"/>
      <c r="C1973" s="11"/>
      <c r="D1973" s="11"/>
      <c r="E1973" s="11"/>
    </row>
    <row r="1974" spans="1:5" x14ac:dyDescent="0.35">
      <c r="A1974" s="2" t="s">
        <v>18</v>
      </c>
      <c r="B1974" s="4" t="s">
        <v>17</v>
      </c>
      <c r="C1974" s="8">
        <v>1</v>
      </c>
      <c r="D1974" s="8">
        <v>9000</v>
      </c>
      <c r="E1974" s="6">
        <v>7</v>
      </c>
    </row>
    <row r="1975" spans="1:5" x14ac:dyDescent="0.35">
      <c r="A1975" s="2" t="s">
        <v>31</v>
      </c>
      <c r="B1975" s="4" t="s">
        <v>13</v>
      </c>
      <c r="C1975" s="8">
        <v>1</v>
      </c>
      <c r="D1975" s="8">
        <v>12300</v>
      </c>
      <c r="E1975" s="6">
        <v>12</v>
      </c>
    </row>
    <row r="1976" spans="1:5" x14ac:dyDescent="0.35">
      <c r="A1976" s="12" t="s">
        <v>8</v>
      </c>
      <c r="B1976" s="13"/>
      <c r="C1976" s="8">
        <f>SUBTOTAL(9,C1974:C1975)</f>
        <v>2</v>
      </c>
      <c r="D1976" s="8">
        <f>SUBTOTAL(9,D1974:D1975)</f>
        <v>21300</v>
      </c>
    </row>
    <row r="1977" spans="1:5" x14ac:dyDescent="0.35">
      <c r="A1977" s="10" t="s">
        <v>545</v>
      </c>
      <c r="B1977" s="11"/>
      <c r="C1977" s="11"/>
      <c r="D1977" s="11"/>
      <c r="E1977" s="11"/>
    </row>
    <row r="1978" spans="1:5" ht="20" x14ac:dyDescent="0.35">
      <c r="A1978" s="2" t="s">
        <v>23</v>
      </c>
      <c r="B1978" s="4" t="s">
        <v>24</v>
      </c>
      <c r="C1978" s="8">
        <v>1</v>
      </c>
      <c r="D1978" s="8">
        <v>13500</v>
      </c>
      <c r="E1978" s="6">
        <v>18</v>
      </c>
    </row>
    <row r="1979" spans="1:5" ht="20" x14ac:dyDescent="0.35">
      <c r="A1979" s="2" t="s">
        <v>95</v>
      </c>
      <c r="B1979" s="4" t="s">
        <v>75</v>
      </c>
      <c r="C1979" s="8">
        <v>1</v>
      </c>
      <c r="D1979" s="8">
        <v>12500</v>
      </c>
      <c r="E1979" s="6">
        <v>1</v>
      </c>
    </row>
    <row r="1980" spans="1:5" x14ac:dyDescent="0.35">
      <c r="A1980" s="12" t="s">
        <v>8</v>
      </c>
      <c r="B1980" s="13"/>
      <c r="C1980" s="8">
        <f>SUBTOTAL(9,C1978:C1979)</f>
        <v>2</v>
      </c>
      <c r="D1980" s="8">
        <f>SUBTOTAL(9,D1978:D1979)</f>
        <v>26000</v>
      </c>
    </row>
    <row r="1981" spans="1:5" x14ac:dyDescent="0.35">
      <c r="A1981" s="10" t="s">
        <v>546</v>
      </c>
      <c r="B1981" s="11"/>
      <c r="C1981" s="11"/>
      <c r="D1981" s="11"/>
      <c r="E1981" s="11"/>
    </row>
    <row r="1982" spans="1:5" x14ac:dyDescent="0.35">
      <c r="A1982" s="2" t="s">
        <v>95</v>
      </c>
      <c r="B1982" s="4" t="s">
        <v>28</v>
      </c>
      <c r="C1982" s="8">
        <v>1</v>
      </c>
      <c r="D1982" s="8">
        <v>10500</v>
      </c>
      <c r="E1982" s="6">
        <v>1</v>
      </c>
    </row>
    <row r="1983" spans="1:5" x14ac:dyDescent="0.35">
      <c r="A1983" s="2" t="s">
        <v>6</v>
      </c>
      <c r="B1983" s="4" t="s">
        <v>7</v>
      </c>
      <c r="C1983" s="8">
        <v>1</v>
      </c>
      <c r="D1983" s="8">
        <v>12800</v>
      </c>
      <c r="E1983" s="6">
        <v>15</v>
      </c>
    </row>
    <row r="1984" spans="1:5" x14ac:dyDescent="0.35">
      <c r="A1984" s="12" t="s">
        <v>8</v>
      </c>
      <c r="B1984" s="13"/>
      <c r="C1984" s="8">
        <f>SUBTOTAL(9,C1982:C1983)</f>
        <v>2</v>
      </c>
      <c r="D1984" s="8">
        <f>SUBTOTAL(9,D1982:D1983)</f>
        <v>23300</v>
      </c>
    </row>
    <row r="1985" spans="1:5" x14ac:dyDescent="0.35">
      <c r="A1985" s="10" t="s">
        <v>547</v>
      </c>
      <c r="B1985" s="11"/>
      <c r="C1985" s="11"/>
      <c r="D1985" s="11"/>
      <c r="E1985" s="11"/>
    </row>
    <row r="1986" spans="1:5" ht="20" x14ac:dyDescent="0.35">
      <c r="A1986" s="2" t="s">
        <v>232</v>
      </c>
      <c r="B1986" s="4" t="s">
        <v>233</v>
      </c>
      <c r="C1986" s="8">
        <v>1</v>
      </c>
      <c r="D1986" s="8">
        <v>20000</v>
      </c>
      <c r="E1986" s="6">
        <v>103</v>
      </c>
    </row>
    <row r="1987" spans="1:5" x14ac:dyDescent="0.35">
      <c r="A1987" s="2" t="s">
        <v>25</v>
      </c>
      <c r="B1987" s="4" t="s">
        <v>26</v>
      </c>
      <c r="C1987" s="8">
        <v>1</v>
      </c>
      <c r="D1987" s="8">
        <v>10300</v>
      </c>
      <c r="E1987" s="6">
        <v>19</v>
      </c>
    </row>
    <row r="1988" spans="1:5" x14ac:dyDescent="0.35">
      <c r="A1988" s="12" t="s">
        <v>8</v>
      </c>
      <c r="B1988" s="13"/>
      <c r="C1988" s="8">
        <f>SUBTOTAL(9,C1986:C1987)</f>
        <v>2</v>
      </c>
      <c r="D1988" s="8">
        <f>SUBTOTAL(9,D1986:D1987)</f>
        <v>30300</v>
      </c>
    </row>
    <row r="1989" spans="1:5" x14ac:dyDescent="0.35">
      <c r="A1989" s="10" t="s">
        <v>548</v>
      </c>
      <c r="B1989" s="11"/>
      <c r="C1989" s="11"/>
      <c r="D1989" s="11"/>
      <c r="E1989" s="11"/>
    </row>
    <row r="1990" spans="1:5" x14ac:dyDescent="0.35">
      <c r="A1990" s="2" t="s">
        <v>232</v>
      </c>
      <c r="B1990" s="4" t="s">
        <v>330</v>
      </c>
      <c r="C1990" s="8">
        <v>1</v>
      </c>
      <c r="D1990" s="8">
        <v>20000</v>
      </c>
      <c r="E1990" s="6">
        <v>103</v>
      </c>
    </row>
    <row r="1991" spans="1:5" x14ac:dyDescent="0.35">
      <c r="A1991" s="12" t="s">
        <v>8</v>
      </c>
      <c r="B1991" s="13"/>
      <c r="C1991" s="8">
        <f>SUBTOTAL(9,C1990)</f>
        <v>1</v>
      </c>
      <c r="D1991" s="8">
        <f>SUBTOTAL(9,D1990)</f>
        <v>20000</v>
      </c>
    </row>
    <row r="1992" spans="1:5" x14ac:dyDescent="0.35">
      <c r="A1992" s="10" t="s">
        <v>549</v>
      </c>
      <c r="B1992" s="11"/>
      <c r="C1992" s="11"/>
      <c r="D1992" s="11"/>
      <c r="E1992" s="11"/>
    </row>
    <row r="1993" spans="1:5" x14ac:dyDescent="0.35">
      <c r="A1993" s="2" t="s">
        <v>232</v>
      </c>
      <c r="B1993" s="4" t="s">
        <v>413</v>
      </c>
      <c r="C1993" s="8">
        <v>1</v>
      </c>
      <c r="D1993" s="8">
        <v>20000</v>
      </c>
      <c r="E1993" s="6">
        <v>103</v>
      </c>
    </row>
    <row r="1994" spans="1:5" x14ac:dyDescent="0.35">
      <c r="A1994" s="12" t="s">
        <v>8</v>
      </c>
      <c r="B1994" s="13"/>
      <c r="C1994" s="8">
        <f>SUBTOTAL(9,C1993)</f>
        <v>1</v>
      </c>
      <c r="D1994" s="8">
        <f>SUBTOTAL(9,D1993)</f>
        <v>20000</v>
      </c>
    </row>
    <row r="1995" spans="1:5" x14ac:dyDescent="0.35">
      <c r="A1995" s="10" t="s">
        <v>550</v>
      </c>
      <c r="B1995" s="11"/>
      <c r="C1995" s="11"/>
      <c r="D1995" s="11"/>
      <c r="E1995" s="11"/>
    </row>
    <row r="1996" spans="1:5" x14ac:dyDescent="0.35">
      <c r="A1996" s="2" t="s">
        <v>25</v>
      </c>
      <c r="B1996" s="4" t="s">
        <v>26</v>
      </c>
      <c r="C1996" s="8">
        <v>1</v>
      </c>
      <c r="D1996" s="8">
        <v>10300</v>
      </c>
      <c r="E1996" s="6">
        <v>19</v>
      </c>
    </row>
    <row r="1997" spans="1:5" x14ac:dyDescent="0.35">
      <c r="A1997" s="12" t="s">
        <v>8</v>
      </c>
      <c r="B1997" s="13"/>
      <c r="C1997" s="8">
        <f>SUBTOTAL(9,C1996)</f>
        <v>1</v>
      </c>
      <c r="D1997" s="8">
        <f>SUBTOTAL(9,D1996)</f>
        <v>10300</v>
      </c>
    </row>
    <row r="1998" spans="1:5" x14ac:dyDescent="0.35">
      <c r="A1998" s="10" t="s">
        <v>551</v>
      </c>
      <c r="B1998" s="11"/>
      <c r="C1998" s="11"/>
      <c r="D1998" s="11"/>
      <c r="E1998" s="11"/>
    </row>
    <row r="1999" spans="1:5" x14ac:dyDescent="0.35">
      <c r="A1999" s="2" t="s">
        <v>23</v>
      </c>
      <c r="B1999" s="4" t="s">
        <v>13</v>
      </c>
      <c r="C1999" s="8">
        <v>1</v>
      </c>
      <c r="D1999" s="8">
        <v>11500</v>
      </c>
      <c r="E1999" s="6">
        <v>18</v>
      </c>
    </row>
    <row r="2000" spans="1:5" x14ac:dyDescent="0.35">
      <c r="A2000" s="12" t="s">
        <v>8</v>
      </c>
      <c r="B2000" s="13"/>
      <c r="C2000" s="8">
        <f>SUBTOTAL(9,C1999)</f>
        <v>1</v>
      </c>
      <c r="D2000" s="8">
        <f>SUBTOTAL(9,D1999)</f>
        <v>11500</v>
      </c>
    </row>
    <row r="2001" spans="1:5" x14ac:dyDescent="0.35">
      <c r="A2001" s="10" t="s">
        <v>552</v>
      </c>
      <c r="B2001" s="11"/>
      <c r="C2001" s="11"/>
      <c r="D2001" s="11"/>
      <c r="E2001" s="11"/>
    </row>
    <row r="2002" spans="1:5" x14ac:dyDescent="0.35">
      <c r="A2002" s="2" t="s">
        <v>553</v>
      </c>
      <c r="B2002" s="4" t="s">
        <v>37</v>
      </c>
      <c r="C2002" s="8">
        <v>1</v>
      </c>
      <c r="D2002" s="8">
        <v>11400</v>
      </c>
      <c r="E2002" s="6">
        <v>3</v>
      </c>
    </row>
    <row r="2003" spans="1:5" x14ac:dyDescent="0.35">
      <c r="A2003" s="12" t="s">
        <v>8</v>
      </c>
      <c r="B2003" s="13"/>
      <c r="C2003" s="8">
        <f>SUBTOTAL(9,C2002)</f>
        <v>1</v>
      </c>
      <c r="D2003" s="8">
        <f>SUBTOTAL(9,D2002)</f>
        <v>11400</v>
      </c>
    </row>
    <row r="2004" spans="1:5" x14ac:dyDescent="0.35">
      <c r="A2004" s="10" t="s">
        <v>554</v>
      </c>
      <c r="B2004" s="11"/>
      <c r="C2004" s="11"/>
      <c r="D2004" s="11"/>
      <c r="E2004" s="11"/>
    </row>
    <row r="2005" spans="1:5" x14ac:dyDescent="0.35">
      <c r="A2005" s="2" t="s">
        <v>25</v>
      </c>
      <c r="B2005" s="4" t="s">
        <v>51</v>
      </c>
      <c r="C2005" s="8">
        <v>1</v>
      </c>
      <c r="D2005" s="8">
        <v>10300</v>
      </c>
      <c r="E2005" s="6">
        <v>19</v>
      </c>
    </row>
    <row r="2006" spans="1:5" x14ac:dyDescent="0.35">
      <c r="A2006" s="2" t="s">
        <v>67</v>
      </c>
      <c r="B2006" s="4" t="s">
        <v>13</v>
      </c>
      <c r="C2006" s="8">
        <v>1</v>
      </c>
      <c r="D2006" s="8">
        <v>12700</v>
      </c>
      <c r="E2006" s="6">
        <v>10</v>
      </c>
    </row>
    <row r="2007" spans="1:5" x14ac:dyDescent="0.35">
      <c r="A2007" s="12" t="s">
        <v>8</v>
      </c>
      <c r="B2007" s="13"/>
      <c r="C2007" s="8">
        <f>SUBTOTAL(9,C2005:C2006)</f>
        <v>2</v>
      </c>
      <c r="D2007" s="8">
        <f>SUBTOTAL(9,D2005:D2006)</f>
        <v>23000</v>
      </c>
    </row>
    <row r="2008" spans="1:5" x14ac:dyDescent="0.35">
      <c r="A2008" s="10" t="s">
        <v>555</v>
      </c>
      <c r="B2008" s="11"/>
      <c r="C2008" s="11"/>
      <c r="D2008" s="11"/>
      <c r="E2008" s="11"/>
    </row>
    <row r="2009" spans="1:5" x14ac:dyDescent="0.35">
      <c r="A2009" s="2" t="s">
        <v>67</v>
      </c>
      <c r="B2009" s="4" t="s">
        <v>28</v>
      </c>
      <c r="C2009" s="8">
        <v>1</v>
      </c>
      <c r="D2009" s="8">
        <v>12700</v>
      </c>
      <c r="E2009" s="6">
        <v>10</v>
      </c>
    </row>
    <row r="2010" spans="1:5" x14ac:dyDescent="0.35">
      <c r="A2010" s="2" t="s">
        <v>6</v>
      </c>
      <c r="B2010" s="4" t="s">
        <v>7</v>
      </c>
      <c r="C2010" s="8">
        <v>1</v>
      </c>
      <c r="D2010" s="8">
        <v>12800</v>
      </c>
      <c r="E2010" s="6">
        <v>15</v>
      </c>
    </row>
    <row r="2011" spans="1:5" x14ac:dyDescent="0.35">
      <c r="A2011" s="12" t="s">
        <v>8</v>
      </c>
      <c r="B2011" s="13"/>
      <c r="C2011" s="8">
        <f>SUBTOTAL(9,C2009:C2010)</f>
        <v>2</v>
      </c>
      <c r="D2011" s="8">
        <f>SUBTOTAL(9,D2009:D2010)</f>
        <v>25500</v>
      </c>
    </row>
    <row r="2012" spans="1:5" x14ac:dyDescent="0.35">
      <c r="A2012" s="10" t="s">
        <v>556</v>
      </c>
      <c r="B2012" s="11"/>
      <c r="C2012" s="11"/>
      <c r="D2012" s="11"/>
      <c r="E2012" s="11"/>
    </row>
    <row r="2013" spans="1:5" x14ac:dyDescent="0.35">
      <c r="A2013" s="2" t="s">
        <v>12</v>
      </c>
      <c r="B2013" s="4" t="s">
        <v>28</v>
      </c>
      <c r="C2013" s="8">
        <v>1</v>
      </c>
      <c r="D2013" s="8">
        <v>12700</v>
      </c>
      <c r="E2013" s="6">
        <v>13</v>
      </c>
    </row>
    <row r="2014" spans="1:5" x14ac:dyDescent="0.35">
      <c r="A2014" s="12" t="s">
        <v>8</v>
      </c>
      <c r="B2014" s="13"/>
      <c r="C2014" s="8">
        <f>SUBTOTAL(9,C2013)</f>
        <v>1</v>
      </c>
      <c r="D2014" s="8">
        <f>SUBTOTAL(9,D2013)</f>
        <v>12700</v>
      </c>
    </row>
    <row r="2015" spans="1:5" x14ac:dyDescent="0.35">
      <c r="A2015" s="10" t="s">
        <v>557</v>
      </c>
      <c r="B2015" s="11"/>
      <c r="C2015" s="11"/>
      <c r="D2015" s="11"/>
      <c r="E2015" s="11"/>
    </row>
    <row r="2016" spans="1:5" x14ac:dyDescent="0.35">
      <c r="A2016" s="2" t="s">
        <v>6</v>
      </c>
      <c r="B2016" s="4" t="s">
        <v>7</v>
      </c>
      <c r="C2016" s="8">
        <v>1</v>
      </c>
      <c r="D2016" s="8">
        <v>12800</v>
      </c>
      <c r="E2016" s="6">
        <v>15</v>
      </c>
    </row>
    <row r="2017" spans="1:5" x14ac:dyDescent="0.35">
      <c r="A2017" s="12" t="s">
        <v>8</v>
      </c>
      <c r="B2017" s="13"/>
      <c r="C2017" s="8">
        <f>SUBTOTAL(9,C2016)</f>
        <v>1</v>
      </c>
      <c r="D2017" s="8">
        <f>SUBTOTAL(9,D2016)</f>
        <v>12800</v>
      </c>
    </row>
    <row r="2018" spans="1:5" x14ac:dyDescent="0.35">
      <c r="A2018" s="10" t="s">
        <v>558</v>
      </c>
      <c r="B2018" s="11"/>
      <c r="C2018" s="11"/>
      <c r="D2018" s="11"/>
      <c r="E2018" s="11"/>
    </row>
    <row r="2019" spans="1:5" x14ac:dyDescent="0.35">
      <c r="A2019" s="2" t="s">
        <v>12</v>
      </c>
      <c r="B2019" s="4" t="s">
        <v>13</v>
      </c>
      <c r="C2019" s="8">
        <v>1</v>
      </c>
      <c r="D2019" s="8">
        <v>12700</v>
      </c>
      <c r="E2019" s="6">
        <v>13</v>
      </c>
    </row>
    <row r="2020" spans="1:5" x14ac:dyDescent="0.35">
      <c r="A2020" s="2" t="s">
        <v>67</v>
      </c>
      <c r="B2020" s="4" t="s">
        <v>13</v>
      </c>
      <c r="C2020" s="8">
        <v>1</v>
      </c>
      <c r="D2020" s="8">
        <v>12700</v>
      </c>
      <c r="E2020" s="6">
        <v>10</v>
      </c>
    </row>
    <row r="2021" spans="1:5" x14ac:dyDescent="0.35">
      <c r="A2021" s="12" t="s">
        <v>8</v>
      </c>
      <c r="B2021" s="13"/>
      <c r="C2021" s="8">
        <f>SUBTOTAL(9,C2019:C2020)</f>
        <v>2</v>
      </c>
      <c r="D2021" s="8">
        <f>SUBTOTAL(9,D2019:D2020)</f>
        <v>25400</v>
      </c>
    </row>
    <row r="2022" spans="1:5" x14ac:dyDescent="0.35">
      <c r="A2022" s="10" t="s">
        <v>559</v>
      </c>
      <c r="B2022" s="11"/>
      <c r="C2022" s="11"/>
      <c r="D2022" s="11"/>
      <c r="E2022" s="11"/>
    </row>
    <row r="2023" spans="1:5" ht="20" x14ac:dyDescent="0.35">
      <c r="A2023" s="2" t="s">
        <v>23</v>
      </c>
      <c r="B2023" s="4" t="s">
        <v>10</v>
      </c>
      <c r="C2023" s="8">
        <v>1</v>
      </c>
      <c r="D2023" s="8">
        <v>13500</v>
      </c>
      <c r="E2023" s="6">
        <v>18</v>
      </c>
    </row>
    <row r="2024" spans="1:5" x14ac:dyDescent="0.35">
      <c r="A2024" s="2" t="s">
        <v>6</v>
      </c>
      <c r="B2024" s="4" t="s">
        <v>7</v>
      </c>
      <c r="C2024" s="8">
        <v>1</v>
      </c>
      <c r="D2024" s="8">
        <v>12800</v>
      </c>
      <c r="E2024" s="6">
        <v>15</v>
      </c>
    </row>
    <row r="2025" spans="1:5" x14ac:dyDescent="0.35">
      <c r="A2025" s="12" t="s">
        <v>8</v>
      </c>
      <c r="B2025" s="13"/>
      <c r="C2025" s="8">
        <f>SUBTOTAL(9,C2023:C2024)</f>
        <v>2</v>
      </c>
      <c r="D2025" s="8">
        <f>SUBTOTAL(9,D2023:D2024)</f>
        <v>26300</v>
      </c>
    </row>
    <row r="2026" spans="1:5" x14ac:dyDescent="0.35">
      <c r="A2026" s="10" t="s">
        <v>560</v>
      </c>
      <c r="B2026" s="11"/>
      <c r="C2026" s="11"/>
      <c r="D2026" s="11"/>
      <c r="E2026" s="11"/>
    </row>
    <row r="2027" spans="1:5" x14ac:dyDescent="0.35">
      <c r="A2027" s="2" t="s">
        <v>31</v>
      </c>
      <c r="B2027" s="4" t="s">
        <v>13</v>
      </c>
      <c r="C2027" s="8">
        <v>1</v>
      </c>
      <c r="D2027" s="8">
        <v>12300</v>
      </c>
      <c r="E2027" s="6">
        <v>12</v>
      </c>
    </row>
    <row r="2028" spans="1:5" x14ac:dyDescent="0.35">
      <c r="A2028" s="12" t="s">
        <v>8</v>
      </c>
      <c r="B2028" s="13"/>
      <c r="C2028" s="8">
        <f>SUBTOTAL(9,C2027)</f>
        <v>1</v>
      </c>
      <c r="D2028" s="8">
        <f>SUBTOTAL(9,D2027)</f>
        <v>12300</v>
      </c>
    </row>
    <row r="2029" spans="1:5" x14ac:dyDescent="0.35">
      <c r="A2029" s="10" t="s">
        <v>561</v>
      </c>
      <c r="B2029" s="11"/>
      <c r="C2029" s="11"/>
      <c r="D2029" s="11"/>
      <c r="E2029" s="11"/>
    </row>
    <row r="2030" spans="1:5" x14ac:dyDescent="0.35">
      <c r="A2030" s="2" t="s">
        <v>25</v>
      </c>
      <c r="B2030" s="4" t="s">
        <v>51</v>
      </c>
      <c r="C2030" s="8">
        <v>1</v>
      </c>
      <c r="D2030" s="8">
        <v>10300</v>
      </c>
      <c r="E2030" s="6">
        <v>19</v>
      </c>
    </row>
    <row r="2031" spans="1:5" x14ac:dyDescent="0.35">
      <c r="A2031" s="2" t="s">
        <v>25</v>
      </c>
      <c r="B2031" s="4" t="s">
        <v>51</v>
      </c>
      <c r="C2031" s="8">
        <v>1</v>
      </c>
      <c r="D2031" s="8">
        <v>10300</v>
      </c>
      <c r="E2031" s="6">
        <v>19</v>
      </c>
    </row>
    <row r="2032" spans="1:5" x14ac:dyDescent="0.35">
      <c r="A2032" s="12" t="s">
        <v>8</v>
      </c>
      <c r="B2032" s="13"/>
      <c r="C2032" s="8">
        <f>SUBTOTAL(9,C2030:C2031)</f>
        <v>2</v>
      </c>
      <c r="D2032" s="8">
        <f>SUBTOTAL(9,D2030:D2031)</f>
        <v>20600</v>
      </c>
    </row>
    <row r="2033" spans="1:5" x14ac:dyDescent="0.35">
      <c r="A2033" s="10" t="s">
        <v>562</v>
      </c>
      <c r="B2033" s="11"/>
      <c r="C2033" s="11"/>
      <c r="D2033" s="11"/>
      <c r="E2033" s="11"/>
    </row>
    <row r="2034" spans="1:5" x14ac:dyDescent="0.35">
      <c r="A2034" s="2" t="s">
        <v>6</v>
      </c>
      <c r="B2034" s="4" t="s">
        <v>7</v>
      </c>
      <c r="C2034" s="8">
        <v>1</v>
      </c>
      <c r="D2034" s="8">
        <v>12800</v>
      </c>
      <c r="E2034" s="6">
        <v>15</v>
      </c>
    </row>
    <row r="2035" spans="1:5" x14ac:dyDescent="0.35">
      <c r="A2035" s="2" t="s">
        <v>6</v>
      </c>
      <c r="B2035" s="4" t="s">
        <v>7</v>
      </c>
      <c r="C2035" s="8">
        <v>1</v>
      </c>
      <c r="D2035" s="8">
        <v>12800</v>
      </c>
      <c r="E2035" s="6">
        <v>15</v>
      </c>
    </row>
    <row r="2036" spans="1:5" x14ac:dyDescent="0.35">
      <c r="A2036" s="12" t="s">
        <v>8</v>
      </c>
      <c r="B2036" s="13"/>
      <c r="C2036" s="8">
        <f>SUBTOTAL(9,C2034:C2035)</f>
        <v>2</v>
      </c>
      <c r="D2036" s="8">
        <f>SUBTOTAL(9,D2034:D2035)</f>
        <v>25600</v>
      </c>
    </row>
    <row r="2037" spans="1:5" x14ac:dyDescent="0.35">
      <c r="A2037" s="10" t="s">
        <v>563</v>
      </c>
      <c r="B2037" s="11"/>
      <c r="C2037" s="11"/>
      <c r="D2037" s="11"/>
      <c r="E2037" s="11"/>
    </row>
    <row r="2038" spans="1:5" ht="20" x14ac:dyDescent="0.35">
      <c r="A2038" s="2" t="s">
        <v>29</v>
      </c>
      <c r="B2038" s="4" t="s">
        <v>75</v>
      </c>
      <c r="C2038" s="8">
        <v>1</v>
      </c>
      <c r="D2038" s="8">
        <v>14100</v>
      </c>
      <c r="E2038" s="6">
        <v>9</v>
      </c>
    </row>
    <row r="2039" spans="1:5" x14ac:dyDescent="0.35">
      <c r="A2039" s="12" t="s">
        <v>8</v>
      </c>
      <c r="B2039" s="13"/>
      <c r="C2039" s="8">
        <f>SUBTOTAL(9,C2038)</f>
        <v>1</v>
      </c>
      <c r="D2039" s="8">
        <f>SUBTOTAL(9,D2038)</f>
        <v>14100</v>
      </c>
    </row>
    <row r="2040" spans="1:5" x14ac:dyDescent="0.35">
      <c r="A2040" s="10" t="s">
        <v>564</v>
      </c>
      <c r="B2040" s="11"/>
      <c r="C2040" s="11"/>
      <c r="D2040" s="11"/>
      <c r="E2040" s="11"/>
    </row>
    <row r="2041" spans="1:5" x14ac:dyDescent="0.35">
      <c r="A2041" s="2" t="s">
        <v>6</v>
      </c>
      <c r="B2041" s="4" t="s">
        <v>13</v>
      </c>
      <c r="C2041" s="8">
        <v>1</v>
      </c>
      <c r="D2041" s="8">
        <v>12800</v>
      </c>
      <c r="E2041" s="6">
        <v>15</v>
      </c>
    </row>
    <row r="2042" spans="1:5" x14ac:dyDescent="0.35">
      <c r="A2042" s="2" t="s">
        <v>67</v>
      </c>
      <c r="B2042" s="4" t="s">
        <v>13</v>
      </c>
      <c r="C2042" s="8">
        <v>1</v>
      </c>
      <c r="D2042" s="8">
        <v>12700</v>
      </c>
      <c r="E2042" s="6">
        <v>10</v>
      </c>
    </row>
    <row r="2043" spans="1:5" x14ac:dyDescent="0.35">
      <c r="A2043" s="2" t="s">
        <v>67</v>
      </c>
      <c r="B2043" s="4" t="s">
        <v>28</v>
      </c>
      <c r="C2043" s="8">
        <v>1</v>
      </c>
      <c r="D2043" s="8">
        <v>12700</v>
      </c>
      <c r="E2043" s="6">
        <v>10</v>
      </c>
    </row>
    <row r="2044" spans="1:5" x14ac:dyDescent="0.35">
      <c r="A2044" s="12" t="s">
        <v>8</v>
      </c>
      <c r="B2044" s="13"/>
      <c r="C2044" s="8">
        <f>SUBTOTAL(9,C2041:C2043)</f>
        <v>3</v>
      </c>
      <c r="D2044" s="8">
        <f>SUBTOTAL(9,D2041:D2043)</f>
        <v>38200</v>
      </c>
    </row>
    <row r="2045" spans="1:5" x14ac:dyDescent="0.35">
      <c r="A2045" s="10" t="s">
        <v>565</v>
      </c>
      <c r="B2045" s="11"/>
      <c r="C2045" s="11"/>
      <c r="D2045" s="11"/>
      <c r="E2045" s="11"/>
    </row>
    <row r="2046" spans="1:5" x14ac:dyDescent="0.35">
      <c r="A2046" s="2" t="s">
        <v>29</v>
      </c>
      <c r="B2046" s="4" t="s">
        <v>13</v>
      </c>
      <c r="C2046" s="8">
        <v>1</v>
      </c>
      <c r="D2046" s="8">
        <v>12100</v>
      </c>
      <c r="E2046" s="6">
        <v>9</v>
      </c>
    </row>
    <row r="2047" spans="1:5" x14ac:dyDescent="0.35">
      <c r="A2047" s="12" t="s">
        <v>8</v>
      </c>
      <c r="B2047" s="13"/>
      <c r="C2047" s="8">
        <f>SUBTOTAL(9,C2046)</f>
        <v>1</v>
      </c>
      <c r="D2047" s="8">
        <f>SUBTOTAL(9,D2046)</f>
        <v>12100</v>
      </c>
    </row>
    <row r="2048" spans="1:5" x14ac:dyDescent="0.35">
      <c r="A2048" s="10" t="s">
        <v>566</v>
      </c>
      <c r="B2048" s="11"/>
      <c r="C2048" s="11"/>
      <c r="D2048" s="11"/>
      <c r="E2048" s="11"/>
    </row>
    <row r="2049" spans="1:5" x14ac:dyDescent="0.35">
      <c r="A2049" s="2" t="s">
        <v>23</v>
      </c>
      <c r="B2049" s="4" t="s">
        <v>7</v>
      </c>
      <c r="C2049" s="8">
        <v>1</v>
      </c>
      <c r="D2049" s="8">
        <v>11500</v>
      </c>
      <c r="E2049" s="6">
        <v>18</v>
      </c>
    </row>
    <row r="2050" spans="1:5" x14ac:dyDescent="0.35">
      <c r="A2050" s="2" t="s">
        <v>67</v>
      </c>
      <c r="B2050" s="4" t="s">
        <v>28</v>
      </c>
      <c r="C2050" s="8">
        <v>1</v>
      </c>
      <c r="D2050" s="8">
        <v>12700</v>
      </c>
      <c r="E2050" s="6">
        <v>10</v>
      </c>
    </row>
    <row r="2051" spans="1:5" x14ac:dyDescent="0.35">
      <c r="A2051" s="12" t="s">
        <v>8</v>
      </c>
      <c r="B2051" s="13"/>
      <c r="C2051" s="8">
        <f>SUBTOTAL(9,C2049:C2050)</f>
        <v>2</v>
      </c>
      <c r="D2051" s="8">
        <f>SUBTOTAL(9,D2049:D2050)</f>
        <v>24200</v>
      </c>
    </row>
    <row r="2052" spans="1:5" x14ac:dyDescent="0.35">
      <c r="A2052" s="10" t="s">
        <v>567</v>
      </c>
      <c r="B2052" s="11"/>
      <c r="C2052" s="11"/>
      <c r="D2052" s="11"/>
      <c r="E2052" s="11"/>
    </row>
    <row r="2053" spans="1:5" x14ac:dyDescent="0.35">
      <c r="A2053" s="2" t="s">
        <v>6</v>
      </c>
      <c r="B2053" s="4" t="s">
        <v>13</v>
      </c>
      <c r="C2053" s="8">
        <v>1</v>
      </c>
      <c r="D2053" s="8">
        <v>12800</v>
      </c>
      <c r="E2053" s="6">
        <v>15</v>
      </c>
    </row>
    <row r="2054" spans="1:5" x14ac:dyDescent="0.35">
      <c r="A2054" s="2" t="s">
        <v>31</v>
      </c>
      <c r="B2054" s="4" t="s">
        <v>13</v>
      </c>
      <c r="C2054" s="8">
        <v>1</v>
      </c>
      <c r="D2054" s="8">
        <v>12300</v>
      </c>
      <c r="E2054" s="6">
        <v>12</v>
      </c>
    </row>
    <row r="2055" spans="1:5" x14ac:dyDescent="0.35">
      <c r="A2055" s="12" t="s">
        <v>8</v>
      </c>
      <c r="B2055" s="13"/>
      <c r="C2055" s="8">
        <f>SUBTOTAL(9,C2053:C2054)</f>
        <v>2</v>
      </c>
      <c r="D2055" s="8">
        <f>SUBTOTAL(9,D2053:D2054)</f>
        <v>25100</v>
      </c>
    </row>
    <row r="2056" spans="1:5" x14ac:dyDescent="0.35">
      <c r="A2056" s="10" t="s">
        <v>568</v>
      </c>
      <c r="B2056" s="11"/>
      <c r="C2056" s="11"/>
      <c r="D2056" s="11"/>
      <c r="E2056" s="11"/>
    </row>
    <row r="2057" spans="1:5" x14ac:dyDescent="0.35">
      <c r="A2057" s="2" t="s">
        <v>6</v>
      </c>
      <c r="B2057" s="4" t="s">
        <v>13</v>
      </c>
      <c r="C2057" s="8">
        <v>1</v>
      </c>
      <c r="D2057" s="8">
        <v>12800</v>
      </c>
      <c r="E2057" s="6">
        <v>15</v>
      </c>
    </row>
    <row r="2058" spans="1:5" x14ac:dyDescent="0.35">
      <c r="A2058" s="2" t="s">
        <v>50</v>
      </c>
      <c r="B2058" s="4" t="s">
        <v>51</v>
      </c>
      <c r="C2058" s="8">
        <v>1</v>
      </c>
      <c r="D2058" s="8">
        <v>12200</v>
      </c>
      <c r="E2058" s="6">
        <v>16</v>
      </c>
    </row>
    <row r="2059" spans="1:5" x14ac:dyDescent="0.35">
      <c r="A2059" s="2" t="s">
        <v>29</v>
      </c>
      <c r="B2059" s="4" t="s">
        <v>13</v>
      </c>
      <c r="C2059" s="8">
        <v>1</v>
      </c>
      <c r="D2059" s="8">
        <v>12100</v>
      </c>
      <c r="E2059" s="6">
        <v>9</v>
      </c>
    </row>
    <row r="2060" spans="1:5" x14ac:dyDescent="0.35">
      <c r="A2060" s="12" t="s">
        <v>8</v>
      </c>
      <c r="B2060" s="13"/>
      <c r="C2060" s="8">
        <f>SUBTOTAL(9,C2057:C2059)</f>
        <v>3</v>
      </c>
      <c r="D2060" s="8">
        <f>SUBTOTAL(9,D2057:D2059)</f>
        <v>37100</v>
      </c>
    </row>
    <row r="2061" spans="1:5" x14ac:dyDescent="0.35">
      <c r="A2061" s="10" t="s">
        <v>569</v>
      </c>
      <c r="B2061" s="11"/>
      <c r="C2061" s="11"/>
      <c r="D2061" s="11"/>
      <c r="E2061" s="11"/>
    </row>
    <row r="2062" spans="1:5" x14ac:dyDescent="0.35">
      <c r="A2062" s="2" t="s">
        <v>553</v>
      </c>
      <c r="B2062" s="4" t="s">
        <v>37</v>
      </c>
      <c r="C2062" s="8">
        <v>1</v>
      </c>
      <c r="D2062" s="8">
        <v>11400</v>
      </c>
      <c r="E2062" s="6">
        <v>3</v>
      </c>
    </row>
    <row r="2063" spans="1:5" x14ac:dyDescent="0.35">
      <c r="A2063" s="2" t="s">
        <v>29</v>
      </c>
      <c r="B2063" s="4" t="s">
        <v>13</v>
      </c>
      <c r="C2063" s="8">
        <v>1</v>
      </c>
      <c r="D2063" s="8">
        <v>12100</v>
      </c>
      <c r="E2063" s="6">
        <v>9</v>
      </c>
    </row>
    <row r="2064" spans="1:5" x14ac:dyDescent="0.35">
      <c r="A2064" s="12" t="s">
        <v>8</v>
      </c>
      <c r="B2064" s="13"/>
      <c r="C2064" s="8">
        <f>SUBTOTAL(9,C2062:C2063)</f>
        <v>2</v>
      </c>
      <c r="D2064" s="8">
        <f>SUBTOTAL(9,D2062:D2063)</f>
        <v>23500</v>
      </c>
    </row>
    <row r="2065" spans="1:5" x14ac:dyDescent="0.35">
      <c r="A2065" s="10" t="s">
        <v>570</v>
      </c>
      <c r="B2065" s="11"/>
      <c r="C2065" s="11"/>
      <c r="D2065" s="11"/>
      <c r="E2065" s="11"/>
    </row>
    <row r="2066" spans="1:5" x14ac:dyDescent="0.35">
      <c r="A2066" s="2" t="s">
        <v>14</v>
      </c>
      <c r="B2066" s="4" t="s">
        <v>28</v>
      </c>
      <c r="C2066" s="8">
        <v>1</v>
      </c>
      <c r="D2066" s="8">
        <v>11000</v>
      </c>
      <c r="E2066" s="6">
        <v>2</v>
      </c>
    </row>
    <row r="2067" spans="1:5" x14ac:dyDescent="0.35">
      <c r="A2067" s="2" t="s">
        <v>67</v>
      </c>
      <c r="B2067" s="4" t="s">
        <v>28</v>
      </c>
      <c r="C2067" s="8">
        <v>1</v>
      </c>
      <c r="D2067" s="8">
        <v>12700</v>
      </c>
      <c r="E2067" s="6">
        <v>10</v>
      </c>
    </row>
    <row r="2068" spans="1:5" x14ac:dyDescent="0.35">
      <c r="A2068" s="12" t="s">
        <v>8</v>
      </c>
      <c r="B2068" s="13"/>
      <c r="C2068" s="8">
        <f>SUBTOTAL(9,C2066:C2067)</f>
        <v>2</v>
      </c>
      <c r="D2068" s="8">
        <f>SUBTOTAL(9,D2066:D2067)</f>
        <v>23700</v>
      </c>
    </row>
    <row r="2069" spans="1:5" x14ac:dyDescent="0.35">
      <c r="A2069" s="10" t="s">
        <v>571</v>
      </c>
      <c r="B2069" s="11"/>
      <c r="C2069" s="11"/>
      <c r="D2069" s="11"/>
      <c r="E2069" s="11"/>
    </row>
    <row r="2070" spans="1:5" x14ac:dyDescent="0.35">
      <c r="A2070" s="2" t="s">
        <v>67</v>
      </c>
      <c r="B2070" s="4" t="s">
        <v>28</v>
      </c>
      <c r="C2070" s="8">
        <v>1</v>
      </c>
      <c r="D2070" s="8">
        <v>12700</v>
      </c>
      <c r="E2070" s="6">
        <v>10</v>
      </c>
    </row>
    <row r="2071" spans="1:5" x14ac:dyDescent="0.35">
      <c r="A2071" s="2" t="s">
        <v>60</v>
      </c>
      <c r="B2071" s="4" t="s">
        <v>28</v>
      </c>
      <c r="C2071" s="8">
        <v>1</v>
      </c>
      <c r="D2071" s="8">
        <v>13800</v>
      </c>
      <c r="E2071" s="6">
        <v>5</v>
      </c>
    </row>
    <row r="2072" spans="1:5" x14ac:dyDescent="0.35">
      <c r="A2072" s="2" t="s">
        <v>214</v>
      </c>
      <c r="B2072" s="4" t="s">
        <v>39</v>
      </c>
      <c r="C2072" s="8">
        <v>2</v>
      </c>
      <c r="D2072" s="8">
        <v>2600</v>
      </c>
      <c r="E2072" s="6">
        <v>73</v>
      </c>
    </row>
    <row r="2073" spans="1:5" x14ac:dyDescent="0.35">
      <c r="A2073" s="12" t="s">
        <v>8</v>
      </c>
      <c r="B2073" s="13"/>
      <c r="C2073" s="8">
        <f>SUBTOTAL(9,C2070:C2072)</f>
        <v>4</v>
      </c>
      <c r="D2073" s="8">
        <f>SUBTOTAL(9,D2070:D2072)</f>
        <v>29100</v>
      </c>
    </row>
    <row r="2074" spans="1:5" x14ac:dyDescent="0.35">
      <c r="A2074" s="10" t="s">
        <v>572</v>
      </c>
      <c r="B2074" s="11"/>
      <c r="C2074" s="11"/>
      <c r="D2074" s="11"/>
      <c r="E2074" s="11"/>
    </row>
    <row r="2075" spans="1:5" x14ac:dyDescent="0.35">
      <c r="A2075" s="2" t="s">
        <v>29</v>
      </c>
      <c r="B2075" s="4" t="s">
        <v>13</v>
      </c>
      <c r="C2075" s="8">
        <v>1</v>
      </c>
      <c r="D2075" s="8">
        <v>12100</v>
      </c>
      <c r="E2075" s="6">
        <v>9</v>
      </c>
    </row>
    <row r="2076" spans="1:5" x14ac:dyDescent="0.35">
      <c r="A2076" s="2" t="s">
        <v>29</v>
      </c>
      <c r="B2076" s="4" t="s">
        <v>13</v>
      </c>
      <c r="C2076" s="8">
        <v>1</v>
      </c>
      <c r="D2076" s="8">
        <v>12100</v>
      </c>
      <c r="E2076" s="6">
        <v>9</v>
      </c>
    </row>
    <row r="2077" spans="1:5" x14ac:dyDescent="0.35">
      <c r="A2077" s="12" t="s">
        <v>8</v>
      </c>
      <c r="B2077" s="13"/>
      <c r="C2077" s="8">
        <f>SUBTOTAL(9,C2075:C2076)</f>
        <v>2</v>
      </c>
      <c r="D2077" s="8">
        <f>SUBTOTAL(9,D2075:D2076)</f>
        <v>24200</v>
      </c>
    </row>
    <row r="2078" spans="1:5" x14ac:dyDescent="0.35">
      <c r="A2078" s="10" t="s">
        <v>573</v>
      </c>
      <c r="B2078" s="11"/>
      <c r="C2078" s="11"/>
      <c r="D2078" s="11"/>
      <c r="E2078" s="11"/>
    </row>
    <row r="2079" spans="1:5" x14ac:dyDescent="0.35">
      <c r="A2079" s="2" t="s">
        <v>6</v>
      </c>
      <c r="B2079" s="4" t="s">
        <v>164</v>
      </c>
      <c r="C2079" s="8">
        <v>1</v>
      </c>
      <c r="D2079" s="8">
        <v>14300</v>
      </c>
      <c r="E2079" s="6">
        <v>15</v>
      </c>
    </row>
    <row r="2080" spans="1:5" x14ac:dyDescent="0.35">
      <c r="A2080" s="12" t="s">
        <v>8</v>
      </c>
      <c r="B2080" s="13"/>
      <c r="C2080" s="8">
        <f>SUBTOTAL(9,C2079)</f>
        <v>1</v>
      </c>
      <c r="D2080" s="8">
        <f>SUBTOTAL(9,D2079)</f>
        <v>14300</v>
      </c>
    </row>
    <row r="2081" spans="1:5" x14ac:dyDescent="0.35">
      <c r="A2081" s="10" t="s">
        <v>574</v>
      </c>
      <c r="B2081" s="11"/>
      <c r="C2081" s="11"/>
      <c r="D2081" s="11"/>
      <c r="E2081" s="11"/>
    </row>
    <row r="2082" spans="1:5" x14ac:dyDescent="0.35">
      <c r="A2082" s="2" t="s">
        <v>25</v>
      </c>
      <c r="B2082" s="4" t="s">
        <v>26</v>
      </c>
      <c r="C2082" s="8">
        <v>1</v>
      </c>
      <c r="D2082" s="8">
        <v>10300</v>
      </c>
      <c r="E2082" s="6">
        <v>19</v>
      </c>
    </row>
    <row r="2083" spans="1:5" x14ac:dyDescent="0.35">
      <c r="A2083" s="2" t="s">
        <v>67</v>
      </c>
      <c r="B2083" s="4" t="s">
        <v>28</v>
      </c>
      <c r="C2083" s="8">
        <v>1</v>
      </c>
      <c r="D2083" s="8">
        <v>12700</v>
      </c>
      <c r="E2083" s="6">
        <v>10</v>
      </c>
    </row>
    <row r="2084" spans="1:5" x14ac:dyDescent="0.35">
      <c r="A2084" s="2" t="s">
        <v>31</v>
      </c>
      <c r="B2084" s="4" t="s">
        <v>13</v>
      </c>
      <c r="C2084" s="8">
        <v>1</v>
      </c>
      <c r="D2084" s="8">
        <v>12300</v>
      </c>
      <c r="E2084" s="6">
        <v>12</v>
      </c>
    </row>
    <row r="2085" spans="1:5" x14ac:dyDescent="0.35">
      <c r="A2085" s="12" t="s">
        <v>8</v>
      </c>
      <c r="B2085" s="13"/>
      <c r="C2085" s="8">
        <f>SUBTOTAL(9,C2082:C2084)</f>
        <v>3</v>
      </c>
      <c r="D2085" s="8">
        <f>SUBTOTAL(9,D2082:D2084)</f>
        <v>35300</v>
      </c>
    </row>
    <row r="2086" spans="1:5" x14ac:dyDescent="0.35">
      <c r="A2086" s="10" t="s">
        <v>575</v>
      </c>
      <c r="B2086" s="11"/>
      <c r="C2086" s="11"/>
      <c r="D2086" s="11"/>
      <c r="E2086" s="11"/>
    </row>
    <row r="2087" spans="1:5" x14ac:dyDescent="0.35">
      <c r="A2087" s="2" t="s">
        <v>31</v>
      </c>
      <c r="B2087" s="4" t="s">
        <v>13</v>
      </c>
      <c r="C2087" s="8">
        <v>1</v>
      </c>
      <c r="D2087" s="8">
        <v>12300</v>
      </c>
      <c r="E2087" s="6">
        <v>12</v>
      </c>
    </row>
    <row r="2088" spans="1:5" x14ac:dyDescent="0.35">
      <c r="A2088" s="2" t="s">
        <v>67</v>
      </c>
      <c r="B2088" s="4" t="s">
        <v>13</v>
      </c>
      <c r="C2088" s="8">
        <v>1</v>
      </c>
      <c r="D2088" s="8">
        <v>12700</v>
      </c>
      <c r="E2088" s="6">
        <v>10</v>
      </c>
    </row>
    <row r="2089" spans="1:5" x14ac:dyDescent="0.35">
      <c r="A2089" s="2" t="s">
        <v>6</v>
      </c>
      <c r="B2089" s="4" t="s">
        <v>13</v>
      </c>
      <c r="C2089" s="8">
        <v>1</v>
      </c>
      <c r="D2089" s="8">
        <v>12800</v>
      </c>
      <c r="E2089" s="6">
        <v>15</v>
      </c>
    </row>
    <row r="2090" spans="1:5" x14ac:dyDescent="0.35">
      <c r="A2090" s="12" t="s">
        <v>8</v>
      </c>
      <c r="B2090" s="13"/>
      <c r="C2090" s="8">
        <f>SUBTOTAL(9,C2087:C2089)</f>
        <v>3</v>
      </c>
      <c r="D2090" s="8">
        <f>SUBTOTAL(9,D2087:D2089)</f>
        <v>37800</v>
      </c>
    </row>
    <row r="2091" spans="1:5" x14ac:dyDescent="0.35">
      <c r="A2091" s="10" t="s">
        <v>571</v>
      </c>
      <c r="B2091" s="11"/>
      <c r="C2091" s="11"/>
      <c r="D2091" s="11"/>
      <c r="E2091" s="11"/>
    </row>
    <row r="2092" spans="1:5" x14ac:dyDescent="0.35">
      <c r="A2092" s="2" t="s">
        <v>67</v>
      </c>
      <c r="B2092" s="4" t="s">
        <v>28</v>
      </c>
      <c r="C2092" s="8">
        <v>1</v>
      </c>
      <c r="D2092" s="8">
        <v>12700</v>
      </c>
      <c r="E2092" s="6">
        <v>10</v>
      </c>
    </row>
    <row r="2093" spans="1:5" x14ac:dyDescent="0.35">
      <c r="A2093" s="2" t="s">
        <v>60</v>
      </c>
      <c r="B2093" s="4" t="s">
        <v>28</v>
      </c>
      <c r="C2093" s="8">
        <v>1</v>
      </c>
      <c r="D2093" s="8">
        <v>13800</v>
      </c>
      <c r="E2093" s="6">
        <v>5</v>
      </c>
    </row>
    <row r="2094" spans="1:5" x14ac:dyDescent="0.35">
      <c r="A2094" s="2" t="s">
        <v>46</v>
      </c>
      <c r="B2094" s="4" t="s">
        <v>39</v>
      </c>
      <c r="C2094" s="8">
        <v>1</v>
      </c>
      <c r="D2094" s="8">
        <v>3600</v>
      </c>
      <c r="E2094" s="6">
        <v>63</v>
      </c>
    </row>
    <row r="2095" spans="1:5" x14ac:dyDescent="0.35">
      <c r="A2095" s="12" t="s">
        <v>8</v>
      </c>
      <c r="B2095" s="13"/>
      <c r="C2095" s="8">
        <f>SUBTOTAL(9,C2092:C2094)</f>
        <v>3</v>
      </c>
      <c r="D2095" s="8">
        <f>SUBTOTAL(9,D2092:D2094)</f>
        <v>30100</v>
      </c>
    </row>
    <row r="2096" spans="1:5" x14ac:dyDescent="0.35">
      <c r="A2096" s="10" t="s">
        <v>576</v>
      </c>
      <c r="B2096" s="11"/>
      <c r="C2096" s="11"/>
      <c r="D2096" s="11"/>
      <c r="E2096" s="11"/>
    </row>
    <row r="2097" spans="1:5" x14ac:dyDescent="0.35">
      <c r="A2097" s="2" t="s">
        <v>70</v>
      </c>
      <c r="B2097" s="4" t="s">
        <v>17</v>
      </c>
      <c r="C2097" s="8">
        <v>1</v>
      </c>
      <c r="D2097" s="8">
        <v>12400</v>
      </c>
      <c r="E2097" s="6">
        <v>17</v>
      </c>
    </row>
    <row r="2098" spans="1:5" x14ac:dyDescent="0.35">
      <c r="A2098" s="12" t="s">
        <v>8</v>
      </c>
      <c r="B2098" s="13"/>
      <c r="C2098" s="8">
        <f>SUBTOTAL(9,C2097)</f>
        <v>1</v>
      </c>
      <c r="D2098" s="8">
        <f>SUBTOTAL(9,D2097)</f>
        <v>12400</v>
      </c>
    </row>
    <row r="2099" spans="1:5" x14ac:dyDescent="0.35">
      <c r="A2099" s="10" t="s">
        <v>577</v>
      </c>
      <c r="B2099" s="11"/>
      <c r="C2099" s="11"/>
      <c r="D2099" s="11"/>
      <c r="E2099" s="11"/>
    </row>
    <row r="2100" spans="1:5" x14ac:dyDescent="0.35">
      <c r="A2100" s="2" t="s">
        <v>12</v>
      </c>
      <c r="B2100" s="4" t="s">
        <v>28</v>
      </c>
      <c r="C2100" s="8">
        <v>1</v>
      </c>
      <c r="D2100" s="8">
        <v>12700</v>
      </c>
      <c r="E2100" s="6">
        <v>13</v>
      </c>
    </row>
    <row r="2101" spans="1:5" x14ac:dyDescent="0.35">
      <c r="A2101" s="12" t="s">
        <v>8</v>
      </c>
      <c r="B2101" s="13"/>
      <c r="C2101" s="8">
        <f>SUBTOTAL(9,C2100)</f>
        <v>1</v>
      </c>
      <c r="D2101" s="8">
        <f>SUBTOTAL(9,D2100)</f>
        <v>12700</v>
      </c>
    </row>
    <row r="2102" spans="1:5" x14ac:dyDescent="0.35">
      <c r="A2102" s="10" t="s">
        <v>578</v>
      </c>
      <c r="B2102" s="11"/>
      <c r="C2102" s="11"/>
      <c r="D2102" s="11"/>
      <c r="E2102" s="11"/>
    </row>
    <row r="2103" spans="1:5" x14ac:dyDescent="0.35">
      <c r="A2103" s="2" t="s">
        <v>553</v>
      </c>
      <c r="B2103" s="4" t="s">
        <v>37</v>
      </c>
      <c r="C2103" s="8">
        <v>1</v>
      </c>
      <c r="D2103" s="8">
        <v>11400</v>
      </c>
      <c r="E2103" s="6">
        <v>3</v>
      </c>
    </row>
    <row r="2104" spans="1:5" x14ac:dyDescent="0.35">
      <c r="A2104" s="12" t="s">
        <v>8</v>
      </c>
      <c r="B2104" s="13"/>
      <c r="C2104" s="8">
        <f>SUBTOTAL(9,C2103)</f>
        <v>1</v>
      </c>
      <c r="D2104" s="8">
        <f>SUBTOTAL(9,D2103)</f>
        <v>11400</v>
      </c>
    </row>
    <row r="2105" spans="1:5" x14ac:dyDescent="0.35">
      <c r="A2105" s="10" t="s">
        <v>579</v>
      </c>
      <c r="B2105" s="11"/>
      <c r="C2105" s="11"/>
      <c r="D2105" s="11"/>
      <c r="E2105" s="11"/>
    </row>
    <row r="2106" spans="1:5" x14ac:dyDescent="0.35">
      <c r="A2106" s="2" t="s">
        <v>12</v>
      </c>
      <c r="B2106" s="4" t="s">
        <v>28</v>
      </c>
      <c r="C2106" s="8">
        <v>1</v>
      </c>
      <c r="D2106" s="8">
        <v>12700</v>
      </c>
      <c r="E2106" s="6">
        <v>13</v>
      </c>
    </row>
    <row r="2107" spans="1:5" x14ac:dyDescent="0.35">
      <c r="A2107" s="12" t="s">
        <v>8</v>
      </c>
      <c r="B2107" s="13"/>
      <c r="C2107" s="8">
        <f>SUBTOTAL(9,C2106)</f>
        <v>1</v>
      </c>
      <c r="D2107" s="8">
        <f>SUBTOTAL(9,D2106)</f>
        <v>12700</v>
      </c>
    </row>
    <row r="2108" spans="1:5" x14ac:dyDescent="0.35">
      <c r="A2108" s="10" t="s">
        <v>580</v>
      </c>
      <c r="B2108" s="11"/>
      <c r="C2108" s="11"/>
      <c r="D2108" s="11"/>
      <c r="E2108" s="11"/>
    </row>
    <row r="2109" spans="1:5" x14ac:dyDescent="0.35">
      <c r="A2109" s="2" t="s">
        <v>553</v>
      </c>
      <c r="B2109" s="4" t="s">
        <v>37</v>
      </c>
      <c r="C2109" s="8">
        <v>1</v>
      </c>
      <c r="D2109" s="8">
        <v>11400</v>
      </c>
      <c r="E2109" s="6">
        <v>3</v>
      </c>
    </row>
    <row r="2110" spans="1:5" x14ac:dyDescent="0.35">
      <c r="A2110" s="2" t="s">
        <v>29</v>
      </c>
      <c r="B2110" s="4" t="s">
        <v>13</v>
      </c>
      <c r="C2110" s="8">
        <v>1</v>
      </c>
      <c r="D2110" s="8">
        <v>12100</v>
      </c>
      <c r="E2110" s="6">
        <v>9</v>
      </c>
    </row>
    <row r="2111" spans="1:5" x14ac:dyDescent="0.35">
      <c r="A2111" s="12" t="s">
        <v>8</v>
      </c>
      <c r="B2111" s="13"/>
      <c r="C2111" s="8">
        <f>SUBTOTAL(9,C2109:C2110)</f>
        <v>2</v>
      </c>
      <c r="D2111" s="8">
        <f>SUBTOTAL(9,D2109:D2110)</f>
        <v>23500</v>
      </c>
    </row>
    <row r="2112" spans="1:5" x14ac:dyDescent="0.35">
      <c r="A2112" s="10" t="s">
        <v>581</v>
      </c>
      <c r="B2112" s="11"/>
      <c r="C2112" s="11"/>
      <c r="D2112" s="11"/>
      <c r="E2112" s="11"/>
    </row>
    <row r="2113" spans="1:5" x14ac:dyDescent="0.35">
      <c r="A2113" s="2" t="s">
        <v>553</v>
      </c>
      <c r="B2113" s="4" t="s">
        <v>37</v>
      </c>
      <c r="C2113" s="8">
        <v>1</v>
      </c>
      <c r="D2113" s="8">
        <v>11400</v>
      </c>
      <c r="E2113" s="6">
        <v>3</v>
      </c>
    </row>
    <row r="2114" spans="1:5" x14ac:dyDescent="0.35">
      <c r="A2114" s="12" t="s">
        <v>8</v>
      </c>
      <c r="B2114" s="13"/>
      <c r="C2114" s="8">
        <f>SUBTOTAL(9,C2113)</f>
        <v>1</v>
      </c>
      <c r="D2114" s="8">
        <f>SUBTOTAL(9,D2113)</f>
        <v>11400</v>
      </c>
    </row>
    <row r="2115" spans="1:5" x14ac:dyDescent="0.35">
      <c r="A2115" s="10" t="s">
        <v>582</v>
      </c>
      <c r="B2115" s="11"/>
      <c r="C2115" s="11"/>
      <c r="D2115" s="11"/>
      <c r="E2115" s="11"/>
    </row>
    <row r="2116" spans="1:5" x14ac:dyDescent="0.35">
      <c r="A2116" s="2" t="s">
        <v>232</v>
      </c>
      <c r="B2116" s="4" t="s">
        <v>413</v>
      </c>
      <c r="C2116" s="8">
        <v>1</v>
      </c>
      <c r="D2116" s="8">
        <v>20000</v>
      </c>
      <c r="E2116" s="6">
        <v>103</v>
      </c>
    </row>
    <row r="2117" spans="1:5" x14ac:dyDescent="0.35">
      <c r="A2117" s="12" t="s">
        <v>8</v>
      </c>
      <c r="B2117" s="13"/>
      <c r="C2117" s="8">
        <f>SUBTOTAL(9,C2116)</f>
        <v>1</v>
      </c>
      <c r="D2117" s="8">
        <f>SUBTOTAL(9,D2116)</f>
        <v>20000</v>
      </c>
    </row>
    <row r="2118" spans="1:5" x14ac:dyDescent="0.35">
      <c r="A2118" s="10" t="s">
        <v>583</v>
      </c>
      <c r="B2118" s="11"/>
      <c r="C2118" s="11"/>
      <c r="D2118" s="11"/>
      <c r="E2118" s="11"/>
    </row>
    <row r="2119" spans="1:5" x14ac:dyDescent="0.35">
      <c r="A2119" s="2" t="s">
        <v>29</v>
      </c>
      <c r="B2119" s="4" t="s">
        <v>13</v>
      </c>
      <c r="C2119" s="8">
        <v>1</v>
      </c>
      <c r="D2119" s="8">
        <v>12100</v>
      </c>
      <c r="E2119" s="6">
        <v>9</v>
      </c>
    </row>
    <row r="2120" spans="1:5" x14ac:dyDescent="0.35">
      <c r="A2120" s="12" t="s">
        <v>8</v>
      </c>
      <c r="B2120" s="13"/>
      <c r="C2120" s="8">
        <f>SUBTOTAL(9,C2119)</f>
        <v>1</v>
      </c>
      <c r="D2120" s="8">
        <f>SUBTOTAL(9,D2119)</f>
        <v>12100</v>
      </c>
    </row>
    <row r="2121" spans="1:5" x14ac:dyDescent="0.35">
      <c r="A2121" s="10" t="s">
        <v>584</v>
      </c>
      <c r="B2121" s="11"/>
      <c r="C2121" s="11"/>
      <c r="D2121" s="11"/>
      <c r="E2121" s="11"/>
    </row>
    <row r="2122" spans="1:5" x14ac:dyDescent="0.35">
      <c r="A2122" s="2" t="s">
        <v>6</v>
      </c>
      <c r="B2122" s="4" t="s">
        <v>164</v>
      </c>
      <c r="C2122" s="8">
        <v>1</v>
      </c>
      <c r="D2122" s="8">
        <v>14300</v>
      </c>
      <c r="E2122" s="6">
        <v>15</v>
      </c>
    </row>
    <row r="2123" spans="1:5" x14ac:dyDescent="0.35">
      <c r="A2123" s="12" t="s">
        <v>8</v>
      </c>
      <c r="B2123" s="13"/>
      <c r="C2123" s="8">
        <f>SUBTOTAL(9,C2122)</f>
        <v>1</v>
      </c>
      <c r="D2123" s="8">
        <f>SUBTOTAL(9,D2122)</f>
        <v>14300</v>
      </c>
    </row>
    <row r="2124" spans="1:5" x14ac:dyDescent="0.35">
      <c r="A2124" s="10" t="s">
        <v>585</v>
      </c>
      <c r="B2124" s="11"/>
      <c r="C2124" s="11"/>
      <c r="D2124" s="11"/>
      <c r="E2124" s="11"/>
    </row>
    <row r="2125" spans="1:5" x14ac:dyDescent="0.35">
      <c r="A2125" s="2" t="s">
        <v>6</v>
      </c>
      <c r="B2125" s="4" t="s">
        <v>7</v>
      </c>
      <c r="C2125" s="8">
        <v>1</v>
      </c>
      <c r="D2125" s="8">
        <v>12800</v>
      </c>
      <c r="E2125" s="6">
        <v>15</v>
      </c>
    </row>
    <row r="2126" spans="1:5" x14ac:dyDescent="0.35">
      <c r="A2126" s="12" t="s">
        <v>8</v>
      </c>
      <c r="B2126" s="13"/>
      <c r="C2126" s="8">
        <f>SUBTOTAL(9,C2125)</f>
        <v>1</v>
      </c>
      <c r="D2126" s="8">
        <f>SUBTOTAL(9,D2125)</f>
        <v>12800</v>
      </c>
    </row>
    <row r="2127" spans="1:5" x14ac:dyDescent="0.35">
      <c r="A2127" s="10" t="s">
        <v>586</v>
      </c>
      <c r="B2127" s="11"/>
      <c r="C2127" s="11"/>
      <c r="D2127" s="11"/>
      <c r="E2127" s="11"/>
    </row>
    <row r="2128" spans="1:5" ht="20" x14ac:dyDescent="0.35">
      <c r="A2128" s="2" t="s">
        <v>70</v>
      </c>
      <c r="B2128" s="4" t="s">
        <v>333</v>
      </c>
      <c r="C2128" s="8">
        <v>1</v>
      </c>
      <c r="D2128" s="8">
        <v>14400</v>
      </c>
      <c r="E2128" s="6">
        <v>17</v>
      </c>
    </row>
    <row r="2129" spans="1:5" x14ac:dyDescent="0.35">
      <c r="A2129" s="2" t="s">
        <v>23</v>
      </c>
      <c r="B2129" s="4" t="s">
        <v>164</v>
      </c>
      <c r="C2129" s="8">
        <v>1</v>
      </c>
      <c r="D2129" s="8">
        <v>13000</v>
      </c>
      <c r="E2129" s="6">
        <v>18</v>
      </c>
    </row>
    <row r="2130" spans="1:5" x14ac:dyDescent="0.35">
      <c r="A2130" s="12" t="s">
        <v>8</v>
      </c>
      <c r="B2130" s="13"/>
      <c r="C2130" s="8">
        <f>SUBTOTAL(9,C2128:C2129)</f>
        <v>2</v>
      </c>
      <c r="D2130" s="8">
        <f>SUBTOTAL(9,D2128:D2129)</f>
        <v>27400</v>
      </c>
    </row>
    <row r="2131" spans="1:5" x14ac:dyDescent="0.35">
      <c r="A2131" s="10" t="s">
        <v>587</v>
      </c>
      <c r="B2131" s="11"/>
      <c r="C2131" s="11"/>
      <c r="D2131" s="11"/>
      <c r="E2131" s="11"/>
    </row>
    <row r="2132" spans="1:5" x14ac:dyDescent="0.35">
      <c r="A2132" s="2" t="s">
        <v>23</v>
      </c>
      <c r="B2132" s="4" t="s">
        <v>7</v>
      </c>
      <c r="C2132" s="8">
        <v>1</v>
      </c>
      <c r="D2132" s="8">
        <v>11500</v>
      </c>
      <c r="E2132" s="6">
        <v>18</v>
      </c>
    </row>
    <row r="2133" spans="1:5" ht="20" x14ac:dyDescent="0.35">
      <c r="A2133" s="2" t="s">
        <v>6</v>
      </c>
      <c r="B2133" s="4" t="s">
        <v>10</v>
      </c>
      <c r="C2133" s="8">
        <v>1</v>
      </c>
      <c r="D2133" s="8">
        <v>14800</v>
      </c>
      <c r="E2133" s="6">
        <v>15</v>
      </c>
    </row>
    <row r="2134" spans="1:5" x14ac:dyDescent="0.35">
      <c r="A2134" s="12" t="s">
        <v>8</v>
      </c>
      <c r="B2134" s="13"/>
      <c r="C2134" s="8">
        <f>SUBTOTAL(9,C2132:C2133)</f>
        <v>2</v>
      </c>
      <c r="D2134" s="8">
        <f>SUBTOTAL(9,D2132:D2133)</f>
        <v>26300</v>
      </c>
    </row>
    <row r="2135" spans="1:5" x14ac:dyDescent="0.35">
      <c r="A2135" s="10" t="s">
        <v>588</v>
      </c>
      <c r="B2135" s="11"/>
      <c r="C2135" s="11"/>
      <c r="D2135" s="11"/>
      <c r="E2135" s="11"/>
    </row>
    <row r="2136" spans="1:5" x14ac:dyDescent="0.35">
      <c r="A2136" s="2" t="s">
        <v>6</v>
      </c>
      <c r="B2136" s="4" t="s">
        <v>13</v>
      </c>
      <c r="C2136" s="8">
        <v>1</v>
      </c>
      <c r="D2136" s="8">
        <v>12800</v>
      </c>
      <c r="E2136" s="6">
        <v>15</v>
      </c>
    </row>
    <row r="2137" spans="1:5" x14ac:dyDescent="0.35">
      <c r="A2137" s="12" t="s">
        <v>8</v>
      </c>
      <c r="B2137" s="13"/>
      <c r="C2137" s="8">
        <f>SUBTOTAL(9,C2136)</f>
        <v>1</v>
      </c>
      <c r="D2137" s="8">
        <f>SUBTOTAL(9,D2136)</f>
        <v>12800</v>
      </c>
    </row>
    <row r="2138" spans="1:5" x14ac:dyDescent="0.35">
      <c r="A2138" s="10" t="s">
        <v>589</v>
      </c>
      <c r="B2138" s="11"/>
      <c r="C2138" s="11"/>
      <c r="D2138" s="11"/>
      <c r="E2138" s="11"/>
    </row>
    <row r="2139" spans="1:5" x14ac:dyDescent="0.35">
      <c r="A2139" s="2" t="s">
        <v>6</v>
      </c>
      <c r="B2139" s="4" t="s">
        <v>13</v>
      </c>
      <c r="C2139" s="8">
        <v>1</v>
      </c>
      <c r="D2139" s="8">
        <v>12800</v>
      </c>
      <c r="E2139" s="6">
        <v>15</v>
      </c>
    </row>
    <row r="2140" spans="1:5" x14ac:dyDescent="0.35">
      <c r="A2140" s="2" t="s">
        <v>6</v>
      </c>
      <c r="B2140" s="4" t="s">
        <v>13</v>
      </c>
      <c r="C2140" s="8">
        <v>1</v>
      </c>
      <c r="D2140" s="8">
        <v>12800</v>
      </c>
      <c r="E2140" s="6">
        <v>15</v>
      </c>
    </row>
    <row r="2141" spans="1:5" x14ac:dyDescent="0.35">
      <c r="A2141" s="2" t="s">
        <v>60</v>
      </c>
      <c r="B2141" s="4" t="s">
        <v>13</v>
      </c>
      <c r="C2141" s="8">
        <v>1</v>
      </c>
      <c r="D2141" s="8">
        <v>11000</v>
      </c>
      <c r="E2141" s="6">
        <v>5</v>
      </c>
    </row>
    <row r="2142" spans="1:5" x14ac:dyDescent="0.35">
      <c r="A2142" s="2" t="s">
        <v>95</v>
      </c>
      <c r="B2142" s="4" t="s">
        <v>13</v>
      </c>
      <c r="C2142" s="8">
        <v>1</v>
      </c>
      <c r="D2142" s="8">
        <v>10500</v>
      </c>
      <c r="E2142" s="6">
        <v>1</v>
      </c>
    </row>
    <row r="2143" spans="1:5" x14ac:dyDescent="0.35">
      <c r="A2143" s="2" t="s">
        <v>36</v>
      </c>
      <c r="B2143" s="4" t="s">
        <v>37</v>
      </c>
      <c r="C2143" s="8">
        <v>1</v>
      </c>
      <c r="D2143" s="8">
        <v>3500</v>
      </c>
      <c r="E2143" s="6">
        <v>30</v>
      </c>
    </row>
    <row r="2144" spans="1:5" x14ac:dyDescent="0.35">
      <c r="A2144" s="12" t="s">
        <v>8</v>
      </c>
      <c r="B2144" s="13"/>
      <c r="C2144" s="8">
        <f>SUBTOTAL(9,C2139:C2143)</f>
        <v>5</v>
      </c>
      <c r="D2144" s="8">
        <f>SUBTOTAL(9,D2139:D2143)</f>
        <v>50600</v>
      </c>
    </row>
    <row r="2145" spans="1:5" x14ac:dyDescent="0.35">
      <c r="A2145" s="10" t="s">
        <v>590</v>
      </c>
      <c r="B2145" s="11"/>
      <c r="C2145" s="11"/>
      <c r="D2145" s="11"/>
      <c r="E2145" s="11"/>
    </row>
    <row r="2146" spans="1:5" x14ac:dyDescent="0.35">
      <c r="A2146" s="2" t="s">
        <v>29</v>
      </c>
      <c r="B2146" s="4" t="s">
        <v>28</v>
      </c>
      <c r="C2146" s="8">
        <v>1</v>
      </c>
      <c r="D2146" s="8">
        <v>12100</v>
      </c>
      <c r="E2146" s="6">
        <v>9</v>
      </c>
    </row>
    <row r="2147" spans="1:5" x14ac:dyDescent="0.35">
      <c r="A2147" s="2" t="s">
        <v>553</v>
      </c>
      <c r="B2147" s="4" t="s">
        <v>37</v>
      </c>
      <c r="C2147" s="8">
        <v>1</v>
      </c>
      <c r="D2147" s="8">
        <v>11400</v>
      </c>
      <c r="E2147" s="6">
        <v>3</v>
      </c>
    </row>
    <row r="2148" spans="1:5" x14ac:dyDescent="0.35">
      <c r="A2148" s="2" t="s">
        <v>12</v>
      </c>
      <c r="B2148" s="4" t="s">
        <v>28</v>
      </c>
      <c r="C2148" s="8">
        <v>1</v>
      </c>
      <c r="D2148" s="8">
        <v>12700</v>
      </c>
      <c r="E2148" s="6">
        <v>13</v>
      </c>
    </row>
    <row r="2149" spans="1:5" x14ac:dyDescent="0.35">
      <c r="A2149" s="12" t="s">
        <v>8</v>
      </c>
      <c r="B2149" s="13"/>
      <c r="C2149" s="8">
        <f>SUBTOTAL(9,C2146:C2148)</f>
        <v>3</v>
      </c>
      <c r="D2149" s="8">
        <f>SUBTOTAL(9,D2146:D2148)</f>
        <v>36200</v>
      </c>
    </row>
    <row r="2150" spans="1:5" x14ac:dyDescent="0.35">
      <c r="A2150" s="10" t="s">
        <v>591</v>
      </c>
      <c r="B2150" s="11"/>
      <c r="C2150" s="11"/>
      <c r="D2150" s="11"/>
      <c r="E2150" s="11"/>
    </row>
    <row r="2151" spans="1:5" x14ac:dyDescent="0.35">
      <c r="A2151" s="2" t="s">
        <v>25</v>
      </c>
      <c r="B2151" s="4" t="s">
        <v>26</v>
      </c>
      <c r="C2151" s="8">
        <v>1</v>
      </c>
      <c r="D2151" s="8">
        <v>10300</v>
      </c>
      <c r="E2151" s="6">
        <v>19</v>
      </c>
    </row>
    <row r="2152" spans="1:5" ht="20" x14ac:dyDescent="0.35">
      <c r="A2152" s="2" t="s">
        <v>6</v>
      </c>
      <c r="B2152" s="4" t="s">
        <v>10</v>
      </c>
      <c r="C2152" s="8">
        <v>1</v>
      </c>
      <c r="D2152" s="8">
        <v>14800</v>
      </c>
      <c r="E2152" s="6">
        <v>15</v>
      </c>
    </row>
    <row r="2153" spans="1:5" x14ac:dyDescent="0.35">
      <c r="A2153" s="12" t="s">
        <v>8</v>
      </c>
      <c r="B2153" s="13"/>
      <c r="C2153" s="8">
        <f>SUBTOTAL(9,C2151:C2152)</f>
        <v>2</v>
      </c>
      <c r="D2153" s="8">
        <f>SUBTOTAL(9,D2151:D2152)</f>
        <v>25100</v>
      </c>
    </row>
    <row r="2154" spans="1:5" x14ac:dyDescent="0.35">
      <c r="A2154" s="10" t="s">
        <v>592</v>
      </c>
      <c r="B2154" s="11"/>
      <c r="C2154" s="11"/>
      <c r="D2154" s="11"/>
      <c r="E2154" s="11"/>
    </row>
    <row r="2155" spans="1:5" x14ac:dyDescent="0.35">
      <c r="A2155" s="2" t="s">
        <v>553</v>
      </c>
      <c r="B2155" s="4" t="s">
        <v>37</v>
      </c>
      <c r="C2155" s="8">
        <v>1</v>
      </c>
      <c r="D2155" s="8">
        <v>11400</v>
      </c>
      <c r="E2155" s="6">
        <v>3</v>
      </c>
    </row>
    <row r="2156" spans="1:5" x14ac:dyDescent="0.35">
      <c r="A2156" s="2" t="s">
        <v>50</v>
      </c>
      <c r="B2156" s="4" t="s">
        <v>97</v>
      </c>
      <c r="C2156" s="8">
        <v>1</v>
      </c>
      <c r="D2156" s="8">
        <v>12200</v>
      </c>
      <c r="E2156" s="6">
        <v>16</v>
      </c>
    </row>
    <row r="2157" spans="1:5" x14ac:dyDescent="0.35">
      <c r="A2157" s="2" t="s">
        <v>553</v>
      </c>
      <c r="B2157" s="4" t="s">
        <v>37</v>
      </c>
      <c r="C2157" s="8">
        <v>1</v>
      </c>
      <c r="D2157" s="8">
        <v>11400</v>
      </c>
      <c r="E2157" s="6">
        <v>3</v>
      </c>
    </row>
    <row r="2158" spans="1:5" x14ac:dyDescent="0.35">
      <c r="A2158" s="2" t="s">
        <v>23</v>
      </c>
      <c r="B2158" s="4" t="s">
        <v>13</v>
      </c>
      <c r="C2158" s="8">
        <v>1</v>
      </c>
      <c r="D2158" s="8">
        <v>11500</v>
      </c>
      <c r="E2158" s="6">
        <v>18</v>
      </c>
    </row>
    <row r="2159" spans="1:5" x14ac:dyDescent="0.35">
      <c r="A2159" s="12" t="s">
        <v>8</v>
      </c>
      <c r="B2159" s="13"/>
      <c r="C2159" s="8">
        <f>SUBTOTAL(9,C2155:C2158)</f>
        <v>4</v>
      </c>
      <c r="D2159" s="8">
        <f>SUBTOTAL(9,D2155:D2158)</f>
        <v>46500</v>
      </c>
    </row>
    <row r="2160" spans="1:5" x14ac:dyDescent="0.35">
      <c r="A2160" s="10" t="s">
        <v>593</v>
      </c>
      <c r="B2160" s="11"/>
      <c r="C2160" s="11"/>
      <c r="D2160" s="11"/>
      <c r="E2160" s="11"/>
    </row>
    <row r="2161" spans="1:5" x14ac:dyDescent="0.35">
      <c r="A2161" s="2" t="s">
        <v>23</v>
      </c>
      <c r="B2161" s="4" t="s">
        <v>13</v>
      </c>
      <c r="C2161" s="8">
        <v>1</v>
      </c>
      <c r="D2161" s="8">
        <v>11500</v>
      </c>
      <c r="E2161" s="6">
        <v>18</v>
      </c>
    </row>
    <row r="2162" spans="1:5" x14ac:dyDescent="0.35">
      <c r="A2162" s="2" t="s">
        <v>23</v>
      </c>
      <c r="B2162" s="4" t="s">
        <v>7</v>
      </c>
      <c r="C2162" s="8">
        <v>1</v>
      </c>
      <c r="D2162" s="8">
        <v>11500</v>
      </c>
      <c r="E2162" s="6">
        <v>18</v>
      </c>
    </row>
    <row r="2163" spans="1:5" x14ac:dyDescent="0.35">
      <c r="A2163" s="2" t="s">
        <v>23</v>
      </c>
      <c r="B2163" s="4" t="s">
        <v>7</v>
      </c>
      <c r="C2163" s="8">
        <v>1</v>
      </c>
      <c r="D2163" s="8">
        <v>11500</v>
      </c>
      <c r="E2163" s="6">
        <v>18</v>
      </c>
    </row>
    <row r="2164" spans="1:5" x14ac:dyDescent="0.35">
      <c r="A2164" s="12" t="s">
        <v>8</v>
      </c>
      <c r="B2164" s="13"/>
      <c r="C2164" s="8">
        <f>SUBTOTAL(9,C2161:C2163)</f>
        <v>3</v>
      </c>
      <c r="D2164" s="8">
        <f>SUBTOTAL(9,D2161:D2163)</f>
        <v>34500</v>
      </c>
    </row>
    <row r="2165" spans="1:5" x14ac:dyDescent="0.35">
      <c r="A2165" s="10" t="s">
        <v>594</v>
      </c>
      <c r="B2165" s="11"/>
      <c r="C2165" s="11"/>
      <c r="D2165" s="11"/>
      <c r="E2165" s="11"/>
    </row>
    <row r="2166" spans="1:5" x14ac:dyDescent="0.35">
      <c r="A2166" s="2" t="s">
        <v>12</v>
      </c>
      <c r="B2166" s="4" t="s">
        <v>28</v>
      </c>
      <c r="C2166" s="8">
        <v>1</v>
      </c>
      <c r="D2166" s="8">
        <v>12700</v>
      </c>
      <c r="E2166" s="6">
        <v>13</v>
      </c>
    </row>
    <row r="2167" spans="1:5" x14ac:dyDescent="0.35">
      <c r="A2167" s="2" t="s">
        <v>12</v>
      </c>
      <c r="B2167" s="4" t="s">
        <v>13</v>
      </c>
      <c r="C2167" s="8">
        <v>1</v>
      </c>
      <c r="D2167" s="8">
        <v>12700</v>
      </c>
      <c r="E2167" s="6">
        <v>13</v>
      </c>
    </row>
    <row r="2168" spans="1:5" x14ac:dyDescent="0.35">
      <c r="A2168" s="12" t="s">
        <v>8</v>
      </c>
      <c r="B2168" s="13"/>
      <c r="C2168" s="8">
        <f>SUBTOTAL(9,C2166:C2167)</f>
        <v>2</v>
      </c>
      <c r="D2168" s="8">
        <f>SUBTOTAL(9,D2166:D2167)</f>
        <v>25400</v>
      </c>
    </row>
    <row r="2169" spans="1:5" x14ac:dyDescent="0.35">
      <c r="A2169" s="10" t="s">
        <v>595</v>
      </c>
      <c r="B2169" s="11"/>
      <c r="C2169" s="11"/>
      <c r="D2169" s="11"/>
      <c r="E2169" s="11"/>
    </row>
    <row r="2170" spans="1:5" x14ac:dyDescent="0.35">
      <c r="A2170" s="2" t="s">
        <v>70</v>
      </c>
      <c r="B2170" s="4" t="s">
        <v>7</v>
      </c>
      <c r="C2170" s="8">
        <v>1</v>
      </c>
      <c r="D2170" s="8">
        <v>12400</v>
      </c>
      <c r="E2170" s="6">
        <v>17</v>
      </c>
    </row>
    <row r="2171" spans="1:5" x14ac:dyDescent="0.35">
      <c r="A2171" s="12" t="s">
        <v>8</v>
      </c>
      <c r="B2171" s="13"/>
      <c r="C2171" s="8">
        <f>SUBTOTAL(9,C2170)</f>
        <v>1</v>
      </c>
      <c r="D2171" s="8">
        <f>SUBTOTAL(9,D2170)</f>
        <v>12400</v>
      </c>
    </row>
    <row r="2172" spans="1:5" x14ac:dyDescent="0.35">
      <c r="A2172" s="10" t="s">
        <v>596</v>
      </c>
      <c r="B2172" s="11"/>
      <c r="C2172" s="11"/>
      <c r="D2172" s="11"/>
      <c r="E2172" s="11"/>
    </row>
    <row r="2173" spans="1:5" x14ac:dyDescent="0.35">
      <c r="A2173" s="2" t="s">
        <v>67</v>
      </c>
      <c r="B2173" s="4" t="s">
        <v>13</v>
      </c>
      <c r="C2173" s="8">
        <v>1</v>
      </c>
      <c r="D2173" s="8">
        <v>12700</v>
      </c>
      <c r="E2173" s="6">
        <v>10</v>
      </c>
    </row>
    <row r="2174" spans="1:5" x14ac:dyDescent="0.35">
      <c r="A2174" s="2" t="s">
        <v>21</v>
      </c>
      <c r="B2174" s="4" t="s">
        <v>13</v>
      </c>
      <c r="C2174" s="8">
        <v>1</v>
      </c>
      <c r="D2174" s="8">
        <v>10300</v>
      </c>
      <c r="E2174" s="6">
        <v>4</v>
      </c>
    </row>
    <row r="2175" spans="1:5" x14ac:dyDescent="0.35">
      <c r="A2175" s="12" t="s">
        <v>8</v>
      </c>
      <c r="B2175" s="13"/>
      <c r="C2175" s="8">
        <f>SUBTOTAL(9,C2173:C2174)</f>
        <v>2</v>
      </c>
      <c r="D2175" s="8">
        <f>SUBTOTAL(9,D2173:D2174)</f>
        <v>23000</v>
      </c>
    </row>
    <row r="2176" spans="1:5" x14ac:dyDescent="0.35">
      <c r="A2176" s="10" t="s">
        <v>597</v>
      </c>
      <c r="B2176" s="11"/>
      <c r="C2176" s="11"/>
      <c r="D2176" s="11"/>
      <c r="E2176" s="11"/>
    </row>
    <row r="2177" spans="1:5" x14ac:dyDescent="0.35">
      <c r="A2177" s="2" t="s">
        <v>25</v>
      </c>
      <c r="B2177" s="4" t="s">
        <v>26</v>
      </c>
      <c r="C2177" s="8">
        <v>1</v>
      </c>
      <c r="D2177" s="8">
        <v>10300</v>
      </c>
      <c r="E2177" s="6">
        <v>19</v>
      </c>
    </row>
    <row r="2178" spans="1:5" x14ac:dyDescent="0.35">
      <c r="A2178" s="12" t="s">
        <v>8</v>
      </c>
      <c r="B2178" s="13"/>
      <c r="C2178" s="8">
        <f>SUBTOTAL(9,C2177)</f>
        <v>1</v>
      </c>
      <c r="D2178" s="8">
        <f>SUBTOTAL(9,D2177)</f>
        <v>10300</v>
      </c>
    </row>
    <row r="2179" spans="1:5" x14ac:dyDescent="0.35">
      <c r="A2179" s="10" t="s">
        <v>598</v>
      </c>
      <c r="B2179" s="11"/>
      <c r="C2179" s="11"/>
      <c r="D2179" s="11"/>
      <c r="E2179" s="11"/>
    </row>
    <row r="2180" spans="1:5" ht="20" x14ac:dyDescent="0.35">
      <c r="A2180" s="2" t="s">
        <v>6</v>
      </c>
      <c r="B2180" s="4" t="s">
        <v>55</v>
      </c>
      <c r="C2180" s="8">
        <v>1</v>
      </c>
      <c r="D2180" s="8">
        <v>17800</v>
      </c>
      <c r="E2180" s="6">
        <v>15</v>
      </c>
    </row>
    <row r="2181" spans="1:5" x14ac:dyDescent="0.35">
      <c r="A2181" s="2" t="s">
        <v>553</v>
      </c>
      <c r="B2181" s="4" t="s">
        <v>37</v>
      </c>
      <c r="C2181" s="8">
        <v>1</v>
      </c>
      <c r="D2181" s="8">
        <v>11400</v>
      </c>
      <c r="E2181" s="6">
        <v>3</v>
      </c>
    </row>
    <row r="2182" spans="1:5" x14ac:dyDescent="0.35">
      <c r="A2182" s="2" t="s">
        <v>67</v>
      </c>
      <c r="B2182" s="4" t="s">
        <v>13</v>
      </c>
      <c r="C2182" s="8">
        <v>1</v>
      </c>
      <c r="D2182" s="8">
        <v>12700</v>
      </c>
      <c r="E2182" s="6">
        <v>10</v>
      </c>
    </row>
    <row r="2183" spans="1:5" x14ac:dyDescent="0.35">
      <c r="A2183" s="12" t="s">
        <v>8</v>
      </c>
      <c r="B2183" s="13"/>
      <c r="C2183" s="8">
        <f>SUBTOTAL(9,C2180:C2182)</f>
        <v>3</v>
      </c>
      <c r="D2183" s="8">
        <f>SUBTOTAL(9,D2180:D2182)</f>
        <v>41900</v>
      </c>
    </row>
    <row r="2184" spans="1:5" x14ac:dyDescent="0.35">
      <c r="A2184" s="10" t="s">
        <v>599</v>
      </c>
      <c r="B2184" s="11"/>
      <c r="C2184" s="11"/>
      <c r="D2184" s="11"/>
      <c r="E2184" s="11"/>
    </row>
    <row r="2185" spans="1:5" x14ac:dyDescent="0.35">
      <c r="A2185" s="2" t="s">
        <v>553</v>
      </c>
      <c r="B2185" s="4" t="s">
        <v>600</v>
      </c>
      <c r="C2185" s="8">
        <v>1</v>
      </c>
      <c r="D2185" s="8">
        <v>13900</v>
      </c>
      <c r="E2185" s="6">
        <v>3</v>
      </c>
    </row>
    <row r="2186" spans="1:5" x14ac:dyDescent="0.35">
      <c r="A2186" s="12" t="s">
        <v>8</v>
      </c>
      <c r="B2186" s="13"/>
      <c r="C2186" s="8">
        <f>SUBTOTAL(9,C2185)</f>
        <v>1</v>
      </c>
      <c r="D2186" s="8">
        <f>SUBTOTAL(9,D2185)</f>
        <v>13900</v>
      </c>
    </row>
    <row r="2187" spans="1:5" x14ac:dyDescent="0.35">
      <c r="A2187" s="10" t="s">
        <v>601</v>
      </c>
      <c r="B2187" s="11"/>
      <c r="C2187" s="11"/>
      <c r="D2187" s="11"/>
      <c r="E2187" s="11"/>
    </row>
    <row r="2188" spans="1:5" ht="20" x14ac:dyDescent="0.35">
      <c r="A2188" s="2" t="s">
        <v>70</v>
      </c>
      <c r="B2188" s="4" t="s">
        <v>602</v>
      </c>
      <c r="C2188" s="8">
        <v>1</v>
      </c>
      <c r="D2188" s="8">
        <v>18400</v>
      </c>
      <c r="E2188" s="6">
        <v>17</v>
      </c>
    </row>
    <row r="2189" spans="1:5" x14ac:dyDescent="0.35">
      <c r="A2189" s="12" t="s">
        <v>8</v>
      </c>
      <c r="B2189" s="13"/>
      <c r="C2189" s="8">
        <f>SUBTOTAL(9,C2188)</f>
        <v>1</v>
      </c>
      <c r="D2189" s="8">
        <f>SUBTOTAL(9,D2188)</f>
        <v>18400</v>
      </c>
    </row>
    <row r="2190" spans="1:5" x14ac:dyDescent="0.35">
      <c r="A2190" s="10" t="s">
        <v>603</v>
      </c>
      <c r="B2190" s="11"/>
      <c r="C2190" s="11"/>
      <c r="D2190" s="11"/>
      <c r="E2190" s="11"/>
    </row>
    <row r="2191" spans="1:5" x14ac:dyDescent="0.35">
      <c r="A2191" s="2" t="s">
        <v>29</v>
      </c>
      <c r="B2191" s="4" t="s">
        <v>13</v>
      </c>
      <c r="C2191" s="8">
        <v>1</v>
      </c>
      <c r="D2191" s="8">
        <v>12100</v>
      </c>
      <c r="E2191" s="6">
        <v>9</v>
      </c>
    </row>
    <row r="2192" spans="1:5" x14ac:dyDescent="0.35">
      <c r="A2192" s="12" t="s">
        <v>8</v>
      </c>
      <c r="B2192" s="13"/>
      <c r="C2192" s="8">
        <f>SUBTOTAL(9,C2191)</f>
        <v>1</v>
      </c>
      <c r="D2192" s="8">
        <f>SUBTOTAL(9,D2191)</f>
        <v>12100</v>
      </c>
    </row>
    <row r="2193" spans="1:5" x14ac:dyDescent="0.35">
      <c r="A2193" s="10" t="s">
        <v>604</v>
      </c>
      <c r="B2193" s="11"/>
      <c r="C2193" s="11"/>
      <c r="D2193" s="11"/>
      <c r="E2193" s="11"/>
    </row>
    <row r="2194" spans="1:5" x14ac:dyDescent="0.35">
      <c r="A2194" s="2" t="s">
        <v>46</v>
      </c>
      <c r="B2194" s="4" t="s">
        <v>39</v>
      </c>
      <c r="C2194" s="8">
        <v>1</v>
      </c>
      <c r="D2194" s="8">
        <v>3600</v>
      </c>
      <c r="E2194" s="6">
        <v>63</v>
      </c>
    </row>
    <row r="2195" spans="1:5" x14ac:dyDescent="0.35">
      <c r="A2195" s="12" t="s">
        <v>8</v>
      </c>
      <c r="B2195" s="13"/>
      <c r="C2195" s="8">
        <f>SUBTOTAL(9,C2194)</f>
        <v>1</v>
      </c>
      <c r="D2195" s="8">
        <f>SUBTOTAL(9,D2194)</f>
        <v>3600</v>
      </c>
    </row>
    <row r="2196" spans="1:5" x14ac:dyDescent="0.35">
      <c r="A2196" s="10" t="s">
        <v>605</v>
      </c>
      <c r="B2196" s="11"/>
      <c r="C2196" s="11"/>
      <c r="D2196" s="11"/>
      <c r="E2196" s="11"/>
    </row>
    <row r="2197" spans="1:5" x14ac:dyDescent="0.35">
      <c r="A2197" s="2" t="s">
        <v>12</v>
      </c>
      <c r="B2197" s="4" t="s">
        <v>13</v>
      </c>
      <c r="C2197" s="8">
        <v>1</v>
      </c>
      <c r="D2197" s="8">
        <v>12700</v>
      </c>
      <c r="E2197" s="6">
        <v>13</v>
      </c>
    </row>
    <row r="2198" spans="1:5" x14ac:dyDescent="0.35">
      <c r="A2198" s="2" t="s">
        <v>12</v>
      </c>
      <c r="B2198" s="4" t="s">
        <v>13</v>
      </c>
      <c r="C2198" s="8">
        <v>1</v>
      </c>
      <c r="D2198" s="8">
        <v>12700</v>
      </c>
      <c r="E2198" s="6">
        <v>13</v>
      </c>
    </row>
    <row r="2199" spans="1:5" x14ac:dyDescent="0.35">
      <c r="A2199" s="2" t="s">
        <v>12</v>
      </c>
      <c r="B2199" s="4" t="s">
        <v>13</v>
      </c>
      <c r="C2199" s="8">
        <v>1</v>
      </c>
      <c r="D2199" s="8">
        <v>12700</v>
      </c>
      <c r="E2199" s="6">
        <v>13</v>
      </c>
    </row>
    <row r="2200" spans="1:5" x14ac:dyDescent="0.35">
      <c r="A2200" s="2" t="s">
        <v>12</v>
      </c>
      <c r="B2200" s="4" t="s">
        <v>13</v>
      </c>
      <c r="C2200" s="8">
        <v>1</v>
      </c>
      <c r="D2200" s="8">
        <v>12700</v>
      </c>
      <c r="E2200" s="6">
        <v>13</v>
      </c>
    </row>
    <row r="2201" spans="1:5" x14ac:dyDescent="0.35">
      <c r="A2201" s="12" t="s">
        <v>8</v>
      </c>
      <c r="B2201" s="13"/>
      <c r="C2201" s="8">
        <f>SUBTOTAL(9,C2197:C2200)</f>
        <v>4</v>
      </c>
      <c r="D2201" s="8">
        <f>SUBTOTAL(9,D2197:D2200)</f>
        <v>50800</v>
      </c>
    </row>
    <row r="2202" spans="1:5" x14ac:dyDescent="0.35">
      <c r="A2202" s="10" t="s">
        <v>606</v>
      </c>
      <c r="B2202" s="11"/>
      <c r="C2202" s="11"/>
      <c r="D2202" s="11"/>
      <c r="E2202" s="11"/>
    </row>
    <row r="2203" spans="1:5" x14ac:dyDescent="0.35">
      <c r="A2203" s="2" t="s">
        <v>553</v>
      </c>
      <c r="B2203" s="4" t="s">
        <v>37</v>
      </c>
      <c r="C2203" s="8">
        <v>1</v>
      </c>
      <c r="D2203" s="8">
        <v>11400</v>
      </c>
      <c r="E2203" s="6">
        <v>3</v>
      </c>
    </row>
    <row r="2204" spans="1:5" x14ac:dyDescent="0.35">
      <c r="A2204" s="12" t="s">
        <v>8</v>
      </c>
      <c r="B2204" s="13"/>
      <c r="C2204" s="8">
        <f>SUBTOTAL(9,C2203)</f>
        <v>1</v>
      </c>
      <c r="D2204" s="8">
        <f>SUBTOTAL(9,D2203)</f>
        <v>11400</v>
      </c>
    </row>
    <row r="2205" spans="1:5" x14ac:dyDescent="0.35">
      <c r="A2205" s="10" t="s">
        <v>607</v>
      </c>
      <c r="B2205" s="11"/>
      <c r="C2205" s="11"/>
      <c r="D2205" s="11"/>
      <c r="E2205" s="11"/>
    </row>
    <row r="2206" spans="1:5" x14ac:dyDescent="0.35">
      <c r="A2206" s="2" t="s">
        <v>95</v>
      </c>
      <c r="B2206" s="4" t="s">
        <v>28</v>
      </c>
      <c r="C2206" s="8">
        <v>1</v>
      </c>
      <c r="D2206" s="8">
        <v>10500</v>
      </c>
      <c r="E2206" s="6">
        <v>1</v>
      </c>
    </row>
    <row r="2207" spans="1:5" x14ac:dyDescent="0.35">
      <c r="A2207" s="2" t="s">
        <v>67</v>
      </c>
      <c r="B2207" s="4" t="s">
        <v>28</v>
      </c>
      <c r="C2207" s="8">
        <v>1</v>
      </c>
      <c r="D2207" s="8">
        <v>12700</v>
      </c>
      <c r="E2207" s="6">
        <v>10</v>
      </c>
    </row>
    <row r="2208" spans="1:5" x14ac:dyDescent="0.35">
      <c r="A2208" s="12" t="s">
        <v>8</v>
      </c>
      <c r="B2208" s="13"/>
      <c r="C2208" s="8">
        <f>SUBTOTAL(9,C2206:C2207)</f>
        <v>2</v>
      </c>
      <c r="D2208" s="8">
        <f>SUBTOTAL(9,D2206:D2207)</f>
        <v>23200</v>
      </c>
    </row>
    <row r="2209" spans="1:5" x14ac:dyDescent="0.35">
      <c r="A2209" s="10" t="s">
        <v>608</v>
      </c>
      <c r="B2209" s="11"/>
      <c r="C2209" s="11"/>
      <c r="D2209" s="11"/>
      <c r="E2209" s="11"/>
    </row>
    <row r="2210" spans="1:5" x14ac:dyDescent="0.35">
      <c r="A2210" s="2" t="s">
        <v>6</v>
      </c>
      <c r="B2210" s="4" t="s">
        <v>13</v>
      </c>
      <c r="C2210" s="8">
        <v>1</v>
      </c>
      <c r="D2210" s="8">
        <v>12800</v>
      </c>
      <c r="E2210" s="6">
        <v>15</v>
      </c>
    </row>
    <row r="2211" spans="1:5" ht="20" x14ac:dyDescent="0.35">
      <c r="A2211" s="2" t="s">
        <v>31</v>
      </c>
      <c r="B2211" s="4" t="s">
        <v>58</v>
      </c>
      <c r="C2211" s="8">
        <v>1</v>
      </c>
      <c r="D2211" s="8">
        <v>15300</v>
      </c>
      <c r="E2211" s="6">
        <v>12</v>
      </c>
    </row>
    <row r="2212" spans="1:5" x14ac:dyDescent="0.35">
      <c r="A2212" s="12" t="s">
        <v>8</v>
      </c>
      <c r="B2212" s="13"/>
      <c r="C2212" s="8">
        <f>SUBTOTAL(9,C2210:C2211)</f>
        <v>2</v>
      </c>
      <c r="D2212" s="8">
        <f>SUBTOTAL(9,D2210:D2211)</f>
        <v>28100</v>
      </c>
    </row>
    <row r="2213" spans="1:5" x14ac:dyDescent="0.35">
      <c r="A2213" s="10" t="s">
        <v>609</v>
      </c>
      <c r="B2213" s="11"/>
      <c r="C2213" s="11"/>
      <c r="D2213" s="11"/>
      <c r="E2213" s="11"/>
    </row>
    <row r="2214" spans="1:5" x14ac:dyDescent="0.35">
      <c r="A2214" s="2" t="s">
        <v>553</v>
      </c>
      <c r="B2214" s="4" t="s">
        <v>37</v>
      </c>
      <c r="C2214" s="8">
        <v>1</v>
      </c>
      <c r="D2214" s="8">
        <v>11400</v>
      </c>
      <c r="E2214" s="6">
        <v>3</v>
      </c>
    </row>
    <row r="2215" spans="1:5" x14ac:dyDescent="0.35">
      <c r="A2215" s="2" t="s">
        <v>95</v>
      </c>
      <c r="B2215" s="4" t="s">
        <v>28</v>
      </c>
      <c r="C2215" s="8">
        <v>1</v>
      </c>
      <c r="D2215" s="8">
        <v>10500</v>
      </c>
      <c r="E2215" s="6">
        <v>1</v>
      </c>
    </row>
    <row r="2216" spans="1:5" ht="20" x14ac:dyDescent="0.35">
      <c r="A2216" s="2" t="s">
        <v>67</v>
      </c>
      <c r="B2216" s="4" t="s">
        <v>75</v>
      </c>
      <c r="C2216" s="8">
        <v>1</v>
      </c>
      <c r="D2216" s="8">
        <v>14700</v>
      </c>
      <c r="E2216" s="6">
        <v>10</v>
      </c>
    </row>
    <row r="2217" spans="1:5" x14ac:dyDescent="0.35">
      <c r="A2217" s="2" t="s">
        <v>67</v>
      </c>
      <c r="B2217" s="4" t="s">
        <v>28</v>
      </c>
      <c r="C2217" s="8">
        <v>1</v>
      </c>
      <c r="D2217" s="8">
        <v>12700</v>
      </c>
      <c r="E2217" s="6">
        <v>10</v>
      </c>
    </row>
    <row r="2218" spans="1:5" x14ac:dyDescent="0.35">
      <c r="A2218" s="12" t="s">
        <v>8</v>
      </c>
      <c r="B2218" s="13"/>
      <c r="C2218" s="8">
        <f>SUBTOTAL(9,C2214:C2217)</f>
        <v>4</v>
      </c>
      <c r="D2218" s="8">
        <f>SUBTOTAL(9,D2214:D2217)</f>
        <v>49300</v>
      </c>
    </row>
    <row r="2219" spans="1:5" x14ac:dyDescent="0.35">
      <c r="A2219" s="10" t="s">
        <v>610</v>
      </c>
      <c r="B2219" s="11"/>
      <c r="C2219" s="11"/>
      <c r="D2219" s="11"/>
      <c r="E2219" s="11"/>
    </row>
    <row r="2220" spans="1:5" x14ac:dyDescent="0.35">
      <c r="A2220" s="2" t="s">
        <v>31</v>
      </c>
      <c r="B2220" s="4" t="s">
        <v>13</v>
      </c>
      <c r="C2220" s="8">
        <v>1</v>
      </c>
      <c r="D2220" s="8">
        <v>12300</v>
      </c>
      <c r="E2220" s="6">
        <v>12</v>
      </c>
    </row>
    <row r="2221" spans="1:5" x14ac:dyDescent="0.35">
      <c r="A2221" s="12" t="s">
        <v>8</v>
      </c>
      <c r="B2221" s="13"/>
      <c r="C2221" s="8">
        <f>SUBTOTAL(9,C2220)</f>
        <v>1</v>
      </c>
      <c r="D2221" s="8">
        <f>SUBTOTAL(9,D2220)</f>
        <v>12300</v>
      </c>
    </row>
    <row r="2222" spans="1:5" x14ac:dyDescent="0.35">
      <c r="A2222" s="10" t="s">
        <v>611</v>
      </c>
      <c r="B2222" s="11"/>
      <c r="C2222" s="11"/>
      <c r="D2222" s="11"/>
      <c r="E2222" s="11"/>
    </row>
    <row r="2223" spans="1:5" x14ac:dyDescent="0.35">
      <c r="A2223" s="2" t="s">
        <v>67</v>
      </c>
      <c r="B2223" s="4" t="s">
        <v>13</v>
      </c>
      <c r="C2223" s="8">
        <v>1</v>
      </c>
      <c r="D2223" s="8">
        <v>12700</v>
      </c>
      <c r="E2223" s="6">
        <v>10</v>
      </c>
    </row>
    <row r="2224" spans="1:5" x14ac:dyDescent="0.35">
      <c r="A2224" s="12" t="s">
        <v>8</v>
      </c>
      <c r="B2224" s="13"/>
      <c r="C2224" s="8">
        <f>SUBTOTAL(9,C2223)</f>
        <v>1</v>
      </c>
      <c r="D2224" s="8">
        <f>SUBTOTAL(9,D2223)</f>
        <v>12700</v>
      </c>
    </row>
    <row r="2225" spans="1:5" x14ac:dyDescent="0.35">
      <c r="A2225" s="10" t="s">
        <v>612</v>
      </c>
      <c r="B2225" s="11"/>
      <c r="C2225" s="11"/>
      <c r="D2225" s="11"/>
      <c r="E2225" s="11"/>
    </row>
    <row r="2226" spans="1:5" x14ac:dyDescent="0.35">
      <c r="A2226" s="2" t="s">
        <v>29</v>
      </c>
      <c r="B2226" s="4" t="s">
        <v>28</v>
      </c>
      <c r="C2226" s="8">
        <v>1</v>
      </c>
      <c r="D2226" s="8">
        <v>12100</v>
      </c>
      <c r="E2226" s="6">
        <v>9</v>
      </c>
    </row>
    <row r="2227" spans="1:5" x14ac:dyDescent="0.35">
      <c r="A2227" s="12" t="s">
        <v>8</v>
      </c>
      <c r="B2227" s="13"/>
      <c r="C2227" s="8">
        <f>SUBTOTAL(9,C2226)</f>
        <v>1</v>
      </c>
      <c r="D2227" s="8">
        <f>SUBTOTAL(9,D2226)</f>
        <v>12100</v>
      </c>
    </row>
    <row r="2228" spans="1:5" x14ac:dyDescent="0.35">
      <c r="A2228" s="10" t="s">
        <v>613</v>
      </c>
      <c r="B2228" s="11"/>
      <c r="C2228" s="11"/>
      <c r="D2228" s="11"/>
      <c r="E2228" s="11"/>
    </row>
    <row r="2229" spans="1:5" x14ac:dyDescent="0.35">
      <c r="A2229" s="2" t="s">
        <v>232</v>
      </c>
      <c r="B2229" s="4" t="s">
        <v>413</v>
      </c>
      <c r="C2229" s="8">
        <v>1</v>
      </c>
      <c r="D2229" s="8">
        <v>20000</v>
      </c>
      <c r="E2229" s="6">
        <v>103</v>
      </c>
    </row>
    <row r="2230" spans="1:5" x14ac:dyDescent="0.35">
      <c r="A2230" s="12" t="s">
        <v>8</v>
      </c>
      <c r="B2230" s="13"/>
      <c r="C2230" s="8">
        <f>SUBTOTAL(9,C2229)</f>
        <v>1</v>
      </c>
      <c r="D2230" s="8">
        <f>SUBTOTAL(9,D2229)</f>
        <v>20000</v>
      </c>
    </row>
    <row r="2231" spans="1:5" x14ac:dyDescent="0.35">
      <c r="A2231" s="10" t="s">
        <v>614</v>
      </c>
      <c r="B2231" s="11"/>
      <c r="C2231" s="11"/>
      <c r="D2231" s="11"/>
      <c r="E2231" s="11"/>
    </row>
    <row r="2232" spans="1:5" x14ac:dyDescent="0.35">
      <c r="A2232" s="2" t="s">
        <v>67</v>
      </c>
      <c r="B2232" s="4" t="s">
        <v>13</v>
      </c>
      <c r="C2232" s="8">
        <v>1</v>
      </c>
      <c r="D2232" s="8">
        <v>12700</v>
      </c>
      <c r="E2232" s="6">
        <v>10</v>
      </c>
    </row>
    <row r="2233" spans="1:5" x14ac:dyDescent="0.35">
      <c r="A2233" s="12" t="s">
        <v>8</v>
      </c>
      <c r="B2233" s="13"/>
      <c r="C2233" s="8">
        <f>SUBTOTAL(9,C2232)</f>
        <v>1</v>
      </c>
      <c r="D2233" s="8">
        <f>SUBTOTAL(9,D2232)</f>
        <v>12700</v>
      </c>
    </row>
    <row r="2234" spans="1:5" x14ac:dyDescent="0.35">
      <c r="A2234" s="10" t="s">
        <v>615</v>
      </c>
      <c r="B2234" s="11"/>
      <c r="C2234" s="11"/>
      <c r="D2234" s="11"/>
      <c r="E2234" s="11"/>
    </row>
    <row r="2235" spans="1:5" x14ac:dyDescent="0.35">
      <c r="A2235" s="2" t="s">
        <v>23</v>
      </c>
      <c r="B2235" s="4" t="s">
        <v>7</v>
      </c>
      <c r="C2235" s="8">
        <v>1</v>
      </c>
      <c r="D2235" s="8">
        <v>11500</v>
      </c>
      <c r="E2235" s="6">
        <v>18</v>
      </c>
    </row>
    <row r="2236" spans="1:5" x14ac:dyDescent="0.35">
      <c r="A2236" s="2" t="s">
        <v>6</v>
      </c>
      <c r="B2236" s="4" t="s">
        <v>7</v>
      </c>
      <c r="C2236" s="8">
        <v>1</v>
      </c>
      <c r="D2236" s="8">
        <v>12800</v>
      </c>
      <c r="E2236" s="6">
        <v>15</v>
      </c>
    </row>
    <row r="2237" spans="1:5" x14ac:dyDescent="0.35">
      <c r="A2237" s="12" t="s">
        <v>8</v>
      </c>
      <c r="B2237" s="13"/>
      <c r="C2237" s="8">
        <f>SUBTOTAL(9,C2235:C2236)</f>
        <v>2</v>
      </c>
      <c r="D2237" s="8">
        <f>SUBTOTAL(9,D2235:D2236)</f>
        <v>24300</v>
      </c>
    </row>
    <row r="2238" spans="1:5" x14ac:dyDescent="0.35">
      <c r="A2238" s="10" t="s">
        <v>616</v>
      </c>
      <c r="B2238" s="11"/>
      <c r="C2238" s="11"/>
      <c r="D2238" s="11"/>
      <c r="E2238" s="11"/>
    </row>
    <row r="2239" spans="1:5" x14ac:dyDescent="0.35">
      <c r="A2239" s="2" t="s">
        <v>12</v>
      </c>
      <c r="B2239" s="4" t="s">
        <v>164</v>
      </c>
      <c r="C2239" s="8">
        <v>1</v>
      </c>
      <c r="D2239" s="8">
        <v>14200</v>
      </c>
      <c r="E2239" s="6">
        <v>13</v>
      </c>
    </row>
    <row r="2240" spans="1:5" x14ac:dyDescent="0.35">
      <c r="A2240" s="12" t="s">
        <v>8</v>
      </c>
      <c r="B2240" s="13"/>
      <c r="C2240" s="8">
        <f>SUBTOTAL(9,C2239)</f>
        <v>1</v>
      </c>
      <c r="D2240" s="8">
        <f>SUBTOTAL(9,D2239)</f>
        <v>14200</v>
      </c>
    </row>
    <row r="2241" spans="1:5" x14ac:dyDescent="0.35">
      <c r="A2241" s="10" t="s">
        <v>617</v>
      </c>
      <c r="B2241" s="11"/>
      <c r="C2241" s="11"/>
      <c r="D2241" s="11"/>
      <c r="E2241" s="11"/>
    </row>
    <row r="2242" spans="1:5" x14ac:dyDescent="0.35">
      <c r="A2242" s="2" t="s">
        <v>12</v>
      </c>
      <c r="B2242" s="4" t="s">
        <v>28</v>
      </c>
      <c r="C2242" s="8">
        <v>1</v>
      </c>
      <c r="D2242" s="8">
        <v>12700</v>
      </c>
      <c r="E2242" s="6">
        <v>13</v>
      </c>
    </row>
    <row r="2243" spans="1:5" x14ac:dyDescent="0.35">
      <c r="A2243" s="2" t="s">
        <v>6</v>
      </c>
      <c r="B2243" s="4" t="s">
        <v>7</v>
      </c>
      <c r="C2243" s="8">
        <v>1</v>
      </c>
      <c r="D2243" s="8">
        <v>12800</v>
      </c>
      <c r="E2243" s="6">
        <v>15</v>
      </c>
    </row>
    <row r="2244" spans="1:5" x14ac:dyDescent="0.35">
      <c r="A2244" s="12" t="s">
        <v>8</v>
      </c>
      <c r="B2244" s="13"/>
      <c r="C2244" s="8">
        <f>SUBTOTAL(9,C2242:C2243)</f>
        <v>2</v>
      </c>
      <c r="D2244" s="8">
        <f>SUBTOTAL(9,D2242:D2243)</f>
        <v>25500</v>
      </c>
    </row>
    <row r="2245" spans="1:5" x14ac:dyDescent="0.35">
      <c r="A2245" s="10" t="s">
        <v>618</v>
      </c>
      <c r="B2245" s="11"/>
      <c r="C2245" s="11"/>
      <c r="D2245" s="11"/>
      <c r="E2245" s="11"/>
    </row>
    <row r="2246" spans="1:5" x14ac:dyDescent="0.35">
      <c r="A2246" s="2" t="s">
        <v>25</v>
      </c>
      <c r="B2246" s="4" t="s">
        <v>51</v>
      </c>
      <c r="C2246" s="8">
        <v>1</v>
      </c>
      <c r="D2246" s="8">
        <v>10300</v>
      </c>
      <c r="E2246" s="6">
        <v>19</v>
      </c>
    </row>
    <row r="2247" spans="1:5" x14ac:dyDescent="0.35">
      <c r="A2247" s="2" t="s">
        <v>21</v>
      </c>
      <c r="B2247" s="4" t="s">
        <v>28</v>
      </c>
      <c r="C2247" s="8">
        <v>1</v>
      </c>
      <c r="D2247" s="8">
        <v>10300</v>
      </c>
      <c r="E2247" s="6">
        <v>4</v>
      </c>
    </row>
    <row r="2248" spans="1:5" x14ac:dyDescent="0.35">
      <c r="A2248" s="12" t="s">
        <v>8</v>
      </c>
      <c r="B2248" s="13"/>
      <c r="C2248" s="8">
        <f>SUBTOTAL(9,C2246:C2247)</f>
        <v>2</v>
      </c>
      <c r="D2248" s="8">
        <f>SUBTOTAL(9,D2246:D2247)</f>
        <v>20600</v>
      </c>
    </row>
    <row r="2249" spans="1:5" x14ac:dyDescent="0.35">
      <c r="A2249" s="10" t="s">
        <v>619</v>
      </c>
      <c r="B2249" s="11"/>
      <c r="C2249" s="11"/>
      <c r="D2249" s="11"/>
      <c r="E2249" s="11"/>
    </row>
    <row r="2250" spans="1:5" x14ac:dyDescent="0.35">
      <c r="A2250" s="2" t="s">
        <v>553</v>
      </c>
      <c r="B2250" s="4" t="s">
        <v>37</v>
      </c>
      <c r="C2250" s="8">
        <v>1</v>
      </c>
      <c r="D2250" s="8">
        <v>11400</v>
      </c>
      <c r="E2250" s="6">
        <v>3</v>
      </c>
    </row>
    <row r="2251" spans="1:5" x14ac:dyDescent="0.35">
      <c r="A2251" s="2" t="s">
        <v>6</v>
      </c>
      <c r="B2251" s="4" t="s">
        <v>7</v>
      </c>
      <c r="C2251" s="8">
        <v>1</v>
      </c>
      <c r="D2251" s="8">
        <v>12800</v>
      </c>
      <c r="E2251" s="6">
        <v>15</v>
      </c>
    </row>
    <row r="2252" spans="1:5" x14ac:dyDescent="0.35">
      <c r="A2252" s="2" t="s">
        <v>6</v>
      </c>
      <c r="B2252" s="4" t="s">
        <v>7</v>
      </c>
      <c r="C2252" s="8">
        <v>1</v>
      </c>
      <c r="D2252" s="8">
        <v>12800</v>
      </c>
      <c r="E2252" s="6">
        <v>15</v>
      </c>
    </row>
    <row r="2253" spans="1:5" x14ac:dyDescent="0.35">
      <c r="A2253" s="12" t="s">
        <v>8</v>
      </c>
      <c r="B2253" s="13"/>
      <c r="C2253" s="8">
        <f>SUBTOTAL(9,C2250:C2252)</f>
        <v>3</v>
      </c>
      <c r="D2253" s="8">
        <f>SUBTOTAL(9,D2250:D2252)</f>
        <v>37000</v>
      </c>
    </row>
    <row r="2254" spans="1:5" x14ac:dyDescent="0.35">
      <c r="A2254" s="10" t="s">
        <v>620</v>
      </c>
      <c r="B2254" s="11"/>
      <c r="C2254" s="11"/>
      <c r="D2254" s="11"/>
      <c r="E2254" s="11"/>
    </row>
    <row r="2255" spans="1:5" x14ac:dyDescent="0.35">
      <c r="A2255" s="2" t="s">
        <v>67</v>
      </c>
      <c r="B2255" s="4" t="s">
        <v>13</v>
      </c>
      <c r="C2255" s="8">
        <v>1</v>
      </c>
      <c r="D2255" s="8">
        <v>12700</v>
      </c>
      <c r="E2255" s="6">
        <v>10</v>
      </c>
    </row>
    <row r="2256" spans="1:5" x14ac:dyDescent="0.35">
      <c r="A2256" s="2" t="s">
        <v>6</v>
      </c>
      <c r="B2256" s="4" t="s">
        <v>13</v>
      </c>
      <c r="C2256" s="8">
        <v>1</v>
      </c>
      <c r="D2256" s="8">
        <v>12800</v>
      </c>
      <c r="E2256" s="6">
        <v>15</v>
      </c>
    </row>
    <row r="2257" spans="1:5" x14ac:dyDescent="0.35">
      <c r="A2257" s="12" t="s">
        <v>8</v>
      </c>
      <c r="B2257" s="13"/>
      <c r="C2257" s="8">
        <f>SUBTOTAL(9,C2255:C2256)</f>
        <v>2</v>
      </c>
      <c r="D2257" s="8">
        <f>SUBTOTAL(9,D2255:D2256)</f>
        <v>25500</v>
      </c>
    </row>
    <row r="2258" spans="1:5" x14ac:dyDescent="0.35">
      <c r="A2258" s="10" t="s">
        <v>621</v>
      </c>
      <c r="B2258" s="11"/>
      <c r="C2258" s="11"/>
      <c r="D2258" s="11"/>
      <c r="E2258" s="11"/>
    </row>
    <row r="2259" spans="1:5" x14ac:dyDescent="0.35">
      <c r="A2259" s="2" t="s">
        <v>553</v>
      </c>
      <c r="B2259" s="4" t="s">
        <v>37</v>
      </c>
      <c r="C2259" s="8">
        <v>1</v>
      </c>
      <c r="D2259" s="8">
        <v>11400</v>
      </c>
      <c r="E2259" s="6">
        <v>3</v>
      </c>
    </row>
    <row r="2260" spans="1:5" x14ac:dyDescent="0.35">
      <c r="A2260" s="12" t="s">
        <v>8</v>
      </c>
      <c r="B2260" s="13"/>
      <c r="C2260" s="8">
        <f>SUBTOTAL(9,C2259)</f>
        <v>1</v>
      </c>
      <c r="D2260" s="8">
        <f>SUBTOTAL(9,D2259)</f>
        <v>11400</v>
      </c>
    </row>
    <row r="2261" spans="1:5" x14ac:dyDescent="0.35">
      <c r="A2261" s="10" t="s">
        <v>622</v>
      </c>
      <c r="B2261" s="11"/>
      <c r="C2261" s="11"/>
      <c r="D2261" s="11"/>
      <c r="E2261" s="11"/>
    </row>
    <row r="2262" spans="1:5" x14ac:dyDescent="0.35">
      <c r="A2262" s="2" t="s">
        <v>95</v>
      </c>
      <c r="B2262" s="4" t="s">
        <v>13</v>
      </c>
      <c r="C2262" s="8">
        <v>1</v>
      </c>
      <c r="D2262" s="8">
        <v>10500</v>
      </c>
      <c r="E2262" s="6">
        <v>1</v>
      </c>
    </row>
    <row r="2263" spans="1:5" x14ac:dyDescent="0.35">
      <c r="A2263" s="2" t="s">
        <v>553</v>
      </c>
      <c r="B2263" s="4" t="s">
        <v>37</v>
      </c>
      <c r="C2263" s="8">
        <v>2</v>
      </c>
      <c r="D2263" s="8">
        <v>22800</v>
      </c>
      <c r="E2263" s="6">
        <v>3</v>
      </c>
    </row>
    <row r="2264" spans="1:5" x14ac:dyDescent="0.35">
      <c r="A2264" s="12" t="s">
        <v>8</v>
      </c>
      <c r="B2264" s="13"/>
      <c r="C2264" s="8">
        <f>SUBTOTAL(9,C2262:C2263)</f>
        <v>3</v>
      </c>
      <c r="D2264" s="8">
        <f>SUBTOTAL(9,D2262:D2263)</f>
        <v>33300</v>
      </c>
    </row>
    <row r="2265" spans="1:5" x14ac:dyDescent="0.35">
      <c r="A2265" s="10" t="s">
        <v>623</v>
      </c>
      <c r="B2265" s="11"/>
      <c r="C2265" s="11"/>
      <c r="D2265" s="11"/>
      <c r="E2265" s="11"/>
    </row>
    <row r="2266" spans="1:5" ht="20" x14ac:dyDescent="0.35">
      <c r="A2266" s="2" t="s">
        <v>67</v>
      </c>
      <c r="B2266" s="4" t="s">
        <v>24</v>
      </c>
      <c r="C2266" s="8">
        <v>1</v>
      </c>
      <c r="D2266" s="8">
        <v>14700</v>
      </c>
      <c r="E2266" s="6">
        <v>10</v>
      </c>
    </row>
    <row r="2267" spans="1:5" x14ac:dyDescent="0.35">
      <c r="A2267" s="12" t="s">
        <v>8</v>
      </c>
      <c r="B2267" s="13"/>
      <c r="C2267" s="8">
        <f>SUBTOTAL(9,C2266)</f>
        <v>1</v>
      </c>
      <c r="D2267" s="8">
        <f>SUBTOTAL(9,D2266)</f>
        <v>14700</v>
      </c>
    </row>
    <row r="2268" spans="1:5" x14ac:dyDescent="0.35">
      <c r="A2268" s="10" t="s">
        <v>624</v>
      </c>
      <c r="B2268" s="11"/>
      <c r="C2268" s="11"/>
      <c r="D2268" s="11"/>
      <c r="E2268" s="11"/>
    </row>
    <row r="2269" spans="1:5" x14ac:dyDescent="0.35">
      <c r="A2269" s="2" t="s">
        <v>553</v>
      </c>
      <c r="B2269" s="4" t="s">
        <v>37</v>
      </c>
      <c r="C2269" s="8">
        <v>1</v>
      </c>
      <c r="D2269" s="8">
        <v>11400</v>
      </c>
      <c r="E2269" s="6">
        <v>3</v>
      </c>
    </row>
    <row r="2270" spans="1:5" x14ac:dyDescent="0.35">
      <c r="A2270" s="12" t="s">
        <v>8</v>
      </c>
      <c r="B2270" s="13"/>
      <c r="C2270" s="8">
        <f>SUBTOTAL(9,C2269)</f>
        <v>1</v>
      </c>
      <c r="D2270" s="8">
        <f>SUBTOTAL(9,D2269)</f>
        <v>11400</v>
      </c>
    </row>
    <row r="2271" spans="1:5" x14ac:dyDescent="0.35">
      <c r="A2271" s="10" t="s">
        <v>625</v>
      </c>
      <c r="B2271" s="11"/>
      <c r="C2271" s="11"/>
      <c r="D2271" s="11"/>
      <c r="E2271" s="11"/>
    </row>
    <row r="2272" spans="1:5" x14ac:dyDescent="0.35">
      <c r="A2272" s="2" t="s">
        <v>6</v>
      </c>
      <c r="B2272" s="4" t="s">
        <v>13</v>
      </c>
      <c r="C2272" s="8">
        <v>1</v>
      </c>
      <c r="D2272" s="8">
        <v>12800</v>
      </c>
      <c r="E2272" s="6">
        <v>15</v>
      </c>
    </row>
    <row r="2273" spans="1:5" x14ac:dyDescent="0.35">
      <c r="A2273" s="12" t="s">
        <v>8</v>
      </c>
      <c r="B2273" s="13"/>
      <c r="C2273" s="8">
        <f>SUBTOTAL(9,C2272)</f>
        <v>1</v>
      </c>
      <c r="D2273" s="8">
        <f>SUBTOTAL(9,D2272)</f>
        <v>12800</v>
      </c>
    </row>
    <row r="2274" spans="1:5" x14ac:dyDescent="0.35">
      <c r="A2274" s="10" t="s">
        <v>626</v>
      </c>
      <c r="B2274" s="11"/>
      <c r="C2274" s="11"/>
      <c r="D2274" s="11"/>
      <c r="E2274" s="11"/>
    </row>
    <row r="2275" spans="1:5" x14ac:dyDescent="0.35">
      <c r="A2275" s="2" t="s">
        <v>12</v>
      </c>
      <c r="B2275" s="4" t="s">
        <v>13</v>
      </c>
      <c r="C2275" s="8">
        <v>1</v>
      </c>
      <c r="D2275" s="8">
        <v>12700</v>
      </c>
      <c r="E2275" s="6">
        <v>13</v>
      </c>
    </row>
    <row r="2276" spans="1:5" x14ac:dyDescent="0.35">
      <c r="A2276" s="2" t="s">
        <v>67</v>
      </c>
      <c r="B2276" s="4" t="s">
        <v>28</v>
      </c>
      <c r="C2276" s="8">
        <v>1</v>
      </c>
      <c r="D2276" s="8">
        <v>12700</v>
      </c>
      <c r="E2276" s="6">
        <v>10</v>
      </c>
    </row>
    <row r="2277" spans="1:5" x14ac:dyDescent="0.35">
      <c r="A2277" s="12" t="s">
        <v>8</v>
      </c>
      <c r="B2277" s="13"/>
      <c r="C2277" s="8">
        <f>SUBTOTAL(9,C2275:C2276)</f>
        <v>2</v>
      </c>
      <c r="D2277" s="8">
        <f>SUBTOTAL(9,D2275:D2276)</f>
        <v>25400</v>
      </c>
    </row>
    <row r="2278" spans="1:5" x14ac:dyDescent="0.35">
      <c r="A2278" s="10" t="s">
        <v>627</v>
      </c>
      <c r="B2278" s="11"/>
      <c r="C2278" s="11"/>
      <c r="D2278" s="11"/>
      <c r="E2278" s="11"/>
    </row>
    <row r="2279" spans="1:5" x14ac:dyDescent="0.35">
      <c r="A2279" s="2" t="s">
        <v>6</v>
      </c>
      <c r="B2279" s="4" t="s">
        <v>13</v>
      </c>
      <c r="C2279" s="8">
        <v>1</v>
      </c>
      <c r="D2279" s="8">
        <v>12800</v>
      </c>
      <c r="E2279" s="6">
        <v>15</v>
      </c>
    </row>
    <row r="2280" spans="1:5" x14ac:dyDescent="0.35">
      <c r="A2280" s="2" t="s">
        <v>21</v>
      </c>
      <c r="B2280" s="4" t="s">
        <v>13</v>
      </c>
      <c r="C2280" s="8">
        <v>1</v>
      </c>
      <c r="D2280" s="8">
        <v>10300</v>
      </c>
      <c r="E2280" s="6">
        <v>4</v>
      </c>
    </row>
    <row r="2281" spans="1:5" x14ac:dyDescent="0.35">
      <c r="A2281" s="12" t="s">
        <v>8</v>
      </c>
      <c r="B2281" s="13"/>
      <c r="C2281" s="8">
        <f>SUBTOTAL(9,C2279:C2280)</f>
        <v>2</v>
      </c>
      <c r="D2281" s="8">
        <f>SUBTOTAL(9,D2279:D2280)</f>
        <v>23100</v>
      </c>
    </row>
    <row r="2282" spans="1:5" x14ac:dyDescent="0.35">
      <c r="A2282" s="10" t="s">
        <v>628</v>
      </c>
      <c r="B2282" s="11"/>
      <c r="C2282" s="11"/>
      <c r="D2282" s="11"/>
      <c r="E2282" s="11"/>
    </row>
    <row r="2283" spans="1:5" ht="20" x14ac:dyDescent="0.35">
      <c r="A2283" s="2" t="s">
        <v>23</v>
      </c>
      <c r="B2283" s="4" t="s">
        <v>10</v>
      </c>
      <c r="C2283" s="8">
        <v>1</v>
      </c>
      <c r="D2283" s="8">
        <v>13500</v>
      </c>
      <c r="E2283" s="6">
        <v>18</v>
      </c>
    </row>
    <row r="2284" spans="1:5" x14ac:dyDescent="0.35">
      <c r="A2284" s="12" t="s">
        <v>8</v>
      </c>
      <c r="B2284" s="13"/>
      <c r="C2284" s="8">
        <f>SUBTOTAL(9,C2283)</f>
        <v>1</v>
      </c>
      <c r="D2284" s="8">
        <f>SUBTOTAL(9,D2283)</f>
        <v>13500</v>
      </c>
    </row>
    <row r="2285" spans="1:5" x14ac:dyDescent="0.35">
      <c r="A2285" s="10" t="s">
        <v>629</v>
      </c>
      <c r="B2285" s="11"/>
      <c r="C2285" s="11"/>
      <c r="D2285" s="11"/>
      <c r="E2285" s="11"/>
    </row>
    <row r="2286" spans="1:5" x14ac:dyDescent="0.35">
      <c r="A2286" s="2" t="s">
        <v>23</v>
      </c>
      <c r="B2286" s="4" t="s">
        <v>13</v>
      </c>
      <c r="C2286" s="8">
        <v>1</v>
      </c>
      <c r="D2286" s="8">
        <v>11500</v>
      </c>
      <c r="E2286" s="6">
        <v>18</v>
      </c>
    </row>
    <row r="2287" spans="1:5" x14ac:dyDescent="0.35">
      <c r="A2287" s="2" t="s">
        <v>23</v>
      </c>
      <c r="B2287" s="4" t="s">
        <v>13</v>
      </c>
      <c r="C2287" s="8">
        <v>1</v>
      </c>
      <c r="D2287" s="8">
        <v>11500</v>
      </c>
      <c r="E2287" s="6">
        <v>18</v>
      </c>
    </row>
    <row r="2288" spans="1:5" x14ac:dyDescent="0.35">
      <c r="A2288" s="12" t="s">
        <v>8</v>
      </c>
      <c r="B2288" s="13"/>
      <c r="C2288" s="8">
        <f>SUBTOTAL(9,C2286:C2287)</f>
        <v>2</v>
      </c>
      <c r="D2288" s="8">
        <f>SUBTOTAL(9,D2286:D2287)</f>
        <v>23000</v>
      </c>
    </row>
    <row r="2289" spans="1:5" x14ac:dyDescent="0.35">
      <c r="A2289" s="10" t="s">
        <v>630</v>
      </c>
      <c r="B2289" s="11"/>
      <c r="C2289" s="11"/>
      <c r="D2289" s="11"/>
      <c r="E2289" s="11"/>
    </row>
    <row r="2290" spans="1:5" x14ac:dyDescent="0.35">
      <c r="A2290" s="2" t="s">
        <v>553</v>
      </c>
      <c r="B2290" s="4" t="s">
        <v>206</v>
      </c>
      <c r="C2290" s="8">
        <v>1</v>
      </c>
      <c r="D2290" s="8">
        <v>13900</v>
      </c>
      <c r="E2290" s="6">
        <v>3</v>
      </c>
    </row>
    <row r="2291" spans="1:5" x14ac:dyDescent="0.35">
      <c r="A2291" s="12" t="s">
        <v>8</v>
      </c>
      <c r="B2291" s="13"/>
      <c r="C2291" s="8">
        <f>SUBTOTAL(9,C2290)</f>
        <v>1</v>
      </c>
      <c r="D2291" s="8">
        <f>SUBTOTAL(9,D2290)</f>
        <v>13900</v>
      </c>
    </row>
    <row r="2292" spans="1:5" x14ac:dyDescent="0.35">
      <c r="A2292" s="10" t="s">
        <v>631</v>
      </c>
      <c r="B2292" s="11"/>
      <c r="C2292" s="11"/>
      <c r="D2292" s="11"/>
      <c r="E2292" s="11"/>
    </row>
    <row r="2293" spans="1:5" x14ac:dyDescent="0.35">
      <c r="A2293" s="2" t="s">
        <v>6</v>
      </c>
      <c r="B2293" s="4" t="s">
        <v>13</v>
      </c>
      <c r="C2293" s="8">
        <v>1</v>
      </c>
      <c r="D2293" s="8">
        <v>12800</v>
      </c>
      <c r="E2293" s="6">
        <v>15</v>
      </c>
    </row>
    <row r="2294" spans="1:5" x14ac:dyDescent="0.35">
      <c r="A2294" s="12" t="s">
        <v>8</v>
      </c>
      <c r="B2294" s="13"/>
      <c r="C2294" s="8">
        <f>SUBTOTAL(9,C2293)</f>
        <v>1</v>
      </c>
      <c r="D2294" s="8">
        <f>SUBTOTAL(9,D2293)</f>
        <v>12800</v>
      </c>
    </row>
    <row r="2295" spans="1:5" x14ac:dyDescent="0.35">
      <c r="A2295" s="10" t="s">
        <v>632</v>
      </c>
      <c r="B2295" s="11"/>
      <c r="C2295" s="11"/>
      <c r="D2295" s="11"/>
      <c r="E2295" s="11"/>
    </row>
    <row r="2296" spans="1:5" x14ac:dyDescent="0.35">
      <c r="A2296" s="2" t="s">
        <v>23</v>
      </c>
      <c r="B2296" s="4" t="s">
        <v>7</v>
      </c>
      <c r="C2296" s="8">
        <v>1</v>
      </c>
      <c r="D2296" s="8">
        <v>11500</v>
      </c>
      <c r="E2296" s="6">
        <v>18</v>
      </c>
    </row>
    <row r="2297" spans="1:5" x14ac:dyDescent="0.35">
      <c r="A2297" s="2" t="s">
        <v>23</v>
      </c>
      <c r="B2297" s="4" t="s">
        <v>7</v>
      </c>
      <c r="C2297" s="8">
        <v>1</v>
      </c>
      <c r="D2297" s="8">
        <v>11500</v>
      </c>
      <c r="E2297" s="6">
        <v>18</v>
      </c>
    </row>
    <row r="2298" spans="1:5" x14ac:dyDescent="0.35">
      <c r="A2298" s="12" t="s">
        <v>8</v>
      </c>
      <c r="B2298" s="13"/>
      <c r="C2298" s="8">
        <f>SUBTOTAL(9,C2296:C2297)</f>
        <v>2</v>
      </c>
      <c r="D2298" s="8">
        <f>SUBTOTAL(9,D2296:D2297)</f>
        <v>23000</v>
      </c>
    </row>
    <row r="2299" spans="1:5" x14ac:dyDescent="0.35">
      <c r="A2299" s="10" t="s">
        <v>633</v>
      </c>
      <c r="B2299" s="11"/>
      <c r="C2299" s="11"/>
      <c r="D2299" s="11"/>
      <c r="E2299" s="11"/>
    </row>
    <row r="2300" spans="1:5" x14ac:dyDescent="0.35">
      <c r="A2300" s="2" t="s">
        <v>6</v>
      </c>
      <c r="B2300" s="4" t="s">
        <v>13</v>
      </c>
      <c r="C2300" s="8">
        <v>1</v>
      </c>
      <c r="D2300" s="8">
        <v>12800</v>
      </c>
      <c r="E2300" s="6">
        <v>15</v>
      </c>
    </row>
    <row r="2301" spans="1:5" x14ac:dyDescent="0.35">
      <c r="A2301" s="12" t="s">
        <v>8</v>
      </c>
      <c r="B2301" s="13"/>
      <c r="C2301" s="8">
        <f>SUBTOTAL(9,C2300)</f>
        <v>1</v>
      </c>
      <c r="D2301" s="8">
        <f>SUBTOTAL(9,D2300)</f>
        <v>12800</v>
      </c>
    </row>
    <row r="2302" spans="1:5" x14ac:dyDescent="0.35">
      <c r="A2302" s="10" t="s">
        <v>634</v>
      </c>
      <c r="B2302" s="11"/>
      <c r="C2302" s="11"/>
      <c r="D2302" s="11"/>
      <c r="E2302" s="11"/>
    </row>
    <row r="2303" spans="1:5" x14ac:dyDescent="0.35">
      <c r="A2303" s="2" t="s">
        <v>6</v>
      </c>
      <c r="B2303" s="4" t="s">
        <v>13</v>
      </c>
      <c r="C2303" s="8">
        <v>1</v>
      </c>
      <c r="D2303" s="8">
        <v>12800</v>
      </c>
      <c r="E2303" s="6">
        <v>15</v>
      </c>
    </row>
    <row r="2304" spans="1:5" x14ac:dyDescent="0.35">
      <c r="A2304" s="2" t="s">
        <v>23</v>
      </c>
      <c r="B2304" s="4" t="s">
        <v>13</v>
      </c>
      <c r="C2304" s="8">
        <v>1</v>
      </c>
      <c r="D2304" s="8">
        <v>11500</v>
      </c>
      <c r="E2304" s="6">
        <v>18</v>
      </c>
    </row>
    <row r="2305" spans="1:5" x14ac:dyDescent="0.35">
      <c r="A2305" s="12" t="s">
        <v>8</v>
      </c>
      <c r="B2305" s="13"/>
      <c r="C2305" s="8">
        <f>SUBTOTAL(9,C2303:C2304)</f>
        <v>2</v>
      </c>
      <c r="D2305" s="8">
        <f>SUBTOTAL(9,D2303:D2304)</f>
        <v>24300</v>
      </c>
    </row>
    <row r="2306" spans="1:5" x14ac:dyDescent="0.35">
      <c r="A2306" s="10" t="s">
        <v>635</v>
      </c>
      <c r="B2306" s="11"/>
      <c r="C2306" s="11"/>
      <c r="D2306" s="11"/>
      <c r="E2306" s="11"/>
    </row>
    <row r="2307" spans="1:5" x14ac:dyDescent="0.35">
      <c r="A2307" s="2" t="s">
        <v>18</v>
      </c>
      <c r="B2307" s="4" t="s">
        <v>17</v>
      </c>
      <c r="C2307" s="8">
        <v>1</v>
      </c>
      <c r="D2307" s="8">
        <v>9000</v>
      </c>
      <c r="E2307" s="6">
        <v>7</v>
      </c>
    </row>
    <row r="2308" spans="1:5" x14ac:dyDescent="0.35">
      <c r="A2308" s="2" t="s">
        <v>31</v>
      </c>
      <c r="B2308" s="4" t="s">
        <v>13</v>
      </c>
      <c r="C2308" s="8">
        <v>1</v>
      </c>
      <c r="D2308" s="8">
        <v>12300</v>
      </c>
      <c r="E2308" s="6">
        <v>12</v>
      </c>
    </row>
    <row r="2309" spans="1:5" x14ac:dyDescent="0.35">
      <c r="A2309" s="12" t="s">
        <v>8</v>
      </c>
      <c r="B2309" s="13"/>
      <c r="C2309" s="8">
        <f>SUBTOTAL(9,C2307:C2308)</f>
        <v>2</v>
      </c>
      <c r="D2309" s="8">
        <f>SUBTOTAL(9,D2307:D2308)</f>
        <v>21300</v>
      </c>
    </row>
    <row r="2310" spans="1:5" x14ac:dyDescent="0.35">
      <c r="A2310" s="10" t="s">
        <v>636</v>
      </c>
      <c r="B2310" s="11"/>
      <c r="C2310" s="11"/>
      <c r="D2310" s="11"/>
      <c r="E2310" s="11"/>
    </row>
    <row r="2311" spans="1:5" x14ac:dyDescent="0.35">
      <c r="A2311" s="2" t="s">
        <v>553</v>
      </c>
      <c r="B2311" s="4" t="s">
        <v>37</v>
      </c>
      <c r="C2311" s="8">
        <v>1</v>
      </c>
      <c r="D2311" s="8">
        <v>11400</v>
      </c>
      <c r="E2311" s="6">
        <v>3</v>
      </c>
    </row>
    <row r="2312" spans="1:5" x14ac:dyDescent="0.35">
      <c r="A2312" s="12" t="s">
        <v>8</v>
      </c>
      <c r="B2312" s="13"/>
      <c r="C2312" s="8">
        <f>SUBTOTAL(9,C2311)</f>
        <v>1</v>
      </c>
      <c r="D2312" s="8">
        <f>SUBTOTAL(9,D2311)</f>
        <v>11400</v>
      </c>
    </row>
    <row r="2313" spans="1:5" x14ac:dyDescent="0.35">
      <c r="A2313" s="10" t="s">
        <v>637</v>
      </c>
      <c r="B2313" s="11"/>
      <c r="C2313" s="11"/>
      <c r="D2313" s="11"/>
      <c r="E2313" s="11"/>
    </row>
    <row r="2314" spans="1:5" x14ac:dyDescent="0.35">
      <c r="A2314" s="2" t="s">
        <v>70</v>
      </c>
      <c r="B2314" s="4" t="s">
        <v>7</v>
      </c>
      <c r="C2314" s="8">
        <v>1</v>
      </c>
      <c r="D2314" s="8">
        <v>12400</v>
      </c>
      <c r="E2314" s="6">
        <v>17</v>
      </c>
    </row>
    <row r="2315" spans="1:5" x14ac:dyDescent="0.35">
      <c r="A2315" s="12" t="s">
        <v>8</v>
      </c>
      <c r="B2315" s="13"/>
      <c r="C2315" s="8">
        <f>SUBTOTAL(9,C2314)</f>
        <v>1</v>
      </c>
      <c r="D2315" s="8">
        <f>SUBTOTAL(9,D2314)</f>
        <v>12400</v>
      </c>
    </row>
    <row r="2316" spans="1:5" x14ac:dyDescent="0.35">
      <c r="A2316" s="10" t="s">
        <v>638</v>
      </c>
      <c r="B2316" s="11"/>
      <c r="C2316" s="11"/>
      <c r="D2316" s="11"/>
      <c r="E2316" s="11"/>
    </row>
    <row r="2317" spans="1:5" x14ac:dyDescent="0.35">
      <c r="A2317" s="2" t="s">
        <v>60</v>
      </c>
      <c r="B2317" s="4" t="s">
        <v>28</v>
      </c>
      <c r="C2317" s="8">
        <v>1</v>
      </c>
      <c r="D2317" s="8">
        <v>11000</v>
      </c>
      <c r="E2317" s="6">
        <v>5</v>
      </c>
    </row>
    <row r="2318" spans="1:5" x14ac:dyDescent="0.35">
      <c r="A2318" s="2" t="s">
        <v>67</v>
      </c>
      <c r="B2318" s="4" t="s">
        <v>42</v>
      </c>
      <c r="C2318" s="8">
        <v>1</v>
      </c>
      <c r="D2318" s="8">
        <v>14200</v>
      </c>
      <c r="E2318" s="6">
        <v>10</v>
      </c>
    </row>
    <row r="2319" spans="1:5" x14ac:dyDescent="0.35">
      <c r="A2319" s="2" t="s">
        <v>67</v>
      </c>
      <c r="B2319" s="4" t="s">
        <v>42</v>
      </c>
      <c r="C2319" s="8">
        <v>1</v>
      </c>
      <c r="D2319" s="8">
        <v>14200</v>
      </c>
      <c r="E2319" s="6">
        <v>10</v>
      </c>
    </row>
    <row r="2320" spans="1:5" x14ac:dyDescent="0.35">
      <c r="A2320" s="12" t="s">
        <v>8</v>
      </c>
      <c r="B2320" s="13"/>
      <c r="C2320" s="8">
        <f>SUBTOTAL(9,C2317:C2319)</f>
        <v>3</v>
      </c>
      <c r="D2320" s="8">
        <f>SUBTOTAL(9,D2317:D2319)</f>
        <v>39400</v>
      </c>
    </row>
    <row r="2321" spans="1:5" x14ac:dyDescent="0.35">
      <c r="A2321" s="10" t="s">
        <v>639</v>
      </c>
      <c r="B2321" s="11"/>
      <c r="C2321" s="11"/>
      <c r="D2321" s="11"/>
      <c r="E2321" s="11"/>
    </row>
    <row r="2322" spans="1:5" x14ac:dyDescent="0.35">
      <c r="A2322" s="2" t="s">
        <v>70</v>
      </c>
      <c r="B2322" s="4" t="s">
        <v>17</v>
      </c>
      <c r="C2322" s="8">
        <v>1</v>
      </c>
      <c r="D2322" s="8">
        <v>12400</v>
      </c>
      <c r="E2322" s="6">
        <v>17</v>
      </c>
    </row>
    <row r="2323" spans="1:5" x14ac:dyDescent="0.35">
      <c r="A2323" s="2" t="s">
        <v>6</v>
      </c>
      <c r="B2323" s="4" t="s">
        <v>13</v>
      </c>
      <c r="C2323" s="8">
        <v>1</v>
      </c>
      <c r="D2323" s="8">
        <v>12800</v>
      </c>
      <c r="E2323" s="6">
        <v>15</v>
      </c>
    </row>
    <row r="2324" spans="1:5" x14ac:dyDescent="0.35">
      <c r="A2324" s="2" t="s">
        <v>70</v>
      </c>
      <c r="B2324" s="4" t="s">
        <v>17</v>
      </c>
      <c r="C2324" s="8">
        <v>1</v>
      </c>
      <c r="D2324" s="8">
        <v>12400</v>
      </c>
      <c r="E2324" s="6">
        <v>17</v>
      </c>
    </row>
    <row r="2325" spans="1:5" x14ac:dyDescent="0.35">
      <c r="A2325" s="2" t="s">
        <v>6</v>
      </c>
      <c r="B2325" s="4" t="s">
        <v>13</v>
      </c>
      <c r="C2325" s="8">
        <v>1</v>
      </c>
      <c r="D2325" s="8">
        <v>12800</v>
      </c>
      <c r="E2325" s="6">
        <v>15</v>
      </c>
    </row>
    <row r="2326" spans="1:5" x14ac:dyDescent="0.35">
      <c r="A2326" s="2" t="s">
        <v>6</v>
      </c>
      <c r="B2326" s="4" t="s">
        <v>7</v>
      </c>
      <c r="C2326" s="8">
        <v>1</v>
      </c>
      <c r="D2326" s="8">
        <v>12800</v>
      </c>
      <c r="E2326" s="6">
        <v>15</v>
      </c>
    </row>
    <row r="2327" spans="1:5" x14ac:dyDescent="0.35">
      <c r="A2327" s="12" t="s">
        <v>8</v>
      </c>
      <c r="B2327" s="13"/>
      <c r="C2327" s="8">
        <f>SUBTOTAL(9,C2322:C2326)</f>
        <v>5</v>
      </c>
      <c r="D2327" s="8">
        <f>SUBTOTAL(9,D2322:D2326)</f>
        <v>63200</v>
      </c>
    </row>
    <row r="2328" spans="1:5" x14ac:dyDescent="0.35">
      <c r="A2328" s="10" t="s">
        <v>640</v>
      </c>
      <c r="B2328" s="11"/>
      <c r="C2328" s="11"/>
      <c r="D2328" s="11"/>
      <c r="E2328" s="11"/>
    </row>
    <row r="2329" spans="1:5" x14ac:dyDescent="0.35">
      <c r="A2329" s="2" t="s">
        <v>6</v>
      </c>
      <c r="B2329" s="4" t="s">
        <v>13</v>
      </c>
      <c r="C2329" s="8">
        <v>1</v>
      </c>
      <c r="D2329" s="8">
        <v>12800</v>
      </c>
      <c r="E2329" s="6">
        <v>15</v>
      </c>
    </row>
    <row r="2330" spans="1:5" x14ac:dyDescent="0.35">
      <c r="A2330" s="2" t="s">
        <v>6</v>
      </c>
      <c r="B2330" s="4" t="s">
        <v>32</v>
      </c>
      <c r="C2330" s="8">
        <v>1</v>
      </c>
      <c r="D2330" s="8">
        <v>15800</v>
      </c>
      <c r="E2330" s="6">
        <v>15</v>
      </c>
    </row>
    <row r="2331" spans="1:5" x14ac:dyDescent="0.35">
      <c r="A2331" s="12" t="s">
        <v>8</v>
      </c>
      <c r="B2331" s="13"/>
      <c r="C2331" s="8">
        <f>SUBTOTAL(9,C2329:C2330)</f>
        <v>2</v>
      </c>
      <c r="D2331" s="8">
        <f>SUBTOTAL(9,D2329:D2330)</f>
        <v>28600</v>
      </c>
    </row>
    <row r="2332" spans="1:5" x14ac:dyDescent="0.35">
      <c r="A2332" s="10" t="s">
        <v>639</v>
      </c>
      <c r="B2332" s="11"/>
      <c r="C2332" s="11"/>
      <c r="D2332" s="11"/>
      <c r="E2332" s="11"/>
    </row>
    <row r="2333" spans="1:5" x14ac:dyDescent="0.35">
      <c r="A2333" s="2" t="s">
        <v>6</v>
      </c>
      <c r="B2333" s="4" t="s">
        <v>13</v>
      </c>
      <c r="C2333" s="8">
        <v>1</v>
      </c>
      <c r="D2333" s="8">
        <v>12800</v>
      </c>
      <c r="E2333" s="6">
        <v>15</v>
      </c>
    </row>
    <row r="2334" spans="1:5" x14ac:dyDescent="0.35">
      <c r="A2334" s="2" t="s">
        <v>6</v>
      </c>
      <c r="B2334" s="4" t="s">
        <v>13</v>
      </c>
      <c r="C2334" s="8">
        <v>1</v>
      </c>
      <c r="D2334" s="8">
        <v>12800</v>
      </c>
      <c r="E2334" s="6">
        <v>15</v>
      </c>
    </row>
    <row r="2335" spans="1:5" x14ac:dyDescent="0.35">
      <c r="A2335" s="2" t="s">
        <v>6</v>
      </c>
      <c r="B2335" s="4" t="s">
        <v>13</v>
      </c>
      <c r="C2335" s="8">
        <v>1</v>
      </c>
      <c r="D2335" s="8">
        <v>12800</v>
      </c>
      <c r="E2335" s="6">
        <v>15</v>
      </c>
    </row>
    <row r="2336" spans="1:5" x14ac:dyDescent="0.35">
      <c r="A2336" s="2" t="s">
        <v>6</v>
      </c>
      <c r="B2336" s="4" t="s">
        <v>7</v>
      </c>
      <c r="C2336" s="8">
        <v>1</v>
      </c>
      <c r="D2336" s="8">
        <v>12800</v>
      </c>
      <c r="E2336" s="6">
        <v>15</v>
      </c>
    </row>
    <row r="2337" spans="1:5" x14ac:dyDescent="0.35">
      <c r="A2337" s="2" t="s">
        <v>50</v>
      </c>
      <c r="B2337" s="4" t="s">
        <v>97</v>
      </c>
      <c r="C2337" s="8">
        <v>1</v>
      </c>
      <c r="D2337" s="8">
        <v>12200</v>
      </c>
      <c r="E2337" s="6">
        <v>16</v>
      </c>
    </row>
    <row r="2338" spans="1:5" x14ac:dyDescent="0.35">
      <c r="A2338" s="12" t="s">
        <v>8</v>
      </c>
      <c r="B2338" s="13"/>
      <c r="C2338" s="8">
        <f>SUBTOTAL(9,C2333:C2337)</f>
        <v>5</v>
      </c>
      <c r="D2338" s="8">
        <f>SUBTOTAL(9,D2333:D2337)</f>
        <v>63400</v>
      </c>
    </row>
    <row r="2339" spans="1:5" x14ac:dyDescent="0.35">
      <c r="A2339" s="10" t="s">
        <v>641</v>
      </c>
      <c r="B2339" s="11"/>
      <c r="C2339" s="11"/>
      <c r="D2339" s="11"/>
      <c r="E2339" s="11"/>
    </row>
    <row r="2340" spans="1:5" x14ac:dyDescent="0.35">
      <c r="A2340" s="2" t="s">
        <v>36</v>
      </c>
      <c r="B2340" s="4" t="s">
        <v>206</v>
      </c>
      <c r="C2340" s="8">
        <v>1</v>
      </c>
      <c r="D2340" s="8">
        <v>4300</v>
      </c>
      <c r="E2340" s="6">
        <v>30</v>
      </c>
    </row>
    <row r="2341" spans="1:5" x14ac:dyDescent="0.35">
      <c r="A2341" s="2" t="s">
        <v>36</v>
      </c>
      <c r="B2341" s="4" t="s">
        <v>206</v>
      </c>
      <c r="C2341" s="8">
        <v>1</v>
      </c>
      <c r="D2341" s="8">
        <v>4300</v>
      </c>
      <c r="E2341" s="6">
        <v>30</v>
      </c>
    </row>
    <row r="2342" spans="1:5" x14ac:dyDescent="0.35">
      <c r="A2342" s="12" t="s">
        <v>8</v>
      </c>
      <c r="B2342" s="13"/>
      <c r="C2342" s="8">
        <f>SUBTOTAL(9,C2340:C2341)</f>
        <v>2</v>
      </c>
      <c r="D2342" s="8">
        <f>SUBTOTAL(9,D2340:D2341)</f>
        <v>8600</v>
      </c>
    </row>
    <row r="2343" spans="1:5" x14ac:dyDescent="0.35">
      <c r="A2343" s="10" t="s">
        <v>641</v>
      </c>
      <c r="B2343" s="11"/>
      <c r="C2343" s="11"/>
      <c r="D2343" s="11"/>
      <c r="E2343" s="11"/>
    </row>
    <row r="2344" spans="1:5" x14ac:dyDescent="0.35">
      <c r="A2344" s="2" t="s">
        <v>36</v>
      </c>
      <c r="B2344" s="4" t="s">
        <v>206</v>
      </c>
      <c r="C2344" s="8">
        <v>1</v>
      </c>
      <c r="D2344" s="8">
        <v>4300</v>
      </c>
      <c r="E2344" s="6">
        <v>30</v>
      </c>
    </row>
    <row r="2345" spans="1:5" x14ac:dyDescent="0.35">
      <c r="A2345" s="12" t="s">
        <v>8</v>
      </c>
      <c r="B2345" s="13"/>
      <c r="C2345" s="8">
        <f>SUBTOTAL(9,C2344)</f>
        <v>1</v>
      </c>
      <c r="D2345" s="8">
        <f>SUBTOTAL(9,D2344)</f>
        <v>4300</v>
      </c>
    </row>
    <row r="2346" spans="1:5" x14ac:dyDescent="0.35">
      <c r="A2346" s="10" t="s">
        <v>642</v>
      </c>
      <c r="B2346" s="11"/>
      <c r="C2346" s="11"/>
      <c r="D2346" s="11"/>
      <c r="E2346" s="11"/>
    </row>
    <row r="2347" spans="1:5" x14ac:dyDescent="0.35">
      <c r="A2347" s="2" t="s">
        <v>31</v>
      </c>
      <c r="B2347" s="4" t="s">
        <v>13</v>
      </c>
      <c r="C2347" s="8">
        <v>1</v>
      </c>
      <c r="D2347" s="8">
        <v>12300</v>
      </c>
      <c r="E2347" s="6">
        <v>12</v>
      </c>
    </row>
    <row r="2348" spans="1:5" x14ac:dyDescent="0.35">
      <c r="A2348" s="12" t="s">
        <v>8</v>
      </c>
      <c r="B2348" s="13"/>
      <c r="C2348" s="8">
        <f>SUBTOTAL(9,C2347)</f>
        <v>1</v>
      </c>
      <c r="D2348" s="8">
        <f>SUBTOTAL(9,D2347)</f>
        <v>12300</v>
      </c>
    </row>
    <row r="2349" spans="1:5" x14ac:dyDescent="0.35">
      <c r="A2349" s="10" t="s">
        <v>643</v>
      </c>
      <c r="B2349" s="11"/>
      <c r="C2349" s="11"/>
      <c r="D2349" s="11"/>
      <c r="E2349" s="11"/>
    </row>
    <row r="2350" spans="1:5" x14ac:dyDescent="0.35">
      <c r="A2350" s="2" t="s">
        <v>23</v>
      </c>
      <c r="B2350" s="4" t="s">
        <v>13</v>
      </c>
      <c r="C2350" s="8">
        <v>1</v>
      </c>
      <c r="D2350" s="8">
        <v>10080</v>
      </c>
      <c r="E2350" s="6">
        <v>18</v>
      </c>
    </row>
    <row r="2351" spans="1:5" x14ac:dyDescent="0.35">
      <c r="A2351" s="12" t="s">
        <v>8</v>
      </c>
      <c r="B2351" s="13"/>
      <c r="C2351" s="8">
        <f>SUBTOTAL(9,C2350)</f>
        <v>1</v>
      </c>
      <c r="D2351" s="8">
        <f>SUBTOTAL(9,D2350)</f>
        <v>10080</v>
      </c>
    </row>
    <row r="2352" spans="1:5" x14ac:dyDescent="0.35">
      <c r="A2352" s="10" t="s">
        <v>644</v>
      </c>
      <c r="B2352" s="11"/>
      <c r="C2352" s="11"/>
      <c r="D2352" s="11"/>
      <c r="E2352" s="11"/>
    </row>
    <row r="2353" spans="1:5" x14ac:dyDescent="0.35">
      <c r="A2353" s="2" t="s">
        <v>23</v>
      </c>
      <c r="B2353" s="4" t="s">
        <v>7</v>
      </c>
      <c r="C2353" s="8">
        <v>1</v>
      </c>
      <c r="D2353" s="8">
        <v>10080</v>
      </c>
      <c r="E2353" s="6">
        <v>18</v>
      </c>
    </row>
    <row r="2354" spans="1:5" x14ac:dyDescent="0.35">
      <c r="A2354" s="12" t="s">
        <v>8</v>
      </c>
      <c r="B2354" s="13"/>
      <c r="C2354" s="8">
        <f>SUBTOTAL(9,C2353)</f>
        <v>1</v>
      </c>
      <c r="D2354" s="8">
        <f>SUBTOTAL(9,D2353)</f>
        <v>10080</v>
      </c>
    </row>
    <row r="2355" spans="1:5" x14ac:dyDescent="0.35">
      <c r="A2355" s="10" t="s">
        <v>645</v>
      </c>
      <c r="B2355" s="11"/>
      <c r="C2355" s="11"/>
      <c r="D2355" s="11"/>
      <c r="E2355" s="11"/>
    </row>
    <row r="2356" spans="1:5" x14ac:dyDescent="0.35">
      <c r="A2356" s="2" t="s">
        <v>29</v>
      </c>
      <c r="B2356" s="4" t="s">
        <v>42</v>
      </c>
      <c r="C2356" s="8">
        <v>1</v>
      </c>
      <c r="D2356" s="8">
        <v>13600</v>
      </c>
      <c r="E2356" s="6">
        <v>9</v>
      </c>
    </row>
    <row r="2357" spans="1:5" x14ac:dyDescent="0.35">
      <c r="A2357" s="2" t="s">
        <v>31</v>
      </c>
      <c r="B2357" s="4" t="s">
        <v>164</v>
      </c>
      <c r="C2357" s="8">
        <v>1</v>
      </c>
      <c r="D2357" s="8">
        <v>13800</v>
      </c>
      <c r="E2357" s="6">
        <v>12</v>
      </c>
    </row>
    <row r="2358" spans="1:5" x14ac:dyDescent="0.35">
      <c r="A2358" s="12" t="s">
        <v>8</v>
      </c>
      <c r="B2358" s="13"/>
      <c r="C2358" s="8">
        <f>SUBTOTAL(9,C2356:C2357)</f>
        <v>2</v>
      </c>
      <c r="D2358" s="8">
        <f>SUBTOTAL(9,D2356:D2357)</f>
        <v>27400</v>
      </c>
    </row>
    <row r="2359" spans="1:5" x14ac:dyDescent="0.35">
      <c r="A2359" s="10" t="s">
        <v>646</v>
      </c>
      <c r="B2359" s="11"/>
      <c r="C2359" s="11"/>
      <c r="D2359" s="11"/>
      <c r="E2359" s="11"/>
    </row>
    <row r="2360" spans="1:5" x14ac:dyDescent="0.35">
      <c r="A2360" s="2" t="s">
        <v>12</v>
      </c>
      <c r="B2360" s="4" t="s">
        <v>138</v>
      </c>
      <c r="C2360" s="8">
        <v>1</v>
      </c>
      <c r="D2360" s="8">
        <v>18700</v>
      </c>
      <c r="E2360" s="6">
        <v>13</v>
      </c>
    </row>
    <row r="2361" spans="1:5" x14ac:dyDescent="0.35">
      <c r="A2361" s="12" t="s">
        <v>8</v>
      </c>
      <c r="B2361" s="13"/>
      <c r="C2361" s="8">
        <f>SUBTOTAL(9,C2360)</f>
        <v>1</v>
      </c>
      <c r="D2361" s="8">
        <f>SUBTOTAL(9,D2360)</f>
        <v>18700</v>
      </c>
    </row>
    <row r="2362" spans="1:5" x14ac:dyDescent="0.35">
      <c r="A2362" s="10" t="s">
        <v>647</v>
      </c>
      <c r="B2362" s="11"/>
      <c r="C2362" s="11"/>
      <c r="D2362" s="11"/>
      <c r="E2362" s="11"/>
    </row>
    <row r="2363" spans="1:5" x14ac:dyDescent="0.35">
      <c r="A2363" s="2" t="s">
        <v>29</v>
      </c>
      <c r="B2363" s="4" t="s">
        <v>13</v>
      </c>
      <c r="C2363" s="8">
        <v>1</v>
      </c>
      <c r="D2363" s="8">
        <v>12100</v>
      </c>
      <c r="E2363" s="6">
        <v>9</v>
      </c>
    </row>
    <row r="2364" spans="1:5" x14ac:dyDescent="0.35">
      <c r="A2364" s="12" t="s">
        <v>8</v>
      </c>
      <c r="B2364" s="13"/>
      <c r="C2364" s="8">
        <f>SUBTOTAL(9,C2363)</f>
        <v>1</v>
      </c>
      <c r="D2364" s="8">
        <f>SUBTOTAL(9,D2363)</f>
        <v>12100</v>
      </c>
    </row>
    <row r="2365" spans="1:5" x14ac:dyDescent="0.35">
      <c r="A2365" s="10" t="s">
        <v>648</v>
      </c>
      <c r="B2365" s="11"/>
      <c r="C2365" s="11"/>
      <c r="D2365" s="11"/>
      <c r="E2365" s="11"/>
    </row>
    <row r="2366" spans="1:5" x14ac:dyDescent="0.35">
      <c r="A2366" s="2" t="s">
        <v>12</v>
      </c>
      <c r="B2366" s="4" t="s">
        <v>28</v>
      </c>
      <c r="C2366" s="8">
        <v>1</v>
      </c>
      <c r="D2366" s="8">
        <v>12700</v>
      </c>
      <c r="E2366" s="6">
        <v>13</v>
      </c>
    </row>
    <row r="2367" spans="1:5" x14ac:dyDescent="0.35">
      <c r="A2367" s="2" t="s">
        <v>29</v>
      </c>
      <c r="B2367" s="4" t="s">
        <v>13</v>
      </c>
      <c r="C2367" s="8">
        <v>1</v>
      </c>
      <c r="D2367" s="8">
        <v>12100</v>
      </c>
      <c r="E2367" s="6">
        <v>9</v>
      </c>
    </row>
    <row r="2368" spans="1:5" x14ac:dyDescent="0.35">
      <c r="A2368" s="12" t="s">
        <v>8</v>
      </c>
      <c r="B2368" s="13"/>
      <c r="C2368" s="8">
        <f>SUBTOTAL(9,C2366:C2367)</f>
        <v>2</v>
      </c>
      <c r="D2368" s="8">
        <f>SUBTOTAL(9,D2366:D2367)</f>
        <v>24800</v>
      </c>
    </row>
    <row r="2369" spans="1:5" x14ac:dyDescent="0.35">
      <c r="A2369" s="10" t="s">
        <v>649</v>
      </c>
      <c r="B2369" s="11"/>
      <c r="C2369" s="11"/>
      <c r="D2369" s="11"/>
      <c r="E2369" s="11"/>
    </row>
    <row r="2370" spans="1:5" ht="20" x14ac:dyDescent="0.35">
      <c r="A2370" s="2" t="s">
        <v>67</v>
      </c>
      <c r="B2370" s="4" t="s">
        <v>75</v>
      </c>
      <c r="C2370" s="8">
        <v>1</v>
      </c>
      <c r="D2370" s="8">
        <v>14700</v>
      </c>
      <c r="E2370" s="6">
        <v>10</v>
      </c>
    </row>
    <row r="2371" spans="1:5" x14ac:dyDescent="0.35">
      <c r="A2371" s="2" t="s">
        <v>67</v>
      </c>
      <c r="B2371" s="4" t="s">
        <v>28</v>
      </c>
      <c r="C2371" s="8">
        <v>1</v>
      </c>
      <c r="D2371" s="8">
        <v>12700</v>
      </c>
      <c r="E2371" s="6">
        <v>10</v>
      </c>
    </row>
    <row r="2372" spans="1:5" x14ac:dyDescent="0.35">
      <c r="A2372" s="12" t="s">
        <v>8</v>
      </c>
      <c r="B2372" s="13"/>
      <c r="C2372" s="8">
        <f>SUBTOTAL(9,C2370:C2371)</f>
        <v>2</v>
      </c>
      <c r="D2372" s="8">
        <f>SUBTOTAL(9,D2370:D2371)</f>
        <v>27400</v>
      </c>
    </row>
    <row r="2373" spans="1:5" x14ac:dyDescent="0.35">
      <c r="A2373" s="10" t="s">
        <v>650</v>
      </c>
      <c r="B2373" s="11"/>
      <c r="C2373" s="11"/>
      <c r="D2373" s="11"/>
      <c r="E2373" s="11"/>
    </row>
    <row r="2374" spans="1:5" x14ac:dyDescent="0.35">
      <c r="A2374" s="2" t="s">
        <v>23</v>
      </c>
      <c r="B2374" s="4" t="s">
        <v>13</v>
      </c>
      <c r="C2374" s="8">
        <v>1</v>
      </c>
      <c r="D2374" s="8">
        <v>10080</v>
      </c>
      <c r="E2374" s="6">
        <v>18</v>
      </c>
    </row>
    <row r="2375" spans="1:5" x14ac:dyDescent="0.35">
      <c r="A2375" s="2" t="s">
        <v>46</v>
      </c>
      <c r="B2375" s="4" t="s">
        <v>39</v>
      </c>
      <c r="C2375" s="8">
        <v>1</v>
      </c>
      <c r="D2375" s="8">
        <v>3600</v>
      </c>
      <c r="E2375" s="6">
        <v>63</v>
      </c>
    </row>
    <row r="2376" spans="1:5" x14ac:dyDescent="0.35">
      <c r="A2376" s="12" t="s">
        <v>8</v>
      </c>
      <c r="B2376" s="13"/>
      <c r="C2376" s="8">
        <f>SUBTOTAL(9,C2374:C2375)</f>
        <v>2</v>
      </c>
      <c r="D2376" s="8">
        <f>SUBTOTAL(9,D2374:D2375)</f>
        <v>13680</v>
      </c>
    </row>
    <row r="2377" spans="1:5" x14ac:dyDescent="0.35">
      <c r="A2377" s="10" t="s">
        <v>651</v>
      </c>
      <c r="B2377" s="11"/>
      <c r="C2377" s="11"/>
      <c r="D2377" s="11"/>
      <c r="E2377" s="11"/>
    </row>
    <row r="2378" spans="1:5" x14ac:dyDescent="0.35">
      <c r="A2378" s="2" t="s">
        <v>6</v>
      </c>
      <c r="B2378" s="4" t="s">
        <v>13</v>
      </c>
      <c r="C2378" s="8">
        <v>1</v>
      </c>
      <c r="D2378" s="8">
        <v>12800</v>
      </c>
      <c r="E2378" s="6">
        <v>15</v>
      </c>
    </row>
    <row r="2379" spans="1:5" x14ac:dyDescent="0.35">
      <c r="A2379" s="2" t="s">
        <v>6</v>
      </c>
      <c r="B2379" s="4" t="s">
        <v>13</v>
      </c>
      <c r="C2379" s="8">
        <v>1</v>
      </c>
      <c r="D2379" s="8">
        <v>12800</v>
      </c>
      <c r="E2379" s="6">
        <v>15</v>
      </c>
    </row>
    <row r="2380" spans="1:5" x14ac:dyDescent="0.35">
      <c r="A2380" s="12" t="s">
        <v>8</v>
      </c>
      <c r="B2380" s="13"/>
      <c r="C2380" s="8">
        <f>SUBTOTAL(9,C2378:C2379)</f>
        <v>2</v>
      </c>
      <c r="D2380" s="8">
        <f>SUBTOTAL(9,D2378:D2379)</f>
        <v>25600</v>
      </c>
    </row>
    <row r="2381" spans="1:5" x14ac:dyDescent="0.35">
      <c r="A2381" s="10" t="s">
        <v>652</v>
      </c>
      <c r="B2381" s="11"/>
      <c r="C2381" s="11"/>
      <c r="D2381" s="11"/>
      <c r="E2381" s="11"/>
    </row>
    <row r="2382" spans="1:5" x14ac:dyDescent="0.35">
      <c r="A2382" s="2" t="s">
        <v>67</v>
      </c>
      <c r="B2382" s="4" t="s">
        <v>28</v>
      </c>
      <c r="C2382" s="8">
        <v>1</v>
      </c>
      <c r="D2382" s="8">
        <v>12700</v>
      </c>
      <c r="E2382" s="6">
        <v>10</v>
      </c>
    </row>
    <row r="2383" spans="1:5" x14ac:dyDescent="0.35">
      <c r="A2383" s="2" t="s">
        <v>29</v>
      </c>
      <c r="B2383" s="4" t="s">
        <v>13</v>
      </c>
      <c r="C2383" s="8">
        <v>1</v>
      </c>
      <c r="D2383" s="8">
        <v>12100</v>
      </c>
      <c r="E2383" s="6">
        <v>9</v>
      </c>
    </row>
    <row r="2384" spans="1:5" x14ac:dyDescent="0.35">
      <c r="A2384" s="2" t="s">
        <v>67</v>
      </c>
      <c r="B2384" s="4" t="s">
        <v>13</v>
      </c>
      <c r="C2384" s="8">
        <v>1</v>
      </c>
      <c r="D2384" s="8">
        <v>12700</v>
      </c>
      <c r="E2384" s="6">
        <v>10</v>
      </c>
    </row>
    <row r="2385" spans="1:5" x14ac:dyDescent="0.35">
      <c r="A2385" s="12" t="s">
        <v>8</v>
      </c>
      <c r="B2385" s="13"/>
      <c r="C2385" s="8">
        <f>SUBTOTAL(9,C2382:C2384)</f>
        <v>3</v>
      </c>
      <c r="D2385" s="8">
        <f>SUBTOTAL(9,D2382:D2384)</f>
        <v>37500</v>
      </c>
    </row>
    <row r="2386" spans="1:5" x14ac:dyDescent="0.35">
      <c r="A2386" s="10" t="s">
        <v>653</v>
      </c>
      <c r="B2386" s="11"/>
      <c r="C2386" s="11"/>
      <c r="D2386" s="11"/>
      <c r="E2386" s="11"/>
    </row>
    <row r="2387" spans="1:5" x14ac:dyDescent="0.35">
      <c r="A2387" s="2" t="s">
        <v>36</v>
      </c>
      <c r="B2387" s="4" t="s">
        <v>208</v>
      </c>
      <c r="C2387" s="8">
        <v>1</v>
      </c>
      <c r="D2387" s="8">
        <v>4100</v>
      </c>
      <c r="E2387" s="6">
        <v>30</v>
      </c>
    </row>
    <row r="2388" spans="1:5" x14ac:dyDescent="0.35">
      <c r="A2388" s="12" t="s">
        <v>8</v>
      </c>
      <c r="B2388" s="13"/>
      <c r="C2388" s="8">
        <f>SUBTOTAL(9,C2387)</f>
        <v>1</v>
      </c>
      <c r="D2388" s="8">
        <f>SUBTOTAL(9,D2387)</f>
        <v>4100</v>
      </c>
    </row>
    <row r="2389" spans="1:5" x14ac:dyDescent="0.35">
      <c r="A2389" s="10" t="s">
        <v>654</v>
      </c>
      <c r="B2389" s="11"/>
      <c r="C2389" s="11"/>
      <c r="D2389" s="11"/>
      <c r="E2389" s="11"/>
    </row>
    <row r="2390" spans="1:5" x14ac:dyDescent="0.35">
      <c r="A2390" s="2" t="s">
        <v>67</v>
      </c>
      <c r="B2390" s="4" t="s">
        <v>164</v>
      </c>
      <c r="C2390" s="8">
        <v>1</v>
      </c>
      <c r="D2390" s="8">
        <v>14200</v>
      </c>
      <c r="E2390" s="6">
        <v>10</v>
      </c>
    </row>
    <row r="2391" spans="1:5" x14ac:dyDescent="0.35">
      <c r="A2391" s="12" t="s">
        <v>8</v>
      </c>
      <c r="B2391" s="13"/>
      <c r="C2391" s="8">
        <f>SUBTOTAL(9,C2390)</f>
        <v>1</v>
      </c>
      <c r="D2391" s="8">
        <f>SUBTOTAL(9,D2390)</f>
        <v>14200</v>
      </c>
    </row>
    <row r="2392" spans="1:5" x14ac:dyDescent="0.35">
      <c r="A2392" s="10" t="s">
        <v>655</v>
      </c>
      <c r="B2392" s="11"/>
      <c r="C2392" s="11"/>
      <c r="D2392" s="11"/>
      <c r="E2392" s="11"/>
    </row>
    <row r="2393" spans="1:5" x14ac:dyDescent="0.35">
      <c r="A2393" s="2" t="s">
        <v>553</v>
      </c>
      <c r="B2393" s="4" t="s">
        <v>37</v>
      </c>
      <c r="C2393" s="8">
        <v>1</v>
      </c>
      <c r="D2393" s="8">
        <v>11400</v>
      </c>
      <c r="E2393" s="6">
        <v>3</v>
      </c>
    </row>
    <row r="2394" spans="1:5" x14ac:dyDescent="0.35">
      <c r="A2394" s="12" t="s">
        <v>8</v>
      </c>
      <c r="B2394" s="13"/>
      <c r="C2394" s="8">
        <f>SUBTOTAL(9,C2393)</f>
        <v>1</v>
      </c>
      <c r="D2394" s="8">
        <f>SUBTOTAL(9,D2393)</f>
        <v>11400</v>
      </c>
    </row>
    <row r="2395" spans="1:5" x14ac:dyDescent="0.35">
      <c r="A2395" s="10" t="s">
        <v>656</v>
      </c>
      <c r="B2395" s="11"/>
      <c r="C2395" s="11"/>
      <c r="D2395" s="11"/>
      <c r="E2395" s="11"/>
    </row>
    <row r="2396" spans="1:5" x14ac:dyDescent="0.35">
      <c r="A2396" s="2" t="s">
        <v>21</v>
      </c>
      <c r="B2396" s="4" t="s">
        <v>13</v>
      </c>
      <c r="C2396" s="8">
        <v>1</v>
      </c>
      <c r="D2396" s="8">
        <v>10300</v>
      </c>
      <c r="E2396" s="6">
        <v>4</v>
      </c>
    </row>
    <row r="2397" spans="1:5" x14ac:dyDescent="0.35">
      <c r="A2397" s="12" t="s">
        <v>8</v>
      </c>
      <c r="B2397" s="13"/>
      <c r="C2397" s="8">
        <f>SUBTOTAL(9,C2396)</f>
        <v>1</v>
      </c>
      <c r="D2397" s="8">
        <f>SUBTOTAL(9,D2396)</f>
        <v>10300</v>
      </c>
    </row>
    <row r="2398" spans="1:5" x14ac:dyDescent="0.35">
      <c r="A2398" s="10" t="s">
        <v>657</v>
      </c>
      <c r="B2398" s="11"/>
      <c r="C2398" s="11"/>
      <c r="D2398" s="11"/>
      <c r="E2398" s="11"/>
    </row>
    <row r="2399" spans="1:5" ht="20" x14ac:dyDescent="0.35">
      <c r="A2399" s="2" t="s">
        <v>232</v>
      </c>
      <c r="B2399" s="4" t="s">
        <v>658</v>
      </c>
      <c r="C2399" s="8">
        <v>1</v>
      </c>
      <c r="D2399" s="8">
        <v>20000</v>
      </c>
      <c r="E2399" s="6">
        <v>103</v>
      </c>
    </row>
    <row r="2400" spans="1:5" x14ac:dyDescent="0.35">
      <c r="A2400" s="12" t="s">
        <v>8</v>
      </c>
      <c r="B2400" s="13"/>
      <c r="C2400" s="8">
        <f>SUBTOTAL(9,C2399)</f>
        <v>1</v>
      </c>
      <c r="D2400" s="8">
        <f>SUBTOTAL(9,D2399)</f>
        <v>20000</v>
      </c>
    </row>
    <row r="2401" spans="1:5" x14ac:dyDescent="0.35">
      <c r="A2401" s="10" t="s">
        <v>659</v>
      </c>
      <c r="B2401" s="11"/>
      <c r="C2401" s="11"/>
      <c r="D2401" s="11"/>
      <c r="E2401" s="11"/>
    </row>
    <row r="2402" spans="1:5" x14ac:dyDescent="0.35">
      <c r="A2402" s="2" t="s">
        <v>67</v>
      </c>
      <c r="B2402" s="4" t="s">
        <v>13</v>
      </c>
      <c r="C2402" s="8">
        <v>1</v>
      </c>
      <c r="D2402" s="8">
        <v>12700</v>
      </c>
      <c r="E2402" s="6">
        <v>10</v>
      </c>
    </row>
    <row r="2403" spans="1:5" x14ac:dyDescent="0.35">
      <c r="A2403" s="12" t="s">
        <v>8</v>
      </c>
      <c r="B2403" s="13"/>
      <c r="C2403" s="8">
        <f>SUBTOTAL(9,C2402)</f>
        <v>1</v>
      </c>
      <c r="D2403" s="8">
        <f>SUBTOTAL(9,D2402)</f>
        <v>12700</v>
      </c>
    </row>
    <row r="2404" spans="1:5" x14ac:dyDescent="0.35">
      <c r="A2404" s="10" t="s">
        <v>660</v>
      </c>
      <c r="B2404" s="11"/>
      <c r="C2404" s="11"/>
      <c r="D2404" s="11"/>
      <c r="E2404" s="11"/>
    </row>
    <row r="2405" spans="1:5" x14ac:dyDescent="0.35">
      <c r="A2405" s="2" t="s">
        <v>50</v>
      </c>
      <c r="B2405" s="4" t="s">
        <v>97</v>
      </c>
      <c r="C2405" s="8">
        <v>1</v>
      </c>
      <c r="D2405" s="8">
        <v>12200</v>
      </c>
      <c r="E2405" s="6">
        <v>16</v>
      </c>
    </row>
    <row r="2406" spans="1:5" x14ac:dyDescent="0.35">
      <c r="A2406" s="2" t="s">
        <v>18</v>
      </c>
      <c r="B2406" s="4" t="s">
        <v>17</v>
      </c>
      <c r="C2406" s="8">
        <v>1</v>
      </c>
      <c r="D2406" s="8">
        <v>9000</v>
      </c>
      <c r="E2406" s="6">
        <v>7</v>
      </c>
    </row>
    <row r="2407" spans="1:5" x14ac:dyDescent="0.35">
      <c r="A2407" s="12" t="s">
        <v>8</v>
      </c>
      <c r="B2407" s="13"/>
      <c r="C2407" s="8">
        <f>SUBTOTAL(9,C2405:C2406)</f>
        <v>2</v>
      </c>
      <c r="D2407" s="8">
        <f>SUBTOTAL(9,D2405:D2406)</f>
        <v>21200</v>
      </c>
    </row>
    <row r="2408" spans="1:5" x14ac:dyDescent="0.35">
      <c r="A2408" s="10" t="s">
        <v>661</v>
      </c>
      <c r="B2408" s="11"/>
      <c r="C2408" s="11"/>
      <c r="D2408" s="11"/>
      <c r="E2408" s="11"/>
    </row>
    <row r="2409" spans="1:5" x14ac:dyDescent="0.35">
      <c r="A2409" s="2" t="s">
        <v>6</v>
      </c>
      <c r="B2409" s="4" t="s">
        <v>7</v>
      </c>
      <c r="C2409" s="8">
        <v>1</v>
      </c>
      <c r="D2409" s="8">
        <v>12800</v>
      </c>
      <c r="E2409" s="6">
        <v>15</v>
      </c>
    </row>
    <row r="2410" spans="1:5" x14ac:dyDescent="0.35">
      <c r="A2410" s="2" t="s">
        <v>553</v>
      </c>
      <c r="B2410" s="4" t="s">
        <v>37</v>
      </c>
      <c r="C2410" s="8">
        <v>1</v>
      </c>
      <c r="D2410" s="8">
        <v>11400</v>
      </c>
      <c r="E2410" s="6">
        <v>3</v>
      </c>
    </row>
    <row r="2411" spans="1:5" x14ac:dyDescent="0.35">
      <c r="A2411" s="12" t="s">
        <v>8</v>
      </c>
      <c r="B2411" s="13"/>
      <c r="C2411" s="8">
        <f>SUBTOTAL(9,C2409:C2410)</f>
        <v>2</v>
      </c>
      <c r="D2411" s="8">
        <f>SUBTOTAL(9,D2409:D2410)</f>
        <v>24200</v>
      </c>
    </row>
    <row r="2412" spans="1:5" x14ac:dyDescent="0.35">
      <c r="A2412" s="10" t="s">
        <v>662</v>
      </c>
      <c r="B2412" s="11"/>
      <c r="C2412" s="11"/>
      <c r="D2412" s="11"/>
      <c r="E2412" s="11"/>
    </row>
    <row r="2413" spans="1:5" x14ac:dyDescent="0.35">
      <c r="A2413" s="2" t="s">
        <v>29</v>
      </c>
      <c r="B2413" s="4" t="s">
        <v>28</v>
      </c>
      <c r="C2413" s="8">
        <v>1</v>
      </c>
      <c r="D2413" s="8">
        <v>12100</v>
      </c>
      <c r="E2413" s="6">
        <v>9</v>
      </c>
    </row>
    <row r="2414" spans="1:5" x14ac:dyDescent="0.35">
      <c r="A2414" s="2" t="s">
        <v>95</v>
      </c>
      <c r="B2414" s="4" t="s">
        <v>13</v>
      </c>
      <c r="C2414" s="8">
        <v>1</v>
      </c>
      <c r="D2414" s="8">
        <v>10500</v>
      </c>
      <c r="E2414" s="6">
        <v>1</v>
      </c>
    </row>
    <row r="2415" spans="1:5" x14ac:dyDescent="0.35">
      <c r="A2415" s="12" t="s">
        <v>8</v>
      </c>
      <c r="B2415" s="13"/>
      <c r="C2415" s="8">
        <f>SUBTOTAL(9,C2413:C2414)</f>
        <v>2</v>
      </c>
      <c r="D2415" s="8">
        <f>SUBTOTAL(9,D2413:D2414)</f>
        <v>22600</v>
      </c>
    </row>
    <row r="2416" spans="1:5" x14ac:dyDescent="0.35">
      <c r="A2416" s="10" t="s">
        <v>663</v>
      </c>
      <c r="B2416" s="11"/>
      <c r="C2416" s="11"/>
      <c r="D2416" s="11"/>
      <c r="E2416" s="11"/>
    </row>
    <row r="2417" spans="1:5" x14ac:dyDescent="0.35">
      <c r="A2417" s="2" t="s">
        <v>67</v>
      </c>
      <c r="B2417" s="4" t="s">
        <v>28</v>
      </c>
      <c r="C2417" s="8">
        <v>1</v>
      </c>
      <c r="D2417" s="8">
        <v>12700</v>
      </c>
      <c r="E2417" s="6">
        <v>10</v>
      </c>
    </row>
    <row r="2418" spans="1:5" x14ac:dyDescent="0.35">
      <c r="A2418" s="2" t="s">
        <v>29</v>
      </c>
      <c r="B2418" s="4" t="s">
        <v>13</v>
      </c>
      <c r="C2418" s="8">
        <v>1</v>
      </c>
      <c r="D2418" s="8">
        <v>12100</v>
      </c>
      <c r="E2418" s="6">
        <v>9</v>
      </c>
    </row>
    <row r="2419" spans="1:5" x14ac:dyDescent="0.35">
      <c r="A2419" s="2" t="s">
        <v>12</v>
      </c>
      <c r="B2419" s="4" t="s">
        <v>13</v>
      </c>
      <c r="C2419" s="8">
        <v>1</v>
      </c>
      <c r="D2419" s="8">
        <v>12700</v>
      </c>
      <c r="E2419" s="6">
        <v>13</v>
      </c>
    </row>
    <row r="2420" spans="1:5" x14ac:dyDescent="0.35">
      <c r="A2420" s="2" t="s">
        <v>12</v>
      </c>
      <c r="B2420" s="4" t="s">
        <v>13</v>
      </c>
      <c r="C2420" s="8">
        <v>1</v>
      </c>
      <c r="D2420" s="8">
        <v>12700</v>
      </c>
      <c r="E2420" s="6">
        <v>13</v>
      </c>
    </row>
    <row r="2421" spans="1:5" x14ac:dyDescent="0.35">
      <c r="A2421" s="2" t="s">
        <v>553</v>
      </c>
      <c r="B2421" s="4" t="s">
        <v>37</v>
      </c>
      <c r="C2421" s="8">
        <v>1</v>
      </c>
      <c r="D2421" s="8">
        <v>11400</v>
      </c>
      <c r="E2421" s="6">
        <v>3</v>
      </c>
    </row>
    <row r="2422" spans="1:5" x14ac:dyDescent="0.35">
      <c r="A2422" s="2" t="s">
        <v>67</v>
      </c>
      <c r="B2422" s="4" t="s">
        <v>13</v>
      </c>
      <c r="C2422" s="8">
        <v>1</v>
      </c>
      <c r="D2422" s="8">
        <v>12700</v>
      </c>
      <c r="E2422" s="6">
        <v>10</v>
      </c>
    </row>
    <row r="2423" spans="1:5" x14ac:dyDescent="0.35">
      <c r="A2423" s="2" t="s">
        <v>6</v>
      </c>
      <c r="B2423" s="4" t="s">
        <v>13</v>
      </c>
      <c r="C2423" s="8">
        <v>1</v>
      </c>
      <c r="D2423" s="8">
        <v>12800</v>
      </c>
      <c r="E2423" s="6">
        <v>15</v>
      </c>
    </row>
    <row r="2424" spans="1:5" x14ac:dyDescent="0.35">
      <c r="A2424" s="12" t="s">
        <v>8</v>
      </c>
      <c r="B2424" s="13"/>
      <c r="C2424" s="8">
        <f>SUBTOTAL(9,C2417:C2423)</f>
        <v>7</v>
      </c>
      <c r="D2424" s="8">
        <f>SUBTOTAL(9,D2417:D2423)</f>
        <v>87100</v>
      </c>
    </row>
    <row r="2425" spans="1:5" x14ac:dyDescent="0.35">
      <c r="A2425" s="10" t="s">
        <v>664</v>
      </c>
      <c r="B2425" s="11"/>
      <c r="C2425" s="11"/>
      <c r="D2425" s="11"/>
      <c r="E2425" s="11"/>
    </row>
    <row r="2426" spans="1:5" x14ac:dyDescent="0.35">
      <c r="A2426" s="2" t="s">
        <v>67</v>
      </c>
      <c r="B2426" s="4" t="s">
        <v>13</v>
      </c>
      <c r="C2426" s="8">
        <v>1</v>
      </c>
      <c r="D2426" s="8">
        <v>12700</v>
      </c>
      <c r="E2426" s="6">
        <v>10</v>
      </c>
    </row>
    <row r="2427" spans="1:5" x14ac:dyDescent="0.35">
      <c r="A2427" s="2" t="s">
        <v>95</v>
      </c>
      <c r="B2427" s="4" t="s">
        <v>164</v>
      </c>
      <c r="C2427" s="8">
        <v>1</v>
      </c>
      <c r="D2427" s="8">
        <v>12000</v>
      </c>
      <c r="E2427" s="6">
        <v>1</v>
      </c>
    </row>
    <row r="2428" spans="1:5" x14ac:dyDescent="0.35">
      <c r="A2428" s="12" t="s">
        <v>8</v>
      </c>
      <c r="B2428" s="13"/>
      <c r="C2428" s="8">
        <f>SUBTOTAL(9,C2426:C2427)</f>
        <v>2</v>
      </c>
      <c r="D2428" s="8">
        <f>SUBTOTAL(9,D2426:D2427)</f>
        <v>24700</v>
      </c>
    </row>
    <row r="2429" spans="1:5" x14ac:dyDescent="0.35">
      <c r="A2429" s="10" t="s">
        <v>665</v>
      </c>
      <c r="B2429" s="11"/>
      <c r="C2429" s="11"/>
      <c r="D2429" s="11"/>
      <c r="E2429" s="11"/>
    </row>
    <row r="2430" spans="1:5" x14ac:dyDescent="0.35">
      <c r="A2430" s="2" t="s">
        <v>18</v>
      </c>
      <c r="B2430" s="4" t="s">
        <v>7</v>
      </c>
      <c r="C2430" s="8">
        <v>1</v>
      </c>
      <c r="D2430" s="8">
        <v>9000</v>
      </c>
      <c r="E2430" s="6">
        <v>7</v>
      </c>
    </row>
    <row r="2431" spans="1:5" x14ac:dyDescent="0.35">
      <c r="A2431" s="2" t="s">
        <v>18</v>
      </c>
      <c r="B2431" s="4" t="s">
        <v>17</v>
      </c>
      <c r="C2431" s="8">
        <v>1</v>
      </c>
      <c r="D2431" s="8">
        <v>9000</v>
      </c>
      <c r="E2431" s="6">
        <v>7</v>
      </c>
    </row>
    <row r="2432" spans="1:5" x14ac:dyDescent="0.35">
      <c r="A2432" s="12" t="s">
        <v>8</v>
      </c>
      <c r="B2432" s="13"/>
      <c r="C2432" s="8">
        <f>SUBTOTAL(9,C2430:C2431)</f>
        <v>2</v>
      </c>
      <c r="D2432" s="8">
        <f>SUBTOTAL(9,D2430:D2431)</f>
        <v>18000</v>
      </c>
    </row>
    <row r="2433" spans="1:5" x14ac:dyDescent="0.35">
      <c r="A2433" s="10" t="s">
        <v>666</v>
      </c>
      <c r="B2433" s="11"/>
      <c r="C2433" s="11"/>
      <c r="D2433" s="11"/>
      <c r="E2433" s="11"/>
    </row>
    <row r="2434" spans="1:5" x14ac:dyDescent="0.35">
      <c r="A2434" s="2" t="s">
        <v>23</v>
      </c>
      <c r="B2434" s="4" t="s">
        <v>7</v>
      </c>
      <c r="C2434" s="8">
        <v>1</v>
      </c>
      <c r="D2434" s="8">
        <v>10080</v>
      </c>
      <c r="E2434" s="6">
        <v>18</v>
      </c>
    </row>
    <row r="2435" spans="1:5" x14ac:dyDescent="0.35">
      <c r="A2435" s="2" t="s">
        <v>23</v>
      </c>
      <c r="B2435" s="4" t="s">
        <v>7</v>
      </c>
      <c r="C2435" s="8">
        <v>1</v>
      </c>
      <c r="D2435" s="8">
        <v>10080</v>
      </c>
      <c r="E2435" s="6">
        <v>18</v>
      </c>
    </row>
    <row r="2436" spans="1:5" x14ac:dyDescent="0.35">
      <c r="A2436" s="12" t="s">
        <v>8</v>
      </c>
      <c r="B2436" s="13"/>
      <c r="C2436" s="8">
        <f>SUBTOTAL(9,C2434:C2435)</f>
        <v>2</v>
      </c>
      <c r="D2436" s="8">
        <f>SUBTOTAL(9,D2434:D2435)</f>
        <v>20160</v>
      </c>
    </row>
    <row r="2437" spans="1:5" x14ac:dyDescent="0.35">
      <c r="A2437" s="10" t="s">
        <v>667</v>
      </c>
      <c r="B2437" s="11"/>
      <c r="C2437" s="11"/>
      <c r="D2437" s="11"/>
      <c r="E2437" s="11"/>
    </row>
    <row r="2438" spans="1:5" x14ac:dyDescent="0.35">
      <c r="A2438" s="2" t="s">
        <v>23</v>
      </c>
      <c r="B2438" s="4" t="s">
        <v>7</v>
      </c>
      <c r="C2438" s="8">
        <v>1</v>
      </c>
      <c r="D2438" s="8">
        <v>10080</v>
      </c>
      <c r="E2438" s="6">
        <v>18</v>
      </c>
    </row>
    <row r="2439" spans="1:5" x14ac:dyDescent="0.35">
      <c r="A2439" s="2" t="s">
        <v>6</v>
      </c>
      <c r="B2439" s="4" t="s">
        <v>7</v>
      </c>
      <c r="C2439" s="8">
        <v>1</v>
      </c>
      <c r="D2439" s="8">
        <v>12800</v>
      </c>
      <c r="E2439" s="6">
        <v>15</v>
      </c>
    </row>
    <row r="2440" spans="1:5" x14ac:dyDescent="0.35">
      <c r="A2440" s="12" t="s">
        <v>8</v>
      </c>
      <c r="B2440" s="13"/>
      <c r="C2440" s="8">
        <f>SUBTOTAL(9,C2438:C2439)</f>
        <v>2</v>
      </c>
      <c r="D2440" s="8">
        <f>SUBTOTAL(9,D2438:D2439)</f>
        <v>22880</v>
      </c>
    </row>
    <row r="2441" spans="1:5" x14ac:dyDescent="0.35">
      <c r="A2441" s="10" t="s">
        <v>666</v>
      </c>
      <c r="B2441" s="11"/>
      <c r="C2441" s="11"/>
      <c r="D2441" s="11"/>
      <c r="E2441" s="11"/>
    </row>
    <row r="2442" spans="1:5" x14ac:dyDescent="0.35">
      <c r="A2442" s="2" t="s">
        <v>67</v>
      </c>
      <c r="B2442" s="4" t="s">
        <v>28</v>
      </c>
      <c r="C2442" s="8">
        <v>1</v>
      </c>
      <c r="D2442" s="8">
        <v>12700</v>
      </c>
      <c r="E2442" s="6">
        <v>10</v>
      </c>
    </row>
    <row r="2443" spans="1:5" x14ac:dyDescent="0.35">
      <c r="A2443" s="12" t="s">
        <v>8</v>
      </c>
      <c r="B2443" s="13"/>
      <c r="C2443" s="8">
        <f>SUBTOTAL(9,C2442)</f>
        <v>1</v>
      </c>
      <c r="D2443" s="8">
        <f>SUBTOTAL(9,D2442)</f>
        <v>12700</v>
      </c>
    </row>
    <row r="2444" spans="1:5" x14ac:dyDescent="0.35">
      <c r="A2444" s="10" t="s">
        <v>668</v>
      </c>
      <c r="B2444" s="11"/>
      <c r="C2444" s="11"/>
      <c r="D2444" s="11"/>
      <c r="E2444" s="11"/>
    </row>
    <row r="2445" spans="1:5" x14ac:dyDescent="0.35">
      <c r="A2445" s="2" t="s">
        <v>29</v>
      </c>
      <c r="B2445" s="4" t="s">
        <v>28</v>
      </c>
      <c r="C2445" s="8">
        <v>1</v>
      </c>
      <c r="D2445" s="8">
        <v>12100</v>
      </c>
      <c r="E2445" s="6">
        <v>9</v>
      </c>
    </row>
    <row r="2446" spans="1:5" x14ac:dyDescent="0.35">
      <c r="A2446" s="12" t="s">
        <v>8</v>
      </c>
      <c r="B2446" s="13"/>
      <c r="C2446" s="8">
        <f>SUBTOTAL(9,C2445)</f>
        <v>1</v>
      </c>
      <c r="D2446" s="8">
        <f>SUBTOTAL(9,D2445)</f>
        <v>12100</v>
      </c>
    </row>
    <row r="2447" spans="1:5" x14ac:dyDescent="0.35">
      <c r="A2447" s="10" t="s">
        <v>669</v>
      </c>
      <c r="B2447" s="11"/>
      <c r="C2447" s="11"/>
      <c r="D2447" s="11"/>
      <c r="E2447" s="11"/>
    </row>
    <row r="2448" spans="1:5" x14ac:dyDescent="0.35">
      <c r="A2448" s="2" t="s">
        <v>67</v>
      </c>
      <c r="B2448" s="4" t="s">
        <v>28</v>
      </c>
      <c r="C2448" s="8">
        <v>1</v>
      </c>
      <c r="D2448" s="8">
        <v>12700</v>
      </c>
      <c r="E2448" s="6">
        <v>10</v>
      </c>
    </row>
    <row r="2449" spans="1:5" x14ac:dyDescent="0.35">
      <c r="A2449" s="12" t="s">
        <v>8</v>
      </c>
      <c r="B2449" s="13"/>
      <c r="C2449" s="8">
        <f>SUBTOTAL(9,C2448)</f>
        <v>1</v>
      </c>
      <c r="D2449" s="8">
        <f>SUBTOTAL(9,D2448)</f>
        <v>12700</v>
      </c>
    </row>
    <row r="2450" spans="1:5" x14ac:dyDescent="0.35">
      <c r="A2450" s="10" t="s">
        <v>670</v>
      </c>
      <c r="B2450" s="11"/>
      <c r="C2450" s="11"/>
      <c r="D2450" s="11"/>
      <c r="E2450" s="11"/>
    </row>
    <row r="2451" spans="1:5" x14ac:dyDescent="0.35">
      <c r="A2451" s="2" t="s">
        <v>29</v>
      </c>
      <c r="B2451" s="4" t="s">
        <v>28</v>
      </c>
      <c r="C2451" s="8">
        <v>1</v>
      </c>
      <c r="D2451" s="8">
        <v>12100</v>
      </c>
      <c r="E2451" s="6">
        <v>9</v>
      </c>
    </row>
    <row r="2452" spans="1:5" x14ac:dyDescent="0.35">
      <c r="A2452" s="2" t="s">
        <v>31</v>
      </c>
      <c r="B2452" s="4" t="s">
        <v>13</v>
      </c>
      <c r="C2452" s="8">
        <v>1</v>
      </c>
      <c r="D2452" s="8">
        <v>12300</v>
      </c>
      <c r="E2452" s="6">
        <v>12</v>
      </c>
    </row>
    <row r="2453" spans="1:5" x14ac:dyDescent="0.35">
      <c r="A2453" s="12" t="s">
        <v>8</v>
      </c>
      <c r="B2453" s="13"/>
      <c r="C2453" s="8">
        <f>SUBTOTAL(9,C2451:C2452)</f>
        <v>2</v>
      </c>
      <c r="D2453" s="8">
        <f>SUBTOTAL(9,D2451:D2452)</f>
        <v>24400</v>
      </c>
    </row>
    <row r="2454" spans="1:5" x14ac:dyDescent="0.35">
      <c r="A2454" s="10" t="s">
        <v>671</v>
      </c>
      <c r="B2454" s="11"/>
      <c r="C2454" s="11"/>
      <c r="D2454" s="11"/>
      <c r="E2454" s="11"/>
    </row>
    <row r="2455" spans="1:5" x14ac:dyDescent="0.35">
      <c r="A2455" s="2" t="s">
        <v>25</v>
      </c>
      <c r="B2455" s="4" t="s">
        <v>26</v>
      </c>
      <c r="C2455" s="8">
        <v>1</v>
      </c>
      <c r="D2455" s="8">
        <v>10300</v>
      </c>
      <c r="E2455" s="6">
        <v>19</v>
      </c>
    </row>
    <row r="2456" spans="1:5" x14ac:dyDescent="0.35">
      <c r="A2456" s="2" t="s">
        <v>25</v>
      </c>
      <c r="B2456" s="4" t="s">
        <v>26</v>
      </c>
      <c r="C2456" s="8">
        <v>1</v>
      </c>
      <c r="D2456" s="8">
        <v>10300</v>
      </c>
      <c r="E2456" s="6">
        <v>19</v>
      </c>
    </row>
    <row r="2457" spans="1:5" x14ac:dyDescent="0.35">
      <c r="A2457" s="2" t="s">
        <v>18</v>
      </c>
      <c r="B2457" s="4" t="s">
        <v>7</v>
      </c>
      <c r="C2457" s="8">
        <v>1</v>
      </c>
      <c r="D2457" s="8">
        <v>9000</v>
      </c>
      <c r="E2457" s="6">
        <v>7</v>
      </c>
    </row>
    <row r="2458" spans="1:5" x14ac:dyDescent="0.35">
      <c r="A2458" s="12" t="s">
        <v>8</v>
      </c>
      <c r="B2458" s="13"/>
      <c r="C2458" s="8">
        <f>SUBTOTAL(9,C2455:C2457)</f>
        <v>3</v>
      </c>
      <c r="D2458" s="8">
        <f>SUBTOTAL(9,D2455:D2457)</f>
        <v>29600</v>
      </c>
    </row>
    <row r="2459" spans="1:5" x14ac:dyDescent="0.35">
      <c r="A2459" s="10" t="s">
        <v>672</v>
      </c>
      <c r="B2459" s="11"/>
      <c r="C2459" s="11"/>
      <c r="D2459" s="11"/>
      <c r="E2459" s="11"/>
    </row>
    <row r="2460" spans="1:5" x14ac:dyDescent="0.35">
      <c r="A2460" s="2" t="s">
        <v>31</v>
      </c>
      <c r="B2460" s="4" t="s">
        <v>28</v>
      </c>
      <c r="C2460" s="8">
        <v>1</v>
      </c>
      <c r="D2460" s="8">
        <v>12300</v>
      </c>
      <c r="E2460" s="6">
        <v>12</v>
      </c>
    </row>
    <row r="2461" spans="1:5" x14ac:dyDescent="0.35">
      <c r="A2461" s="12" t="s">
        <v>8</v>
      </c>
      <c r="B2461" s="13"/>
      <c r="C2461" s="8">
        <f>SUBTOTAL(9,C2460)</f>
        <v>1</v>
      </c>
      <c r="D2461" s="8">
        <f>SUBTOTAL(9,D2460)</f>
        <v>12300</v>
      </c>
    </row>
    <row r="2462" spans="1:5" x14ac:dyDescent="0.35">
      <c r="A2462" s="10" t="s">
        <v>673</v>
      </c>
      <c r="B2462" s="11"/>
      <c r="C2462" s="11"/>
      <c r="D2462" s="11"/>
      <c r="E2462" s="11"/>
    </row>
    <row r="2463" spans="1:5" x14ac:dyDescent="0.35">
      <c r="A2463" s="2" t="s">
        <v>6</v>
      </c>
      <c r="B2463" s="4" t="s">
        <v>7</v>
      </c>
      <c r="C2463" s="8">
        <v>1</v>
      </c>
      <c r="D2463" s="8">
        <v>12800</v>
      </c>
      <c r="E2463" s="6">
        <v>15</v>
      </c>
    </row>
    <row r="2464" spans="1:5" ht="20" x14ac:dyDescent="0.35">
      <c r="A2464" s="2" t="s">
        <v>12</v>
      </c>
      <c r="B2464" s="4" t="s">
        <v>75</v>
      </c>
      <c r="C2464" s="8">
        <v>1</v>
      </c>
      <c r="D2464" s="8">
        <v>14700</v>
      </c>
      <c r="E2464" s="6">
        <v>13</v>
      </c>
    </row>
    <row r="2465" spans="1:5" x14ac:dyDescent="0.35">
      <c r="A2465" s="12" t="s">
        <v>8</v>
      </c>
      <c r="B2465" s="13"/>
      <c r="C2465" s="8">
        <f>SUBTOTAL(9,C2463:C2464)</f>
        <v>2</v>
      </c>
      <c r="D2465" s="8">
        <f>SUBTOTAL(9,D2463:D2464)</f>
        <v>27500</v>
      </c>
    </row>
    <row r="2466" spans="1:5" x14ac:dyDescent="0.35">
      <c r="A2466" s="10" t="s">
        <v>674</v>
      </c>
      <c r="B2466" s="11"/>
      <c r="C2466" s="11"/>
      <c r="D2466" s="11"/>
      <c r="E2466" s="11"/>
    </row>
    <row r="2467" spans="1:5" x14ac:dyDescent="0.35">
      <c r="A2467" s="2" t="s">
        <v>6</v>
      </c>
      <c r="B2467" s="4" t="s">
        <v>32</v>
      </c>
      <c r="C2467" s="8">
        <v>1</v>
      </c>
      <c r="D2467" s="8">
        <v>15800</v>
      </c>
      <c r="E2467" s="6">
        <v>15</v>
      </c>
    </row>
    <row r="2468" spans="1:5" x14ac:dyDescent="0.35">
      <c r="A2468" s="2" t="s">
        <v>6</v>
      </c>
      <c r="B2468" s="4" t="s">
        <v>32</v>
      </c>
      <c r="C2468" s="8">
        <v>1</v>
      </c>
      <c r="D2468" s="8">
        <v>15800</v>
      </c>
      <c r="E2468" s="6">
        <v>15</v>
      </c>
    </row>
    <row r="2469" spans="1:5" x14ac:dyDescent="0.35">
      <c r="A2469" s="12" t="s">
        <v>8</v>
      </c>
      <c r="B2469" s="13"/>
      <c r="C2469" s="8">
        <f>SUBTOTAL(9,C2467:C2468)</f>
        <v>2</v>
      </c>
      <c r="D2469" s="8">
        <f>SUBTOTAL(9,D2467:D2468)</f>
        <v>31600</v>
      </c>
    </row>
    <row r="2470" spans="1:5" x14ac:dyDescent="0.35">
      <c r="A2470" s="10" t="s">
        <v>675</v>
      </c>
      <c r="B2470" s="11"/>
      <c r="C2470" s="11"/>
      <c r="D2470" s="11"/>
      <c r="E2470" s="11"/>
    </row>
    <row r="2471" spans="1:5" x14ac:dyDescent="0.35">
      <c r="A2471" s="2" t="s">
        <v>29</v>
      </c>
      <c r="B2471" s="4" t="s">
        <v>13</v>
      </c>
      <c r="C2471" s="8">
        <v>1</v>
      </c>
      <c r="D2471" s="8">
        <v>12100</v>
      </c>
      <c r="E2471" s="6">
        <v>9</v>
      </c>
    </row>
    <row r="2472" spans="1:5" x14ac:dyDescent="0.35">
      <c r="A2472" s="12" t="s">
        <v>8</v>
      </c>
      <c r="B2472" s="13"/>
      <c r="C2472" s="8">
        <f>SUBTOTAL(9,C2471)</f>
        <v>1</v>
      </c>
      <c r="D2472" s="8">
        <f>SUBTOTAL(9,D2471)</f>
        <v>12100</v>
      </c>
    </row>
    <row r="2473" spans="1:5" x14ac:dyDescent="0.35">
      <c r="A2473" s="10" t="s">
        <v>676</v>
      </c>
      <c r="B2473" s="11"/>
      <c r="C2473" s="11"/>
      <c r="D2473" s="11"/>
      <c r="E2473" s="11"/>
    </row>
    <row r="2474" spans="1:5" x14ac:dyDescent="0.35">
      <c r="A2474" s="2" t="s">
        <v>553</v>
      </c>
      <c r="B2474" s="4" t="s">
        <v>37</v>
      </c>
      <c r="C2474" s="8">
        <v>1</v>
      </c>
      <c r="D2474" s="8">
        <v>7980</v>
      </c>
      <c r="E2474" s="6">
        <v>3</v>
      </c>
    </row>
    <row r="2475" spans="1:5" x14ac:dyDescent="0.35">
      <c r="A2475" s="2" t="s">
        <v>25</v>
      </c>
      <c r="B2475" s="4" t="s">
        <v>51</v>
      </c>
      <c r="C2475" s="8">
        <v>1</v>
      </c>
      <c r="D2475" s="8">
        <v>7210</v>
      </c>
      <c r="E2475" s="6">
        <v>19</v>
      </c>
    </row>
    <row r="2476" spans="1:5" x14ac:dyDescent="0.35">
      <c r="A2476" s="12" t="s">
        <v>8</v>
      </c>
      <c r="B2476" s="13"/>
      <c r="C2476" s="8">
        <f>SUBTOTAL(9,C2474:C2475)</f>
        <v>2</v>
      </c>
      <c r="D2476" s="8">
        <f>SUBTOTAL(9,D2474:D2475)</f>
        <v>15190</v>
      </c>
    </row>
    <row r="2477" spans="1:5" x14ac:dyDescent="0.35">
      <c r="A2477" s="10" t="s">
        <v>677</v>
      </c>
      <c r="B2477" s="11"/>
      <c r="C2477" s="11"/>
      <c r="D2477" s="11"/>
      <c r="E2477" s="11"/>
    </row>
    <row r="2478" spans="1:5" ht="20" x14ac:dyDescent="0.35">
      <c r="A2478" s="2" t="s">
        <v>31</v>
      </c>
      <c r="B2478" s="4" t="s">
        <v>286</v>
      </c>
      <c r="C2478" s="8">
        <v>1</v>
      </c>
      <c r="D2478" s="8">
        <v>17300</v>
      </c>
      <c r="E2478" s="6">
        <v>12</v>
      </c>
    </row>
    <row r="2479" spans="1:5" x14ac:dyDescent="0.35">
      <c r="A2479" s="12" t="s">
        <v>8</v>
      </c>
      <c r="B2479" s="13"/>
      <c r="C2479" s="8">
        <f>SUBTOTAL(9,C2478)</f>
        <v>1</v>
      </c>
      <c r="D2479" s="8">
        <f>SUBTOTAL(9,D2478)</f>
        <v>17300</v>
      </c>
    </row>
    <row r="2480" spans="1:5" x14ac:dyDescent="0.35">
      <c r="A2480" s="10" t="s">
        <v>678</v>
      </c>
      <c r="B2480" s="11"/>
      <c r="C2480" s="11"/>
      <c r="D2480" s="11"/>
      <c r="E2480" s="11"/>
    </row>
    <row r="2481" spans="1:5" ht="20" x14ac:dyDescent="0.35">
      <c r="A2481" s="2" t="s">
        <v>25</v>
      </c>
      <c r="B2481" s="4" t="s">
        <v>126</v>
      </c>
      <c r="C2481" s="8">
        <v>1</v>
      </c>
      <c r="D2481" s="8">
        <v>12800</v>
      </c>
      <c r="E2481" s="6">
        <v>19</v>
      </c>
    </row>
    <row r="2482" spans="1:5" x14ac:dyDescent="0.35">
      <c r="A2482" s="12" t="s">
        <v>8</v>
      </c>
      <c r="B2482" s="13"/>
      <c r="C2482" s="8">
        <f>SUBTOTAL(9,C2481)</f>
        <v>1</v>
      </c>
      <c r="D2482" s="8">
        <f>SUBTOTAL(9,D2481)</f>
        <v>12800</v>
      </c>
    </row>
    <row r="2483" spans="1:5" x14ac:dyDescent="0.35">
      <c r="A2483" s="10" t="s">
        <v>679</v>
      </c>
      <c r="B2483" s="11"/>
      <c r="C2483" s="11"/>
      <c r="D2483" s="11"/>
      <c r="E2483" s="11"/>
    </row>
    <row r="2484" spans="1:5" x14ac:dyDescent="0.35">
      <c r="A2484" s="2" t="s">
        <v>6</v>
      </c>
      <c r="B2484" s="4" t="s">
        <v>13</v>
      </c>
      <c r="C2484" s="8">
        <v>1</v>
      </c>
      <c r="D2484" s="8">
        <v>12800</v>
      </c>
      <c r="E2484" s="6">
        <v>15</v>
      </c>
    </row>
    <row r="2485" spans="1:5" x14ac:dyDescent="0.35">
      <c r="A2485" s="2" t="s">
        <v>46</v>
      </c>
      <c r="B2485" s="4" t="s">
        <v>39</v>
      </c>
      <c r="C2485" s="8">
        <v>1</v>
      </c>
      <c r="D2485" s="8">
        <v>3600</v>
      </c>
      <c r="E2485" s="6">
        <v>63</v>
      </c>
    </row>
    <row r="2486" spans="1:5" x14ac:dyDescent="0.35">
      <c r="A2486" s="12" t="s">
        <v>8</v>
      </c>
      <c r="B2486" s="13"/>
      <c r="C2486" s="8">
        <f>SUBTOTAL(9,C2484:C2485)</f>
        <v>2</v>
      </c>
      <c r="D2486" s="8">
        <f>SUBTOTAL(9,D2484:D2485)</f>
        <v>16400</v>
      </c>
    </row>
    <row r="2487" spans="1:5" x14ac:dyDescent="0.35">
      <c r="A2487" s="10" t="s">
        <v>680</v>
      </c>
      <c r="B2487" s="11"/>
      <c r="C2487" s="11"/>
      <c r="D2487" s="11"/>
      <c r="E2487" s="11"/>
    </row>
    <row r="2488" spans="1:5" x14ac:dyDescent="0.35">
      <c r="A2488" s="2" t="s">
        <v>31</v>
      </c>
      <c r="B2488" s="4" t="s">
        <v>28</v>
      </c>
      <c r="C2488" s="8">
        <v>1</v>
      </c>
      <c r="D2488" s="8">
        <v>12300</v>
      </c>
      <c r="E2488" s="6">
        <v>12</v>
      </c>
    </row>
    <row r="2489" spans="1:5" x14ac:dyDescent="0.35">
      <c r="A2489" s="12" t="s">
        <v>8</v>
      </c>
      <c r="B2489" s="13"/>
      <c r="C2489" s="8">
        <f>SUBTOTAL(9,C2488)</f>
        <v>1</v>
      </c>
      <c r="D2489" s="8">
        <f>SUBTOTAL(9,D2488)</f>
        <v>12300</v>
      </c>
    </row>
    <row r="2490" spans="1:5" x14ac:dyDescent="0.35">
      <c r="A2490" s="10" t="s">
        <v>681</v>
      </c>
      <c r="B2490" s="11"/>
      <c r="C2490" s="11"/>
      <c r="D2490" s="11"/>
      <c r="E2490" s="11"/>
    </row>
    <row r="2491" spans="1:5" x14ac:dyDescent="0.35">
      <c r="A2491" s="2" t="s">
        <v>25</v>
      </c>
      <c r="B2491" s="4" t="s">
        <v>26</v>
      </c>
      <c r="C2491" s="8">
        <v>1</v>
      </c>
      <c r="D2491" s="8">
        <v>10300</v>
      </c>
      <c r="E2491" s="6">
        <v>19</v>
      </c>
    </row>
    <row r="2492" spans="1:5" x14ac:dyDescent="0.35">
      <c r="A2492" s="2" t="s">
        <v>553</v>
      </c>
      <c r="B2492" s="4" t="s">
        <v>37</v>
      </c>
      <c r="C2492" s="8">
        <v>1</v>
      </c>
      <c r="D2492" s="8">
        <v>11400</v>
      </c>
      <c r="E2492" s="6">
        <v>3</v>
      </c>
    </row>
    <row r="2493" spans="1:5" x14ac:dyDescent="0.35">
      <c r="A2493" s="12" t="s">
        <v>8</v>
      </c>
      <c r="B2493" s="13"/>
      <c r="C2493" s="8">
        <f>SUBTOTAL(9,C2491:C2492)</f>
        <v>2</v>
      </c>
      <c r="D2493" s="8">
        <f>SUBTOTAL(9,D2491:D2492)</f>
        <v>21700</v>
      </c>
    </row>
    <row r="2494" spans="1:5" x14ac:dyDescent="0.35">
      <c r="A2494" s="10" t="s">
        <v>682</v>
      </c>
      <c r="B2494" s="11"/>
      <c r="C2494" s="11"/>
      <c r="D2494" s="11"/>
      <c r="E2494" s="11"/>
    </row>
    <row r="2495" spans="1:5" x14ac:dyDescent="0.35">
      <c r="A2495" s="2" t="s">
        <v>95</v>
      </c>
      <c r="B2495" s="4" t="s">
        <v>13</v>
      </c>
      <c r="C2495" s="8">
        <v>1</v>
      </c>
      <c r="D2495" s="8">
        <v>10500</v>
      </c>
      <c r="E2495" s="6">
        <v>1</v>
      </c>
    </row>
    <row r="2496" spans="1:5" x14ac:dyDescent="0.35">
      <c r="A2496" s="12" t="s">
        <v>8</v>
      </c>
      <c r="B2496" s="13"/>
      <c r="C2496" s="8">
        <f>SUBTOTAL(9,C2495)</f>
        <v>1</v>
      </c>
      <c r="D2496" s="8">
        <f>SUBTOTAL(9,D2495)</f>
        <v>10500</v>
      </c>
    </row>
    <row r="2497" spans="1:5" x14ac:dyDescent="0.35">
      <c r="A2497" s="10" t="s">
        <v>683</v>
      </c>
      <c r="B2497" s="11"/>
      <c r="C2497" s="11"/>
      <c r="D2497" s="11"/>
      <c r="E2497" s="11"/>
    </row>
    <row r="2498" spans="1:5" x14ac:dyDescent="0.35">
      <c r="A2498" s="2" t="s">
        <v>50</v>
      </c>
      <c r="B2498" s="4" t="s">
        <v>51</v>
      </c>
      <c r="C2498" s="8">
        <v>1</v>
      </c>
      <c r="D2498" s="8">
        <v>12200</v>
      </c>
      <c r="E2498" s="6">
        <v>16</v>
      </c>
    </row>
    <row r="2499" spans="1:5" x14ac:dyDescent="0.35">
      <c r="A2499" s="12" t="s">
        <v>8</v>
      </c>
      <c r="B2499" s="13"/>
      <c r="C2499" s="8">
        <f>SUBTOTAL(9,C2498)</f>
        <v>1</v>
      </c>
      <c r="D2499" s="8">
        <f>SUBTOTAL(9,D2498)</f>
        <v>12200</v>
      </c>
    </row>
    <row r="2500" spans="1:5" x14ac:dyDescent="0.35">
      <c r="A2500" s="10" t="s">
        <v>684</v>
      </c>
      <c r="B2500" s="11"/>
      <c r="C2500" s="11"/>
      <c r="D2500" s="11"/>
      <c r="E2500" s="11"/>
    </row>
    <row r="2501" spans="1:5" x14ac:dyDescent="0.35">
      <c r="A2501" s="2" t="s">
        <v>31</v>
      </c>
      <c r="B2501" s="4" t="s">
        <v>28</v>
      </c>
      <c r="C2501" s="8">
        <v>1</v>
      </c>
      <c r="D2501" s="8">
        <v>12300</v>
      </c>
      <c r="E2501" s="6">
        <v>12</v>
      </c>
    </row>
    <row r="2502" spans="1:5" x14ac:dyDescent="0.35">
      <c r="A2502" s="12" t="s">
        <v>8</v>
      </c>
      <c r="B2502" s="13"/>
      <c r="C2502" s="8">
        <f>SUBTOTAL(9,C2501)</f>
        <v>1</v>
      </c>
      <c r="D2502" s="8">
        <f>SUBTOTAL(9,D2501)</f>
        <v>12300</v>
      </c>
    </row>
    <row r="2503" spans="1:5" x14ac:dyDescent="0.35">
      <c r="A2503" s="10" t="s">
        <v>685</v>
      </c>
      <c r="B2503" s="11"/>
      <c r="C2503" s="11"/>
      <c r="D2503" s="11"/>
      <c r="E2503" s="11"/>
    </row>
    <row r="2504" spans="1:5" x14ac:dyDescent="0.35">
      <c r="A2504" s="2" t="s">
        <v>12</v>
      </c>
      <c r="B2504" s="4" t="s">
        <v>28</v>
      </c>
      <c r="C2504" s="8">
        <v>1</v>
      </c>
      <c r="D2504" s="8">
        <v>12700</v>
      </c>
      <c r="E2504" s="6">
        <v>13</v>
      </c>
    </row>
    <row r="2505" spans="1:5" x14ac:dyDescent="0.35">
      <c r="A2505" s="2" t="s">
        <v>36</v>
      </c>
      <c r="B2505" s="4" t="s">
        <v>37</v>
      </c>
      <c r="C2505" s="8">
        <v>1</v>
      </c>
      <c r="D2505" s="8">
        <v>3500</v>
      </c>
      <c r="E2505" s="6">
        <v>30</v>
      </c>
    </row>
    <row r="2506" spans="1:5" x14ac:dyDescent="0.35">
      <c r="A2506" s="2" t="s">
        <v>14</v>
      </c>
      <c r="B2506" s="4" t="s">
        <v>28</v>
      </c>
      <c r="C2506" s="8">
        <v>1</v>
      </c>
      <c r="D2506" s="8">
        <v>11000</v>
      </c>
      <c r="E2506" s="6">
        <v>2</v>
      </c>
    </row>
    <row r="2507" spans="1:5" x14ac:dyDescent="0.35">
      <c r="A2507" s="2" t="s">
        <v>60</v>
      </c>
      <c r="B2507" s="4" t="s">
        <v>28</v>
      </c>
      <c r="C2507" s="8">
        <v>1</v>
      </c>
      <c r="D2507" s="8">
        <v>11000</v>
      </c>
      <c r="E2507" s="6">
        <v>5</v>
      </c>
    </row>
    <row r="2508" spans="1:5" x14ac:dyDescent="0.35">
      <c r="A2508" s="12" t="s">
        <v>8</v>
      </c>
      <c r="B2508" s="13"/>
      <c r="C2508" s="8">
        <f>SUBTOTAL(9,C2504:C2507)</f>
        <v>4</v>
      </c>
      <c r="D2508" s="8">
        <f>SUBTOTAL(9,D2504:D2507)</f>
        <v>38200</v>
      </c>
    </row>
    <row r="2509" spans="1:5" x14ac:dyDescent="0.35">
      <c r="A2509" s="10" t="s">
        <v>686</v>
      </c>
      <c r="B2509" s="11"/>
      <c r="C2509" s="11"/>
      <c r="D2509" s="11"/>
      <c r="E2509" s="11"/>
    </row>
    <row r="2510" spans="1:5" x14ac:dyDescent="0.35">
      <c r="A2510" s="2" t="s">
        <v>18</v>
      </c>
      <c r="B2510" s="4" t="s">
        <v>17</v>
      </c>
      <c r="C2510" s="8">
        <v>1</v>
      </c>
      <c r="D2510" s="8">
        <v>9000</v>
      </c>
      <c r="E2510" s="6">
        <v>7</v>
      </c>
    </row>
    <row r="2511" spans="1:5" x14ac:dyDescent="0.35">
      <c r="A2511" s="2" t="s">
        <v>21</v>
      </c>
      <c r="B2511" s="4" t="s">
        <v>28</v>
      </c>
      <c r="C2511" s="8">
        <v>1</v>
      </c>
      <c r="D2511" s="8">
        <v>10300</v>
      </c>
      <c r="E2511" s="6">
        <v>4</v>
      </c>
    </row>
    <row r="2512" spans="1:5" x14ac:dyDescent="0.35">
      <c r="A2512" s="2" t="s">
        <v>23</v>
      </c>
      <c r="B2512" s="4" t="s">
        <v>7</v>
      </c>
      <c r="C2512" s="8">
        <v>1</v>
      </c>
      <c r="D2512" s="8">
        <v>11500</v>
      </c>
      <c r="E2512" s="6">
        <v>18</v>
      </c>
    </row>
    <row r="2513" spans="1:5" x14ac:dyDescent="0.35">
      <c r="A2513" s="12" t="s">
        <v>8</v>
      </c>
      <c r="B2513" s="13"/>
      <c r="C2513" s="8">
        <f>SUBTOTAL(9,C2510:C2512)</f>
        <v>3</v>
      </c>
      <c r="D2513" s="8">
        <f>SUBTOTAL(9,D2510:D2512)</f>
        <v>30800</v>
      </c>
    </row>
    <row r="2514" spans="1:5" x14ac:dyDescent="0.35">
      <c r="A2514" s="10" t="s">
        <v>687</v>
      </c>
      <c r="B2514" s="11"/>
      <c r="C2514" s="11"/>
      <c r="D2514" s="11"/>
      <c r="E2514" s="11"/>
    </row>
    <row r="2515" spans="1:5" x14ac:dyDescent="0.35">
      <c r="A2515" s="2" t="s">
        <v>6</v>
      </c>
      <c r="B2515" s="4" t="s">
        <v>13</v>
      </c>
      <c r="C2515" s="8">
        <v>1</v>
      </c>
      <c r="D2515" s="8">
        <v>12800</v>
      </c>
      <c r="E2515" s="6">
        <v>15</v>
      </c>
    </row>
    <row r="2516" spans="1:5" x14ac:dyDescent="0.35">
      <c r="A2516" s="2" t="s">
        <v>25</v>
      </c>
      <c r="B2516" s="4" t="s">
        <v>26</v>
      </c>
      <c r="C2516" s="8">
        <v>1</v>
      </c>
      <c r="D2516" s="8">
        <v>10300</v>
      </c>
      <c r="E2516" s="6">
        <v>19</v>
      </c>
    </row>
    <row r="2517" spans="1:5" x14ac:dyDescent="0.35">
      <c r="A2517" s="12" t="s">
        <v>8</v>
      </c>
      <c r="B2517" s="13"/>
      <c r="C2517" s="8">
        <f>SUBTOTAL(9,C2515:C2516)</f>
        <v>2</v>
      </c>
      <c r="D2517" s="8">
        <f>SUBTOTAL(9,D2515:D2516)</f>
        <v>23100</v>
      </c>
    </row>
    <row r="2518" spans="1:5" x14ac:dyDescent="0.35">
      <c r="A2518" s="10" t="s">
        <v>688</v>
      </c>
      <c r="B2518" s="11"/>
      <c r="C2518" s="11"/>
      <c r="D2518" s="11"/>
      <c r="E2518" s="11"/>
    </row>
    <row r="2519" spans="1:5" x14ac:dyDescent="0.35">
      <c r="A2519" s="2" t="s">
        <v>553</v>
      </c>
      <c r="B2519" s="4" t="s">
        <v>37</v>
      </c>
      <c r="C2519" s="8">
        <v>1</v>
      </c>
      <c r="D2519" s="8">
        <v>11400</v>
      </c>
      <c r="E2519" s="6">
        <v>3</v>
      </c>
    </row>
    <row r="2520" spans="1:5" x14ac:dyDescent="0.35">
      <c r="A2520" s="2" t="s">
        <v>553</v>
      </c>
      <c r="B2520" s="4" t="s">
        <v>37</v>
      </c>
      <c r="C2520" s="8">
        <v>1</v>
      </c>
      <c r="D2520" s="8">
        <v>11400</v>
      </c>
      <c r="E2520" s="6">
        <v>3</v>
      </c>
    </row>
    <row r="2521" spans="1:5" x14ac:dyDescent="0.35">
      <c r="A2521" s="12" t="s">
        <v>8</v>
      </c>
      <c r="B2521" s="13"/>
      <c r="C2521" s="8">
        <f>SUBTOTAL(9,C2519:C2520)</f>
        <v>2</v>
      </c>
      <c r="D2521" s="8">
        <f>SUBTOTAL(9,D2519:D2520)</f>
        <v>22800</v>
      </c>
    </row>
    <row r="2522" spans="1:5" x14ac:dyDescent="0.35">
      <c r="A2522" s="10" t="s">
        <v>689</v>
      </c>
      <c r="B2522" s="11"/>
      <c r="C2522" s="11"/>
      <c r="D2522" s="11"/>
      <c r="E2522" s="11"/>
    </row>
    <row r="2523" spans="1:5" x14ac:dyDescent="0.35">
      <c r="A2523" s="2" t="s">
        <v>553</v>
      </c>
      <c r="B2523" s="4" t="s">
        <v>37</v>
      </c>
      <c r="C2523" s="8">
        <v>2</v>
      </c>
      <c r="D2523" s="8">
        <v>22800</v>
      </c>
      <c r="E2523" s="6">
        <v>3</v>
      </c>
    </row>
    <row r="2524" spans="1:5" x14ac:dyDescent="0.35">
      <c r="A2524" s="12" t="s">
        <v>8</v>
      </c>
      <c r="B2524" s="13"/>
      <c r="C2524" s="8">
        <f>SUBTOTAL(9,C2523)</f>
        <v>2</v>
      </c>
      <c r="D2524" s="8">
        <f>SUBTOTAL(9,D2523)</f>
        <v>22800</v>
      </c>
    </row>
    <row r="2525" spans="1:5" x14ac:dyDescent="0.35">
      <c r="A2525" s="10" t="s">
        <v>690</v>
      </c>
      <c r="B2525" s="11"/>
      <c r="C2525" s="11"/>
      <c r="D2525" s="11"/>
      <c r="E2525" s="11"/>
    </row>
    <row r="2526" spans="1:5" x14ac:dyDescent="0.35">
      <c r="A2526" s="2" t="s">
        <v>23</v>
      </c>
      <c r="B2526" s="4" t="s">
        <v>13</v>
      </c>
      <c r="C2526" s="8">
        <v>1</v>
      </c>
      <c r="D2526" s="8">
        <v>11500</v>
      </c>
      <c r="E2526" s="6">
        <v>18</v>
      </c>
    </row>
    <row r="2527" spans="1:5" x14ac:dyDescent="0.35">
      <c r="A2527" s="2" t="s">
        <v>6</v>
      </c>
      <c r="B2527" s="4" t="s">
        <v>13</v>
      </c>
      <c r="C2527" s="8">
        <v>1</v>
      </c>
      <c r="D2527" s="8">
        <v>12800</v>
      </c>
      <c r="E2527" s="6">
        <v>15</v>
      </c>
    </row>
    <row r="2528" spans="1:5" x14ac:dyDescent="0.35">
      <c r="A2528" s="12" t="s">
        <v>8</v>
      </c>
      <c r="B2528" s="13"/>
      <c r="C2528" s="8">
        <f>SUBTOTAL(9,C2526:C2527)</f>
        <v>2</v>
      </c>
      <c r="D2528" s="8">
        <f>SUBTOTAL(9,D2526:D2527)</f>
        <v>24300</v>
      </c>
    </row>
    <row r="2529" spans="1:5" x14ac:dyDescent="0.35">
      <c r="A2529" s="10" t="s">
        <v>691</v>
      </c>
      <c r="B2529" s="11"/>
      <c r="C2529" s="11"/>
      <c r="D2529" s="11"/>
      <c r="E2529" s="11"/>
    </row>
    <row r="2530" spans="1:5" x14ac:dyDescent="0.35">
      <c r="A2530" s="2" t="s">
        <v>23</v>
      </c>
      <c r="B2530" s="4" t="s">
        <v>13</v>
      </c>
      <c r="C2530" s="8">
        <v>1</v>
      </c>
      <c r="D2530" s="8">
        <v>11500</v>
      </c>
      <c r="E2530" s="6">
        <v>18</v>
      </c>
    </row>
    <row r="2531" spans="1:5" x14ac:dyDescent="0.35">
      <c r="A2531" s="2" t="s">
        <v>12</v>
      </c>
      <c r="B2531" s="4" t="s">
        <v>28</v>
      </c>
      <c r="C2531" s="8">
        <v>1</v>
      </c>
      <c r="D2531" s="8">
        <v>12700</v>
      </c>
      <c r="E2531" s="6">
        <v>13</v>
      </c>
    </row>
    <row r="2532" spans="1:5" x14ac:dyDescent="0.35">
      <c r="A2532" s="12" t="s">
        <v>8</v>
      </c>
      <c r="B2532" s="13"/>
      <c r="C2532" s="8">
        <f>SUBTOTAL(9,C2530:C2531)</f>
        <v>2</v>
      </c>
      <c r="D2532" s="8">
        <f>SUBTOTAL(9,D2530:D2531)</f>
        <v>24200</v>
      </c>
    </row>
    <row r="2533" spans="1:5" x14ac:dyDescent="0.35">
      <c r="A2533" s="10" t="s">
        <v>692</v>
      </c>
      <c r="B2533" s="11"/>
      <c r="C2533" s="11"/>
      <c r="D2533" s="11"/>
      <c r="E2533" s="11"/>
    </row>
    <row r="2534" spans="1:5" x14ac:dyDescent="0.35">
      <c r="A2534" s="2" t="s">
        <v>6</v>
      </c>
      <c r="B2534" s="4" t="s">
        <v>7</v>
      </c>
      <c r="C2534" s="8">
        <v>1</v>
      </c>
      <c r="D2534" s="8">
        <v>12800</v>
      </c>
      <c r="E2534" s="6">
        <v>15</v>
      </c>
    </row>
    <row r="2535" spans="1:5" x14ac:dyDescent="0.35">
      <c r="A2535" s="12" t="s">
        <v>8</v>
      </c>
      <c r="B2535" s="13"/>
      <c r="C2535" s="8">
        <f>SUBTOTAL(9,C2534)</f>
        <v>1</v>
      </c>
      <c r="D2535" s="8">
        <f>SUBTOTAL(9,D2534)</f>
        <v>12800</v>
      </c>
    </row>
    <row r="2536" spans="1:5" x14ac:dyDescent="0.35">
      <c r="A2536" s="10" t="s">
        <v>693</v>
      </c>
      <c r="B2536" s="11"/>
      <c r="C2536" s="11"/>
      <c r="D2536" s="11"/>
      <c r="E2536" s="11"/>
    </row>
    <row r="2537" spans="1:5" x14ac:dyDescent="0.35">
      <c r="A2537" s="2" t="s">
        <v>36</v>
      </c>
      <c r="B2537" s="4" t="s">
        <v>208</v>
      </c>
      <c r="C2537" s="8">
        <v>1</v>
      </c>
      <c r="D2537" s="8">
        <v>4100</v>
      </c>
      <c r="E2537" s="6">
        <v>30</v>
      </c>
    </row>
    <row r="2538" spans="1:5" x14ac:dyDescent="0.35">
      <c r="A2538" s="12" t="s">
        <v>8</v>
      </c>
      <c r="B2538" s="13"/>
      <c r="C2538" s="8">
        <f>SUBTOTAL(9,C2537)</f>
        <v>1</v>
      </c>
      <c r="D2538" s="8">
        <f>SUBTOTAL(9,D2537)</f>
        <v>4100</v>
      </c>
    </row>
    <row r="2539" spans="1:5" x14ac:dyDescent="0.35">
      <c r="A2539" s="10" t="s">
        <v>694</v>
      </c>
      <c r="B2539" s="11"/>
      <c r="C2539" s="11"/>
      <c r="D2539" s="11"/>
      <c r="E2539" s="11"/>
    </row>
    <row r="2540" spans="1:5" ht="20" x14ac:dyDescent="0.35">
      <c r="A2540" s="2" t="s">
        <v>12</v>
      </c>
      <c r="B2540" s="4" t="s">
        <v>75</v>
      </c>
      <c r="C2540" s="8">
        <v>1</v>
      </c>
      <c r="D2540" s="8">
        <v>14700</v>
      </c>
      <c r="E2540" s="6">
        <v>13</v>
      </c>
    </row>
    <row r="2541" spans="1:5" x14ac:dyDescent="0.35">
      <c r="A2541" s="12" t="s">
        <v>8</v>
      </c>
      <c r="B2541" s="13"/>
      <c r="C2541" s="8">
        <f>SUBTOTAL(9,C2540)</f>
        <v>1</v>
      </c>
      <c r="D2541" s="8">
        <f>SUBTOTAL(9,D2540)</f>
        <v>14700</v>
      </c>
    </row>
    <row r="2542" spans="1:5" x14ac:dyDescent="0.35">
      <c r="A2542" s="10" t="s">
        <v>695</v>
      </c>
      <c r="B2542" s="11"/>
      <c r="C2542" s="11"/>
      <c r="D2542" s="11"/>
      <c r="E2542" s="11"/>
    </row>
    <row r="2543" spans="1:5" x14ac:dyDescent="0.35">
      <c r="A2543" s="2" t="s">
        <v>29</v>
      </c>
      <c r="B2543" s="4" t="s">
        <v>28</v>
      </c>
      <c r="C2543" s="8">
        <v>1</v>
      </c>
      <c r="D2543" s="8">
        <v>12100</v>
      </c>
      <c r="E2543" s="6">
        <v>9</v>
      </c>
    </row>
    <row r="2544" spans="1:5" x14ac:dyDescent="0.35">
      <c r="A2544" s="12" t="s">
        <v>8</v>
      </c>
      <c r="B2544" s="13"/>
      <c r="C2544" s="8">
        <f>SUBTOTAL(9,C2543)</f>
        <v>1</v>
      </c>
      <c r="D2544" s="8">
        <f>SUBTOTAL(9,D2543)</f>
        <v>12100</v>
      </c>
    </row>
    <row r="2545" spans="1:5" x14ac:dyDescent="0.35">
      <c r="A2545" s="10" t="s">
        <v>696</v>
      </c>
      <c r="B2545" s="11"/>
      <c r="C2545" s="11"/>
      <c r="D2545" s="11"/>
      <c r="E2545" s="11"/>
    </row>
    <row r="2546" spans="1:5" x14ac:dyDescent="0.35">
      <c r="A2546" s="2" t="s">
        <v>14</v>
      </c>
      <c r="B2546" s="4" t="s">
        <v>13</v>
      </c>
      <c r="C2546" s="8">
        <v>1</v>
      </c>
      <c r="D2546" s="8">
        <v>11000</v>
      </c>
      <c r="E2546" s="6">
        <v>2</v>
      </c>
    </row>
    <row r="2547" spans="1:5" x14ac:dyDescent="0.35">
      <c r="A2547" s="2" t="s">
        <v>70</v>
      </c>
      <c r="B2547" s="4" t="s">
        <v>7</v>
      </c>
      <c r="C2547" s="8">
        <v>1</v>
      </c>
      <c r="D2547" s="8">
        <v>12400</v>
      </c>
      <c r="E2547" s="6">
        <v>17</v>
      </c>
    </row>
    <row r="2548" spans="1:5" x14ac:dyDescent="0.35">
      <c r="A2548" s="2" t="s">
        <v>70</v>
      </c>
      <c r="B2548" s="4" t="s">
        <v>17</v>
      </c>
      <c r="C2548" s="8">
        <v>1</v>
      </c>
      <c r="D2548" s="8">
        <v>12400</v>
      </c>
      <c r="E2548" s="6">
        <v>17</v>
      </c>
    </row>
    <row r="2549" spans="1:5" x14ac:dyDescent="0.35">
      <c r="A2549" s="2" t="s">
        <v>70</v>
      </c>
      <c r="B2549" s="4" t="s">
        <v>7</v>
      </c>
      <c r="C2549" s="8">
        <v>1</v>
      </c>
      <c r="D2549" s="8">
        <v>12400</v>
      </c>
      <c r="E2549" s="6">
        <v>17</v>
      </c>
    </row>
    <row r="2550" spans="1:5" x14ac:dyDescent="0.35">
      <c r="A2550" s="12" t="s">
        <v>8</v>
      </c>
      <c r="B2550" s="13"/>
      <c r="C2550" s="8">
        <f>SUBTOTAL(9,C2546:C2549)</f>
        <v>4</v>
      </c>
      <c r="D2550" s="8">
        <f>SUBTOTAL(9,D2546:D2549)</f>
        <v>48200</v>
      </c>
    </row>
    <row r="2551" spans="1:5" x14ac:dyDescent="0.35">
      <c r="A2551" s="10" t="s">
        <v>697</v>
      </c>
      <c r="B2551" s="11"/>
      <c r="C2551" s="11"/>
      <c r="D2551" s="11"/>
      <c r="E2551" s="11"/>
    </row>
    <row r="2552" spans="1:5" x14ac:dyDescent="0.35">
      <c r="A2552" s="2" t="s">
        <v>67</v>
      </c>
      <c r="B2552" s="4" t="s">
        <v>28</v>
      </c>
      <c r="C2552" s="8">
        <v>1</v>
      </c>
      <c r="D2552" s="8">
        <v>12700</v>
      </c>
      <c r="E2552" s="6">
        <v>10</v>
      </c>
    </row>
    <row r="2553" spans="1:5" x14ac:dyDescent="0.35">
      <c r="A2553" s="12" t="s">
        <v>8</v>
      </c>
      <c r="B2553" s="13"/>
      <c r="C2553" s="8">
        <f>SUBTOTAL(9,C2552)</f>
        <v>1</v>
      </c>
      <c r="D2553" s="8">
        <f>SUBTOTAL(9,D2552)</f>
        <v>12700</v>
      </c>
    </row>
    <row r="2554" spans="1:5" x14ac:dyDescent="0.35">
      <c r="A2554" s="10" t="s">
        <v>698</v>
      </c>
      <c r="B2554" s="11"/>
      <c r="C2554" s="11"/>
      <c r="D2554" s="11"/>
      <c r="E2554" s="11"/>
    </row>
    <row r="2555" spans="1:5" x14ac:dyDescent="0.35">
      <c r="A2555" s="2" t="s">
        <v>95</v>
      </c>
      <c r="B2555" s="4" t="s">
        <v>28</v>
      </c>
      <c r="C2555" s="8">
        <v>1</v>
      </c>
      <c r="D2555" s="8">
        <v>10500</v>
      </c>
      <c r="E2555" s="6">
        <v>1</v>
      </c>
    </row>
    <row r="2556" spans="1:5" x14ac:dyDescent="0.35">
      <c r="A2556" s="12" t="s">
        <v>8</v>
      </c>
      <c r="B2556" s="13"/>
      <c r="C2556" s="8">
        <f>SUBTOTAL(9,C2555)</f>
        <v>1</v>
      </c>
      <c r="D2556" s="8">
        <f>SUBTOTAL(9,D2555)</f>
        <v>10500</v>
      </c>
    </row>
    <row r="2557" spans="1:5" x14ac:dyDescent="0.35">
      <c r="A2557" s="10" t="s">
        <v>699</v>
      </c>
      <c r="B2557" s="11"/>
      <c r="C2557" s="11"/>
      <c r="D2557" s="11"/>
      <c r="E2557" s="11"/>
    </row>
    <row r="2558" spans="1:5" x14ac:dyDescent="0.35">
      <c r="A2558" s="2" t="s">
        <v>31</v>
      </c>
      <c r="B2558" s="4" t="s">
        <v>28</v>
      </c>
      <c r="C2558" s="8">
        <v>1</v>
      </c>
      <c r="D2558" s="8">
        <v>12300</v>
      </c>
      <c r="E2558" s="6">
        <v>12</v>
      </c>
    </row>
    <row r="2559" spans="1:5" x14ac:dyDescent="0.35">
      <c r="A2559" s="12" t="s">
        <v>8</v>
      </c>
      <c r="B2559" s="13"/>
      <c r="C2559" s="8">
        <f>SUBTOTAL(9,C2558)</f>
        <v>1</v>
      </c>
      <c r="D2559" s="8">
        <f>SUBTOTAL(9,D2558)</f>
        <v>12300</v>
      </c>
    </row>
    <row r="2560" spans="1:5" x14ac:dyDescent="0.35">
      <c r="A2560" s="10" t="s">
        <v>700</v>
      </c>
      <c r="B2560" s="11"/>
      <c r="C2560" s="11"/>
      <c r="D2560" s="11"/>
      <c r="E2560" s="11"/>
    </row>
    <row r="2561" spans="1:5" x14ac:dyDescent="0.35">
      <c r="A2561" s="2" t="s">
        <v>12</v>
      </c>
      <c r="B2561" s="4" t="s">
        <v>28</v>
      </c>
      <c r="C2561" s="8">
        <v>1</v>
      </c>
      <c r="D2561" s="8">
        <v>12700</v>
      </c>
      <c r="E2561" s="6">
        <v>13</v>
      </c>
    </row>
    <row r="2562" spans="1:5" x14ac:dyDescent="0.35">
      <c r="A2562" s="2" t="s">
        <v>18</v>
      </c>
      <c r="B2562" s="4" t="s">
        <v>7</v>
      </c>
      <c r="C2562" s="8">
        <v>1</v>
      </c>
      <c r="D2562" s="8">
        <v>9000</v>
      </c>
      <c r="E2562" s="6">
        <v>7</v>
      </c>
    </row>
    <row r="2563" spans="1:5" x14ac:dyDescent="0.35">
      <c r="A2563" s="12" t="s">
        <v>8</v>
      </c>
      <c r="B2563" s="13"/>
      <c r="C2563" s="8">
        <f>SUBTOTAL(9,C2561:C2562)</f>
        <v>2</v>
      </c>
      <c r="D2563" s="8">
        <f>SUBTOTAL(9,D2561:D2562)</f>
        <v>21700</v>
      </c>
    </row>
    <row r="2564" spans="1:5" x14ac:dyDescent="0.35">
      <c r="A2564" s="10" t="s">
        <v>701</v>
      </c>
      <c r="B2564" s="11"/>
      <c r="C2564" s="11"/>
      <c r="D2564" s="11"/>
      <c r="E2564" s="11"/>
    </row>
    <row r="2565" spans="1:5" x14ac:dyDescent="0.35">
      <c r="A2565" s="2" t="s">
        <v>553</v>
      </c>
      <c r="B2565" s="4" t="s">
        <v>37</v>
      </c>
      <c r="C2565" s="8">
        <v>1</v>
      </c>
      <c r="D2565" s="8">
        <v>11400</v>
      </c>
      <c r="E2565" s="6">
        <v>3</v>
      </c>
    </row>
    <row r="2566" spans="1:5" x14ac:dyDescent="0.35">
      <c r="A2566" s="2" t="s">
        <v>70</v>
      </c>
      <c r="B2566" s="4" t="s">
        <v>7</v>
      </c>
      <c r="C2566" s="8">
        <v>1</v>
      </c>
      <c r="D2566" s="8">
        <v>12400</v>
      </c>
      <c r="E2566" s="6">
        <v>17</v>
      </c>
    </row>
    <row r="2567" spans="1:5" x14ac:dyDescent="0.35">
      <c r="A2567" s="12" t="s">
        <v>8</v>
      </c>
      <c r="B2567" s="13"/>
      <c r="C2567" s="8">
        <f>SUBTOTAL(9,C2565:C2566)</f>
        <v>2</v>
      </c>
      <c r="D2567" s="8">
        <f>SUBTOTAL(9,D2565:D2566)</f>
        <v>23800</v>
      </c>
    </row>
    <row r="2568" spans="1:5" x14ac:dyDescent="0.35">
      <c r="A2568" s="10" t="s">
        <v>702</v>
      </c>
      <c r="B2568" s="11"/>
      <c r="C2568" s="11"/>
      <c r="D2568" s="11"/>
      <c r="E2568" s="11"/>
    </row>
    <row r="2569" spans="1:5" x14ac:dyDescent="0.35">
      <c r="A2569" s="2" t="s">
        <v>67</v>
      </c>
      <c r="B2569" s="4" t="s">
        <v>13</v>
      </c>
      <c r="C2569" s="8">
        <v>1</v>
      </c>
      <c r="D2569" s="8">
        <v>12700</v>
      </c>
      <c r="E2569" s="6">
        <v>10</v>
      </c>
    </row>
    <row r="2570" spans="1:5" x14ac:dyDescent="0.35">
      <c r="A2570" s="12" t="s">
        <v>8</v>
      </c>
      <c r="B2570" s="13"/>
      <c r="C2570" s="8">
        <f>SUBTOTAL(9,C2569)</f>
        <v>1</v>
      </c>
      <c r="D2570" s="8">
        <f>SUBTOTAL(9,D2569)</f>
        <v>12700</v>
      </c>
    </row>
    <row r="2571" spans="1:5" x14ac:dyDescent="0.35">
      <c r="A2571" s="10" t="s">
        <v>703</v>
      </c>
      <c r="B2571" s="11"/>
      <c r="C2571" s="11"/>
      <c r="D2571" s="11"/>
      <c r="E2571" s="11"/>
    </row>
    <row r="2572" spans="1:5" x14ac:dyDescent="0.35">
      <c r="A2572" s="2" t="s">
        <v>23</v>
      </c>
      <c r="B2572" s="4" t="s">
        <v>164</v>
      </c>
      <c r="C2572" s="8">
        <v>1</v>
      </c>
      <c r="D2572" s="8">
        <v>13000</v>
      </c>
      <c r="E2572" s="6">
        <v>18</v>
      </c>
    </row>
    <row r="2573" spans="1:5" x14ac:dyDescent="0.35">
      <c r="A2573" s="12" t="s">
        <v>8</v>
      </c>
      <c r="B2573" s="13"/>
      <c r="C2573" s="8">
        <f>SUBTOTAL(9,C2572)</f>
        <v>1</v>
      </c>
      <c r="D2573" s="8">
        <f>SUBTOTAL(9,D2572)</f>
        <v>13000</v>
      </c>
    </row>
    <row r="2574" spans="1:5" x14ac:dyDescent="0.35">
      <c r="A2574" s="10" t="s">
        <v>704</v>
      </c>
      <c r="B2574" s="11"/>
      <c r="C2574" s="11"/>
      <c r="D2574" s="11"/>
      <c r="E2574" s="11"/>
    </row>
    <row r="2575" spans="1:5" x14ac:dyDescent="0.35">
      <c r="A2575" s="2" t="s">
        <v>6</v>
      </c>
      <c r="B2575" s="4" t="s">
        <v>13</v>
      </c>
      <c r="C2575" s="8">
        <v>1</v>
      </c>
      <c r="D2575" s="8">
        <v>12800</v>
      </c>
      <c r="E2575" s="6">
        <v>15</v>
      </c>
    </row>
    <row r="2576" spans="1:5" x14ac:dyDescent="0.35">
      <c r="A2576" s="12" t="s">
        <v>8</v>
      </c>
      <c r="B2576" s="13"/>
      <c r="C2576" s="8">
        <f>SUBTOTAL(9,C2575)</f>
        <v>1</v>
      </c>
      <c r="D2576" s="8">
        <f>SUBTOTAL(9,D2575)</f>
        <v>12800</v>
      </c>
    </row>
    <row r="2577" spans="1:5" x14ac:dyDescent="0.35">
      <c r="A2577" s="10" t="s">
        <v>705</v>
      </c>
      <c r="B2577" s="11"/>
      <c r="C2577" s="11"/>
      <c r="D2577" s="11"/>
      <c r="E2577" s="11"/>
    </row>
    <row r="2578" spans="1:5" x14ac:dyDescent="0.35">
      <c r="A2578" s="2" t="s">
        <v>16</v>
      </c>
      <c r="B2578" s="4" t="s">
        <v>7</v>
      </c>
      <c r="C2578" s="8">
        <v>1</v>
      </c>
      <c r="D2578" s="8">
        <v>9000</v>
      </c>
      <c r="E2578" s="6">
        <v>8</v>
      </c>
    </row>
    <row r="2579" spans="1:5" x14ac:dyDescent="0.35">
      <c r="A2579" s="2" t="s">
        <v>6</v>
      </c>
      <c r="B2579" s="4" t="s">
        <v>13</v>
      </c>
      <c r="C2579" s="8">
        <v>1</v>
      </c>
      <c r="D2579" s="8">
        <v>12800</v>
      </c>
      <c r="E2579" s="6">
        <v>15</v>
      </c>
    </row>
    <row r="2580" spans="1:5" x14ac:dyDescent="0.35">
      <c r="A2580" s="12" t="s">
        <v>8</v>
      </c>
      <c r="B2580" s="13"/>
      <c r="C2580" s="8">
        <f>SUBTOTAL(9,C2578:C2579)</f>
        <v>2</v>
      </c>
      <c r="D2580" s="8">
        <f>SUBTOTAL(9,D2578:D2579)</f>
        <v>21800</v>
      </c>
    </row>
    <row r="2581" spans="1:5" x14ac:dyDescent="0.35">
      <c r="A2581" s="10" t="s">
        <v>706</v>
      </c>
      <c r="B2581" s="11"/>
      <c r="C2581" s="11"/>
      <c r="D2581" s="11"/>
      <c r="E2581" s="11"/>
    </row>
    <row r="2582" spans="1:5" ht="20" x14ac:dyDescent="0.35">
      <c r="A2582" s="2" t="s">
        <v>29</v>
      </c>
      <c r="B2582" s="4" t="s">
        <v>58</v>
      </c>
      <c r="C2582" s="8">
        <v>1</v>
      </c>
      <c r="D2582" s="8">
        <v>15100</v>
      </c>
      <c r="E2582" s="6">
        <v>9</v>
      </c>
    </row>
    <row r="2583" spans="1:5" x14ac:dyDescent="0.35">
      <c r="A2583" s="2" t="s">
        <v>67</v>
      </c>
      <c r="B2583" s="4" t="s">
        <v>28</v>
      </c>
      <c r="C2583" s="8">
        <v>1</v>
      </c>
      <c r="D2583" s="8">
        <v>12700</v>
      </c>
      <c r="E2583" s="6">
        <v>10</v>
      </c>
    </row>
    <row r="2584" spans="1:5" x14ac:dyDescent="0.35">
      <c r="A2584" s="12" t="s">
        <v>8</v>
      </c>
      <c r="B2584" s="13"/>
      <c r="C2584" s="8">
        <f>SUBTOTAL(9,C2582:C2583)</f>
        <v>2</v>
      </c>
      <c r="D2584" s="8">
        <f>SUBTOTAL(9,D2582:D2583)</f>
        <v>27800</v>
      </c>
    </row>
    <row r="2585" spans="1:5" x14ac:dyDescent="0.35">
      <c r="A2585" s="10" t="s">
        <v>707</v>
      </c>
      <c r="B2585" s="11"/>
      <c r="C2585" s="11"/>
      <c r="D2585" s="11"/>
      <c r="E2585" s="11"/>
    </row>
    <row r="2586" spans="1:5" x14ac:dyDescent="0.35">
      <c r="A2586" s="2" t="s">
        <v>6</v>
      </c>
      <c r="B2586" s="4" t="s">
        <v>13</v>
      </c>
      <c r="C2586" s="8">
        <v>1</v>
      </c>
      <c r="D2586" s="8">
        <v>12800</v>
      </c>
      <c r="E2586" s="6">
        <v>15</v>
      </c>
    </row>
    <row r="2587" spans="1:5" x14ac:dyDescent="0.35">
      <c r="A2587" s="2" t="s">
        <v>553</v>
      </c>
      <c r="B2587" s="4" t="s">
        <v>206</v>
      </c>
      <c r="C2587" s="8">
        <v>1</v>
      </c>
      <c r="D2587" s="8">
        <v>13400</v>
      </c>
      <c r="E2587" s="6">
        <v>3</v>
      </c>
    </row>
    <row r="2588" spans="1:5" x14ac:dyDescent="0.35">
      <c r="A2588" s="12" t="s">
        <v>8</v>
      </c>
      <c r="B2588" s="13"/>
      <c r="C2588" s="8">
        <f>SUBTOTAL(9,C2586:C2587)</f>
        <v>2</v>
      </c>
      <c r="D2588" s="8">
        <f>SUBTOTAL(9,D2586:D2587)</f>
        <v>26200</v>
      </c>
    </row>
    <row r="2589" spans="1:5" x14ac:dyDescent="0.35">
      <c r="A2589" s="10" t="s">
        <v>708</v>
      </c>
      <c r="B2589" s="11"/>
      <c r="C2589" s="11"/>
      <c r="D2589" s="11"/>
      <c r="E2589" s="11"/>
    </row>
    <row r="2590" spans="1:5" ht="20" x14ac:dyDescent="0.35">
      <c r="A2590" s="2" t="s">
        <v>6</v>
      </c>
      <c r="B2590" s="4" t="s">
        <v>10</v>
      </c>
      <c r="C2590" s="8">
        <v>1</v>
      </c>
      <c r="D2590" s="8">
        <v>14800</v>
      </c>
      <c r="E2590" s="6">
        <v>15</v>
      </c>
    </row>
    <row r="2591" spans="1:5" ht="20" x14ac:dyDescent="0.35">
      <c r="A2591" s="2" t="s">
        <v>70</v>
      </c>
      <c r="B2591" s="4" t="s">
        <v>333</v>
      </c>
      <c r="C2591" s="8">
        <v>1</v>
      </c>
      <c r="D2591" s="8">
        <v>14400</v>
      </c>
      <c r="E2591" s="6">
        <v>17</v>
      </c>
    </row>
    <row r="2592" spans="1:5" x14ac:dyDescent="0.35">
      <c r="A2592" s="12" t="s">
        <v>8</v>
      </c>
      <c r="B2592" s="13"/>
      <c r="C2592" s="8">
        <f>SUBTOTAL(9,C2590:C2591)</f>
        <v>2</v>
      </c>
      <c r="D2592" s="8">
        <f>SUBTOTAL(9,D2590:D2591)</f>
        <v>29200</v>
      </c>
    </row>
    <row r="2593" spans="1:5" x14ac:dyDescent="0.35">
      <c r="A2593" s="10" t="s">
        <v>709</v>
      </c>
      <c r="B2593" s="11"/>
      <c r="C2593" s="11"/>
      <c r="D2593" s="11"/>
      <c r="E2593" s="11"/>
    </row>
    <row r="2594" spans="1:5" x14ac:dyDescent="0.35">
      <c r="A2594" s="2" t="s">
        <v>6</v>
      </c>
      <c r="B2594" s="4" t="s">
        <v>7</v>
      </c>
      <c r="C2594" s="8">
        <v>1</v>
      </c>
      <c r="D2594" s="8">
        <v>12800</v>
      </c>
      <c r="E2594" s="6">
        <v>15</v>
      </c>
    </row>
    <row r="2595" spans="1:5" x14ac:dyDescent="0.35">
      <c r="A2595" s="2" t="s">
        <v>6</v>
      </c>
      <c r="B2595" s="4" t="s">
        <v>7</v>
      </c>
      <c r="C2595" s="8">
        <v>1</v>
      </c>
      <c r="D2595" s="8">
        <v>12800</v>
      </c>
      <c r="E2595" s="6">
        <v>15</v>
      </c>
    </row>
    <row r="2596" spans="1:5" x14ac:dyDescent="0.35">
      <c r="A2596" s="2" t="s">
        <v>70</v>
      </c>
      <c r="B2596" s="4" t="s">
        <v>7</v>
      </c>
      <c r="C2596" s="8">
        <v>1</v>
      </c>
      <c r="D2596" s="8">
        <v>12400</v>
      </c>
      <c r="E2596" s="6">
        <v>17</v>
      </c>
    </row>
    <row r="2597" spans="1:5" x14ac:dyDescent="0.35">
      <c r="A2597" s="12" t="s">
        <v>8</v>
      </c>
      <c r="B2597" s="13"/>
      <c r="C2597" s="8">
        <f>SUBTOTAL(9,C2594:C2596)</f>
        <v>3</v>
      </c>
      <c r="D2597" s="8">
        <f>SUBTOTAL(9,D2594:D2596)</f>
        <v>38000</v>
      </c>
    </row>
    <row r="2598" spans="1:5" x14ac:dyDescent="0.35">
      <c r="A2598" s="10" t="s">
        <v>710</v>
      </c>
      <c r="B2598" s="11"/>
      <c r="C2598" s="11"/>
      <c r="D2598" s="11"/>
      <c r="E2598" s="11"/>
    </row>
    <row r="2599" spans="1:5" x14ac:dyDescent="0.35">
      <c r="A2599" s="2" t="s">
        <v>553</v>
      </c>
      <c r="B2599" s="4" t="s">
        <v>37</v>
      </c>
      <c r="C2599" s="8">
        <v>1</v>
      </c>
      <c r="D2599" s="8">
        <v>11400</v>
      </c>
      <c r="E2599" s="6">
        <v>3</v>
      </c>
    </row>
    <row r="2600" spans="1:5" x14ac:dyDescent="0.35">
      <c r="A2600" s="12" t="s">
        <v>8</v>
      </c>
      <c r="B2600" s="13"/>
      <c r="C2600" s="8">
        <f>SUBTOTAL(9,C2599)</f>
        <v>1</v>
      </c>
      <c r="D2600" s="8">
        <f>SUBTOTAL(9,D2599)</f>
        <v>11400</v>
      </c>
    </row>
    <row r="2601" spans="1:5" x14ac:dyDescent="0.35">
      <c r="A2601" s="10" t="s">
        <v>711</v>
      </c>
      <c r="B2601" s="11"/>
      <c r="C2601" s="11"/>
      <c r="D2601" s="11"/>
      <c r="E2601" s="11"/>
    </row>
    <row r="2602" spans="1:5" x14ac:dyDescent="0.35">
      <c r="A2602" s="2" t="s">
        <v>12</v>
      </c>
      <c r="B2602" s="4" t="s">
        <v>28</v>
      </c>
      <c r="C2602" s="8">
        <v>1</v>
      </c>
      <c r="D2602" s="8">
        <v>12700</v>
      </c>
      <c r="E2602" s="6">
        <v>13</v>
      </c>
    </row>
    <row r="2603" spans="1:5" x14ac:dyDescent="0.35">
      <c r="A2603" s="2" t="s">
        <v>12</v>
      </c>
      <c r="B2603" s="4" t="s">
        <v>13</v>
      </c>
      <c r="C2603" s="8">
        <v>1</v>
      </c>
      <c r="D2603" s="8">
        <v>12700</v>
      </c>
      <c r="E2603" s="6">
        <v>13</v>
      </c>
    </row>
    <row r="2604" spans="1:5" x14ac:dyDescent="0.35">
      <c r="A2604" s="2" t="s">
        <v>16</v>
      </c>
      <c r="B2604" s="4" t="s">
        <v>79</v>
      </c>
      <c r="C2604" s="8">
        <v>1</v>
      </c>
      <c r="D2604" s="8">
        <v>10500</v>
      </c>
      <c r="E2604" s="6">
        <v>8</v>
      </c>
    </row>
    <row r="2605" spans="1:5" x14ac:dyDescent="0.35">
      <c r="A2605" s="2" t="s">
        <v>23</v>
      </c>
      <c r="B2605" s="4" t="s">
        <v>13</v>
      </c>
      <c r="C2605" s="8">
        <v>1</v>
      </c>
      <c r="D2605" s="8">
        <v>11500</v>
      </c>
      <c r="E2605" s="6">
        <v>18</v>
      </c>
    </row>
    <row r="2606" spans="1:5" x14ac:dyDescent="0.35">
      <c r="A2606" s="12" t="s">
        <v>8</v>
      </c>
      <c r="B2606" s="13"/>
      <c r="C2606" s="8">
        <f>SUBTOTAL(9,C2602:C2605)</f>
        <v>4</v>
      </c>
      <c r="D2606" s="8">
        <f>SUBTOTAL(9,D2602:D2605)</f>
        <v>47400</v>
      </c>
    </row>
    <row r="2607" spans="1:5" x14ac:dyDescent="0.35">
      <c r="A2607" s="10" t="s">
        <v>712</v>
      </c>
      <c r="B2607" s="11"/>
      <c r="C2607" s="11"/>
      <c r="D2607" s="11"/>
      <c r="E2607" s="11"/>
    </row>
    <row r="2608" spans="1:5" x14ac:dyDescent="0.35">
      <c r="A2608" s="2" t="s">
        <v>553</v>
      </c>
      <c r="B2608" s="4" t="s">
        <v>206</v>
      </c>
      <c r="C2608" s="8">
        <v>1</v>
      </c>
      <c r="D2608" s="8">
        <v>13400</v>
      </c>
      <c r="E2608" s="6">
        <v>3</v>
      </c>
    </row>
    <row r="2609" spans="1:5" x14ac:dyDescent="0.35">
      <c r="A2609" s="2" t="s">
        <v>31</v>
      </c>
      <c r="B2609" s="4" t="s">
        <v>13</v>
      </c>
      <c r="C2609" s="8">
        <v>1</v>
      </c>
      <c r="D2609" s="8">
        <v>12300</v>
      </c>
      <c r="E2609" s="6">
        <v>12</v>
      </c>
    </row>
    <row r="2610" spans="1:5" x14ac:dyDescent="0.35">
      <c r="A2610" s="12" t="s">
        <v>8</v>
      </c>
      <c r="B2610" s="13"/>
      <c r="C2610" s="8">
        <f>SUBTOTAL(9,C2608:C2609)</f>
        <v>2</v>
      </c>
      <c r="D2610" s="8">
        <f>SUBTOTAL(9,D2608:D2609)</f>
        <v>25700</v>
      </c>
    </row>
    <row r="2611" spans="1:5" x14ac:dyDescent="0.35">
      <c r="A2611" s="10" t="s">
        <v>713</v>
      </c>
      <c r="B2611" s="11"/>
      <c r="C2611" s="11"/>
      <c r="D2611" s="11"/>
      <c r="E2611" s="11"/>
    </row>
    <row r="2612" spans="1:5" x14ac:dyDescent="0.35">
      <c r="A2612" s="2" t="s">
        <v>60</v>
      </c>
      <c r="B2612" s="4" t="s">
        <v>164</v>
      </c>
      <c r="C2612" s="8">
        <v>1</v>
      </c>
      <c r="D2612" s="8">
        <v>12500</v>
      </c>
      <c r="E2612" s="6">
        <v>5</v>
      </c>
    </row>
    <row r="2613" spans="1:5" x14ac:dyDescent="0.35">
      <c r="A2613" s="12" t="s">
        <v>8</v>
      </c>
      <c r="B2613" s="13"/>
      <c r="C2613" s="8">
        <f>SUBTOTAL(9,C2612)</f>
        <v>1</v>
      </c>
      <c r="D2613" s="8">
        <f>SUBTOTAL(9,D2612)</f>
        <v>12500</v>
      </c>
    </row>
    <row r="2614" spans="1:5" x14ac:dyDescent="0.35">
      <c r="A2614" s="10" t="s">
        <v>714</v>
      </c>
      <c r="B2614" s="11"/>
      <c r="C2614" s="11"/>
      <c r="D2614" s="11"/>
      <c r="E2614" s="11"/>
    </row>
    <row r="2615" spans="1:5" x14ac:dyDescent="0.35">
      <c r="A2615" s="2" t="s">
        <v>60</v>
      </c>
      <c r="B2615" s="4" t="s">
        <v>28</v>
      </c>
      <c r="C2615" s="8">
        <v>1</v>
      </c>
      <c r="D2615" s="8">
        <v>11000</v>
      </c>
      <c r="E2615" s="6">
        <v>5</v>
      </c>
    </row>
    <row r="2616" spans="1:5" x14ac:dyDescent="0.35">
      <c r="A2616" s="2" t="s">
        <v>23</v>
      </c>
      <c r="B2616" s="4" t="s">
        <v>7</v>
      </c>
      <c r="C2616" s="8">
        <v>1</v>
      </c>
      <c r="D2616" s="8">
        <v>11500</v>
      </c>
      <c r="E2616" s="6">
        <v>18</v>
      </c>
    </row>
    <row r="2617" spans="1:5" x14ac:dyDescent="0.35">
      <c r="A2617" s="2" t="s">
        <v>23</v>
      </c>
      <c r="B2617" s="4" t="s">
        <v>7</v>
      </c>
      <c r="C2617" s="8">
        <v>1</v>
      </c>
      <c r="D2617" s="8">
        <v>11500</v>
      </c>
      <c r="E2617" s="6">
        <v>18</v>
      </c>
    </row>
    <row r="2618" spans="1:5" x14ac:dyDescent="0.35">
      <c r="A2618" s="2" t="s">
        <v>23</v>
      </c>
      <c r="B2618" s="4" t="s">
        <v>7</v>
      </c>
      <c r="C2618" s="8">
        <v>1</v>
      </c>
      <c r="D2618" s="8">
        <v>11500</v>
      </c>
      <c r="E2618" s="6">
        <v>18</v>
      </c>
    </row>
    <row r="2619" spans="1:5" x14ac:dyDescent="0.35">
      <c r="A2619" s="12" t="s">
        <v>8</v>
      </c>
      <c r="B2619" s="13"/>
      <c r="C2619" s="8">
        <f>SUBTOTAL(9,C2615:C2618)</f>
        <v>4</v>
      </c>
      <c r="D2619" s="8">
        <f>SUBTOTAL(9,D2615:D2618)</f>
        <v>45500</v>
      </c>
    </row>
    <row r="2620" spans="1:5" x14ac:dyDescent="0.35">
      <c r="A2620" s="10" t="s">
        <v>715</v>
      </c>
      <c r="B2620" s="11"/>
      <c r="C2620" s="11"/>
      <c r="D2620" s="11"/>
      <c r="E2620" s="11"/>
    </row>
    <row r="2621" spans="1:5" ht="20" x14ac:dyDescent="0.35">
      <c r="A2621" s="2" t="s">
        <v>70</v>
      </c>
      <c r="B2621" s="4" t="s">
        <v>333</v>
      </c>
      <c r="C2621" s="8">
        <v>1</v>
      </c>
      <c r="D2621" s="8">
        <v>14400</v>
      </c>
      <c r="E2621" s="6">
        <v>17</v>
      </c>
    </row>
    <row r="2622" spans="1:5" x14ac:dyDescent="0.35">
      <c r="A2622" s="12" t="s">
        <v>8</v>
      </c>
      <c r="B2622" s="13"/>
      <c r="C2622" s="8">
        <f>SUBTOTAL(9,C2621)</f>
        <v>1</v>
      </c>
      <c r="D2622" s="8">
        <f>SUBTOTAL(9,D2621)</f>
        <v>14400</v>
      </c>
    </row>
    <row r="2623" spans="1:5" x14ac:dyDescent="0.35">
      <c r="A2623" s="10" t="s">
        <v>716</v>
      </c>
      <c r="B2623" s="11"/>
      <c r="C2623" s="11"/>
      <c r="D2623" s="11"/>
      <c r="E2623" s="11"/>
    </row>
    <row r="2624" spans="1:5" x14ac:dyDescent="0.35">
      <c r="A2624" s="2" t="s">
        <v>6</v>
      </c>
      <c r="B2624" s="4" t="s">
        <v>32</v>
      </c>
      <c r="C2624" s="8">
        <v>1</v>
      </c>
      <c r="D2624" s="8">
        <v>15800</v>
      </c>
      <c r="E2624" s="6">
        <v>15</v>
      </c>
    </row>
    <row r="2625" spans="1:5" x14ac:dyDescent="0.35">
      <c r="A2625" s="2" t="s">
        <v>6</v>
      </c>
      <c r="B2625" s="4" t="s">
        <v>13</v>
      </c>
      <c r="C2625" s="8">
        <v>1</v>
      </c>
      <c r="D2625" s="8">
        <v>12800</v>
      </c>
      <c r="E2625" s="6">
        <v>15</v>
      </c>
    </row>
    <row r="2626" spans="1:5" x14ac:dyDescent="0.35">
      <c r="A2626" s="12" t="s">
        <v>8</v>
      </c>
      <c r="B2626" s="13"/>
      <c r="C2626" s="8">
        <f>SUBTOTAL(9,C2624:C2625)</f>
        <v>2</v>
      </c>
      <c r="D2626" s="8">
        <f>SUBTOTAL(9,D2624:D2625)</f>
        <v>28600</v>
      </c>
    </row>
    <row r="2627" spans="1:5" x14ac:dyDescent="0.35">
      <c r="A2627" s="10" t="s">
        <v>717</v>
      </c>
      <c r="B2627" s="11"/>
      <c r="C2627" s="11"/>
      <c r="D2627" s="11"/>
      <c r="E2627" s="11"/>
    </row>
    <row r="2628" spans="1:5" x14ac:dyDescent="0.35">
      <c r="A2628" s="2" t="s">
        <v>23</v>
      </c>
      <c r="B2628" s="4" t="s">
        <v>13</v>
      </c>
      <c r="C2628" s="8">
        <v>1</v>
      </c>
      <c r="D2628" s="8">
        <v>11500</v>
      </c>
      <c r="E2628" s="6">
        <v>18</v>
      </c>
    </row>
    <row r="2629" spans="1:5" x14ac:dyDescent="0.35">
      <c r="A2629" s="2" t="s">
        <v>12</v>
      </c>
      <c r="B2629" s="4" t="s">
        <v>13</v>
      </c>
      <c r="C2629" s="8">
        <v>1</v>
      </c>
      <c r="D2629" s="8">
        <v>12700</v>
      </c>
      <c r="E2629" s="6">
        <v>13</v>
      </c>
    </row>
    <row r="2630" spans="1:5" x14ac:dyDescent="0.35">
      <c r="A2630" s="2" t="s">
        <v>12</v>
      </c>
      <c r="B2630" s="4" t="s">
        <v>28</v>
      </c>
      <c r="C2630" s="8">
        <v>1</v>
      </c>
      <c r="D2630" s="8">
        <v>12700</v>
      </c>
      <c r="E2630" s="6">
        <v>13</v>
      </c>
    </row>
    <row r="2631" spans="1:5" x14ac:dyDescent="0.35">
      <c r="A2631" s="2" t="s">
        <v>36</v>
      </c>
      <c r="B2631" s="4" t="s">
        <v>37</v>
      </c>
      <c r="C2631" s="8">
        <v>1</v>
      </c>
      <c r="D2631" s="8">
        <v>3500</v>
      </c>
      <c r="E2631" s="6">
        <v>30</v>
      </c>
    </row>
    <row r="2632" spans="1:5" x14ac:dyDescent="0.35">
      <c r="A2632" s="12" t="s">
        <v>8</v>
      </c>
      <c r="B2632" s="13"/>
      <c r="C2632" s="8">
        <f>SUBTOTAL(9,C2628:C2631)</f>
        <v>4</v>
      </c>
      <c r="D2632" s="8">
        <f>SUBTOTAL(9,D2628:D2631)</f>
        <v>40400</v>
      </c>
    </row>
    <row r="2633" spans="1:5" x14ac:dyDescent="0.35">
      <c r="A2633" s="10" t="s">
        <v>718</v>
      </c>
      <c r="B2633" s="11"/>
      <c r="C2633" s="11"/>
      <c r="D2633" s="11"/>
      <c r="E2633" s="11"/>
    </row>
    <row r="2634" spans="1:5" x14ac:dyDescent="0.35">
      <c r="A2634" s="2" t="s">
        <v>25</v>
      </c>
      <c r="B2634" s="4" t="s">
        <v>26</v>
      </c>
      <c r="C2634" s="8">
        <v>1</v>
      </c>
      <c r="D2634" s="8">
        <v>10300</v>
      </c>
      <c r="E2634" s="6">
        <v>19</v>
      </c>
    </row>
    <row r="2635" spans="1:5" x14ac:dyDescent="0.35">
      <c r="A2635" s="2" t="s">
        <v>553</v>
      </c>
      <c r="B2635" s="4" t="s">
        <v>37</v>
      </c>
      <c r="C2635" s="8">
        <v>1</v>
      </c>
      <c r="D2635" s="8">
        <v>11400</v>
      </c>
      <c r="E2635" s="6">
        <v>3</v>
      </c>
    </row>
    <row r="2636" spans="1:5" x14ac:dyDescent="0.35">
      <c r="A2636" s="12" t="s">
        <v>8</v>
      </c>
      <c r="B2636" s="13"/>
      <c r="C2636" s="8">
        <f>SUBTOTAL(9,C2634:C2635)</f>
        <v>2</v>
      </c>
      <c r="D2636" s="8">
        <f>SUBTOTAL(9,D2634:D2635)</f>
        <v>21700</v>
      </c>
    </row>
    <row r="2637" spans="1:5" x14ac:dyDescent="0.35">
      <c r="A2637" s="10" t="s">
        <v>719</v>
      </c>
      <c r="B2637" s="11"/>
      <c r="C2637" s="11"/>
      <c r="D2637" s="11"/>
      <c r="E2637" s="11"/>
    </row>
    <row r="2638" spans="1:5" x14ac:dyDescent="0.35">
      <c r="A2638" s="2" t="s">
        <v>31</v>
      </c>
      <c r="B2638" s="4" t="s">
        <v>28</v>
      </c>
      <c r="C2638" s="8">
        <v>1</v>
      </c>
      <c r="D2638" s="8">
        <v>12300</v>
      </c>
      <c r="E2638" s="6">
        <v>12</v>
      </c>
    </row>
    <row r="2639" spans="1:5" x14ac:dyDescent="0.35">
      <c r="A2639" s="12" t="s">
        <v>8</v>
      </c>
      <c r="B2639" s="13"/>
      <c r="C2639" s="8">
        <f>SUBTOTAL(9,C2638)</f>
        <v>1</v>
      </c>
      <c r="D2639" s="8">
        <f>SUBTOTAL(9,D2638)</f>
        <v>12300</v>
      </c>
    </row>
    <row r="2640" spans="1:5" x14ac:dyDescent="0.35">
      <c r="A2640" s="10" t="s">
        <v>720</v>
      </c>
      <c r="B2640" s="11"/>
      <c r="C2640" s="11"/>
      <c r="D2640" s="11"/>
      <c r="E2640" s="11"/>
    </row>
    <row r="2641" spans="1:5" x14ac:dyDescent="0.35">
      <c r="A2641" s="2" t="s">
        <v>25</v>
      </c>
      <c r="B2641" s="4" t="s">
        <v>51</v>
      </c>
      <c r="C2641" s="8">
        <v>1</v>
      </c>
      <c r="D2641" s="8">
        <v>10300</v>
      </c>
      <c r="E2641" s="6">
        <v>19</v>
      </c>
    </row>
    <row r="2642" spans="1:5" x14ac:dyDescent="0.35">
      <c r="A2642" s="2" t="s">
        <v>67</v>
      </c>
      <c r="B2642" s="4" t="s">
        <v>28</v>
      </c>
      <c r="C2642" s="8">
        <v>1</v>
      </c>
      <c r="D2642" s="8">
        <v>12700</v>
      </c>
      <c r="E2642" s="6">
        <v>10</v>
      </c>
    </row>
    <row r="2643" spans="1:5" x14ac:dyDescent="0.35">
      <c r="A2643" s="2" t="s">
        <v>67</v>
      </c>
      <c r="B2643" s="4" t="s">
        <v>13</v>
      </c>
      <c r="C2643" s="8">
        <v>1</v>
      </c>
      <c r="D2643" s="8">
        <v>12700</v>
      </c>
      <c r="E2643" s="6">
        <v>10</v>
      </c>
    </row>
    <row r="2644" spans="1:5" x14ac:dyDescent="0.35">
      <c r="A2644" s="12" t="s">
        <v>8</v>
      </c>
      <c r="B2644" s="13"/>
      <c r="C2644" s="8">
        <f>SUBTOTAL(9,C2641:C2643)</f>
        <v>3</v>
      </c>
      <c r="D2644" s="8">
        <f>SUBTOTAL(9,D2641:D2643)</f>
        <v>35700</v>
      </c>
    </row>
    <row r="2645" spans="1:5" x14ac:dyDescent="0.35">
      <c r="A2645" s="10" t="s">
        <v>721</v>
      </c>
      <c r="B2645" s="11"/>
      <c r="C2645" s="11"/>
      <c r="D2645" s="11"/>
      <c r="E2645" s="11"/>
    </row>
    <row r="2646" spans="1:5" x14ac:dyDescent="0.35">
      <c r="A2646" s="2" t="s">
        <v>36</v>
      </c>
      <c r="B2646" s="4" t="s">
        <v>37</v>
      </c>
      <c r="C2646" s="8">
        <v>1</v>
      </c>
      <c r="D2646" s="8">
        <v>3500</v>
      </c>
      <c r="E2646" s="6">
        <v>30</v>
      </c>
    </row>
    <row r="2647" spans="1:5" x14ac:dyDescent="0.35">
      <c r="A2647" s="2" t="s">
        <v>36</v>
      </c>
      <c r="B2647" s="4" t="s">
        <v>37</v>
      </c>
      <c r="C2647" s="8">
        <v>1</v>
      </c>
      <c r="D2647" s="8">
        <v>3500</v>
      </c>
      <c r="E2647" s="6">
        <v>30</v>
      </c>
    </row>
    <row r="2648" spans="1:5" x14ac:dyDescent="0.35">
      <c r="A2648" s="2" t="s">
        <v>36</v>
      </c>
      <c r="B2648" s="4" t="s">
        <v>37</v>
      </c>
      <c r="C2648" s="8">
        <v>1</v>
      </c>
      <c r="D2648" s="8">
        <v>3500</v>
      </c>
      <c r="E2648" s="6">
        <v>30</v>
      </c>
    </row>
    <row r="2649" spans="1:5" x14ac:dyDescent="0.35">
      <c r="A2649" s="2" t="s">
        <v>36</v>
      </c>
      <c r="B2649" s="4" t="s">
        <v>37</v>
      </c>
      <c r="C2649" s="8">
        <v>1</v>
      </c>
      <c r="D2649" s="8">
        <v>3500</v>
      </c>
      <c r="E2649" s="6">
        <v>30</v>
      </c>
    </row>
    <row r="2650" spans="1:5" x14ac:dyDescent="0.35">
      <c r="A2650" s="12" t="s">
        <v>8</v>
      </c>
      <c r="B2650" s="13"/>
      <c r="C2650" s="8">
        <f>SUBTOTAL(9,C2646:C2649)</f>
        <v>4</v>
      </c>
      <c r="D2650" s="8">
        <f>SUBTOTAL(9,D2646:D2649)</f>
        <v>14000</v>
      </c>
    </row>
    <row r="2651" spans="1:5" x14ac:dyDescent="0.35">
      <c r="A2651" s="10" t="s">
        <v>722</v>
      </c>
      <c r="B2651" s="11"/>
      <c r="C2651" s="11"/>
      <c r="D2651" s="11"/>
      <c r="E2651" s="11"/>
    </row>
    <row r="2652" spans="1:5" x14ac:dyDescent="0.35">
      <c r="A2652" s="2" t="s">
        <v>29</v>
      </c>
      <c r="B2652" s="4" t="s">
        <v>28</v>
      </c>
      <c r="C2652" s="8">
        <v>1</v>
      </c>
      <c r="D2652" s="8">
        <v>12100</v>
      </c>
      <c r="E2652" s="6">
        <v>9</v>
      </c>
    </row>
    <row r="2653" spans="1:5" x14ac:dyDescent="0.35">
      <c r="A2653" s="2" t="s">
        <v>29</v>
      </c>
      <c r="B2653" s="4" t="s">
        <v>28</v>
      </c>
      <c r="C2653" s="8">
        <v>1</v>
      </c>
      <c r="D2653" s="8">
        <v>12100</v>
      </c>
      <c r="E2653" s="6">
        <v>9</v>
      </c>
    </row>
    <row r="2654" spans="1:5" x14ac:dyDescent="0.35">
      <c r="A2654" s="12" t="s">
        <v>8</v>
      </c>
      <c r="B2654" s="13"/>
      <c r="C2654" s="8">
        <f>SUBTOTAL(9,C2652:C2653)</f>
        <v>2</v>
      </c>
      <c r="D2654" s="8">
        <f>SUBTOTAL(9,D2652:D2653)</f>
        <v>24200</v>
      </c>
    </row>
    <row r="2655" spans="1:5" x14ac:dyDescent="0.35">
      <c r="A2655" s="10" t="s">
        <v>723</v>
      </c>
      <c r="B2655" s="11"/>
      <c r="C2655" s="11"/>
      <c r="D2655" s="11"/>
      <c r="E2655" s="11"/>
    </row>
    <row r="2656" spans="1:5" ht="20" x14ac:dyDescent="0.35">
      <c r="A2656" s="2" t="s">
        <v>67</v>
      </c>
      <c r="B2656" s="4" t="s">
        <v>75</v>
      </c>
      <c r="C2656" s="8">
        <v>1</v>
      </c>
      <c r="D2656" s="8">
        <v>14700</v>
      </c>
      <c r="E2656" s="6">
        <v>10</v>
      </c>
    </row>
    <row r="2657" spans="1:5" x14ac:dyDescent="0.35">
      <c r="A2657" s="12" t="s">
        <v>8</v>
      </c>
      <c r="B2657" s="13"/>
      <c r="C2657" s="8">
        <f>SUBTOTAL(9,C2656)</f>
        <v>1</v>
      </c>
      <c r="D2657" s="8">
        <f>SUBTOTAL(9,D2656)</f>
        <v>14700</v>
      </c>
    </row>
    <row r="2658" spans="1:5" x14ac:dyDescent="0.35">
      <c r="A2658" s="10" t="s">
        <v>724</v>
      </c>
      <c r="B2658" s="11"/>
      <c r="C2658" s="11"/>
      <c r="D2658" s="11"/>
      <c r="E2658" s="11"/>
    </row>
    <row r="2659" spans="1:5" x14ac:dyDescent="0.35">
      <c r="A2659" s="2" t="s">
        <v>60</v>
      </c>
      <c r="B2659" s="4" t="s">
        <v>28</v>
      </c>
      <c r="C2659" s="8">
        <v>1</v>
      </c>
      <c r="D2659" s="8">
        <v>11000</v>
      </c>
      <c r="E2659" s="6">
        <v>5</v>
      </c>
    </row>
    <row r="2660" spans="1:5" x14ac:dyDescent="0.35">
      <c r="A2660" s="2" t="s">
        <v>23</v>
      </c>
      <c r="B2660" s="4" t="s">
        <v>7</v>
      </c>
      <c r="C2660" s="8">
        <v>1</v>
      </c>
      <c r="D2660" s="8">
        <v>11500</v>
      </c>
      <c r="E2660" s="6">
        <v>18</v>
      </c>
    </row>
    <row r="2661" spans="1:5" x14ac:dyDescent="0.35">
      <c r="A2661" s="12" t="s">
        <v>8</v>
      </c>
      <c r="B2661" s="13"/>
      <c r="C2661" s="8">
        <f>SUBTOTAL(9,C2659:C2660)</f>
        <v>2</v>
      </c>
      <c r="D2661" s="8">
        <f>SUBTOTAL(9,D2659:D2660)</f>
        <v>22500</v>
      </c>
    </row>
    <row r="2662" spans="1:5" x14ac:dyDescent="0.35">
      <c r="A2662" s="10" t="s">
        <v>725</v>
      </c>
      <c r="B2662" s="11"/>
      <c r="C2662" s="11"/>
      <c r="D2662" s="11"/>
      <c r="E2662" s="11"/>
    </row>
    <row r="2663" spans="1:5" x14ac:dyDescent="0.35">
      <c r="A2663" s="2" t="s">
        <v>12</v>
      </c>
      <c r="B2663" s="4" t="s">
        <v>28</v>
      </c>
      <c r="C2663" s="8">
        <v>1</v>
      </c>
      <c r="D2663" s="8">
        <v>12700</v>
      </c>
      <c r="E2663" s="6">
        <v>13</v>
      </c>
    </row>
    <row r="2664" spans="1:5" ht="20" x14ac:dyDescent="0.35">
      <c r="A2664" s="2" t="s">
        <v>12</v>
      </c>
      <c r="B2664" s="4" t="s">
        <v>58</v>
      </c>
      <c r="C2664" s="8">
        <v>1</v>
      </c>
      <c r="D2664" s="8">
        <v>15700</v>
      </c>
      <c r="E2664" s="6">
        <v>13</v>
      </c>
    </row>
    <row r="2665" spans="1:5" x14ac:dyDescent="0.35">
      <c r="A2665" s="2" t="s">
        <v>95</v>
      </c>
      <c r="B2665" s="4" t="s">
        <v>28</v>
      </c>
      <c r="C2665" s="8">
        <v>1</v>
      </c>
      <c r="D2665" s="8">
        <v>10500</v>
      </c>
      <c r="E2665" s="6">
        <v>1</v>
      </c>
    </row>
    <row r="2666" spans="1:5" x14ac:dyDescent="0.35">
      <c r="A2666" s="2" t="s">
        <v>25</v>
      </c>
      <c r="B2666" s="4" t="s">
        <v>51</v>
      </c>
      <c r="C2666" s="8">
        <v>1</v>
      </c>
      <c r="D2666" s="8">
        <v>10300</v>
      </c>
      <c r="E2666" s="6">
        <v>19</v>
      </c>
    </row>
    <row r="2667" spans="1:5" x14ac:dyDescent="0.35">
      <c r="A2667" s="2" t="s">
        <v>6</v>
      </c>
      <c r="B2667" s="4" t="s">
        <v>7</v>
      </c>
      <c r="C2667" s="8">
        <v>1</v>
      </c>
      <c r="D2667" s="8">
        <v>12800</v>
      </c>
      <c r="E2667" s="6">
        <v>15</v>
      </c>
    </row>
    <row r="2668" spans="1:5" x14ac:dyDescent="0.35">
      <c r="A2668" s="2" t="s">
        <v>6</v>
      </c>
      <c r="B2668" s="4" t="s">
        <v>7</v>
      </c>
      <c r="C2668" s="8">
        <v>1</v>
      </c>
      <c r="D2668" s="8">
        <v>12800</v>
      </c>
      <c r="E2668" s="6">
        <v>15</v>
      </c>
    </row>
    <row r="2669" spans="1:5" x14ac:dyDescent="0.35">
      <c r="A2669" s="12" t="s">
        <v>8</v>
      </c>
      <c r="B2669" s="13"/>
      <c r="C2669" s="8">
        <f>SUBTOTAL(9,C2663:C2668)</f>
        <v>6</v>
      </c>
      <c r="D2669" s="8">
        <f>SUBTOTAL(9,D2663:D2668)</f>
        <v>74800</v>
      </c>
    </row>
    <row r="2670" spans="1:5" x14ac:dyDescent="0.35">
      <c r="A2670" s="10" t="s">
        <v>726</v>
      </c>
      <c r="B2670" s="11"/>
      <c r="C2670" s="11"/>
      <c r="D2670" s="11"/>
      <c r="E2670" s="11"/>
    </row>
    <row r="2671" spans="1:5" x14ac:dyDescent="0.35">
      <c r="A2671" s="2" t="s">
        <v>95</v>
      </c>
      <c r="B2671" s="4" t="s">
        <v>13</v>
      </c>
      <c r="C2671" s="8">
        <v>1</v>
      </c>
      <c r="D2671" s="8">
        <v>10500</v>
      </c>
      <c r="E2671" s="6">
        <v>1</v>
      </c>
    </row>
    <row r="2672" spans="1:5" x14ac:dyDescent="0.35">
      <c r="A2672" s="2" t="s">
        <v>67</v>
      </c>
      <c r="B2672" s="4" t="s">
        <v>13</v>
      </c>
      <c r="C2672" s="8">
        <v>1</v>
      </c>
      <c r="D2672" s="8">
        <v>12700</v>
      </c>
      <c r="E2672" s="6">
        <v>10</v>
      </c>
    </row>
    <row r="2673" spans="1:5" x14ac:dyDescent="0.35">
      <c r="A2673" s="12" t="s">
        <v>8</v>
      </c>
      <c r="B2673" s="13"/>
      <c r="C2673" s="8">
        <f>SUBTOTAL(9,C2671:C2672)</f>
        <v>2</v>
      </c>
      <c r="D2673" s="8">
        <f>SUBTOTAL(9,D2671:D2672)</f>
        <v>23200</v>
      </c>
    </row>
    <row r="2674" spans="1:5" x14ac:dyDescent="0.35">
      <c r="A2674" s="10" t="s">
        <v>727</v>
      </c>
      <c r="B2674" s="11"/>
      <c r="C2674" s="11"/>
      <c r="D2674" s="11"/>
      <c r="E2674" s="11"/>
    </row>
    <row r="2675" spans="1:5" x14ac:dyDescent="0.35">
      <c r="A2675" s="2" t="s">
        <v>70</v>
      </c>
      <c r="B2675" s="4" t="s">
        <v>17</v>
      </c>
      <c r="C2675" s="8">
        <v>1</v>
      </c>
      <c r="D2675" s="8">
        <v>12400</v>
      </c>
      <c r="E2675" s="6">
        <v>17</v>
      </c>
    </row>
    <row r="2676" spans="1:5" x14ac:dyDescent="0.35">
      <c r="A2676" s="2" t="s">
        <v>31</v>
      </c>
      <c r="B2676" s="4" t="s">
        <v>28</v>
      </c>
      <c r="C2676" s="8">
        <v>1</v>
      </c>
      <c r="D2676" s="8">
        <v>12300</v>
      </c>
      <c r="E2676" s="6">
        <v>12</v>
      </c>
    </row>
    <row r="2677" spans="1:5" x14ac:dyDescent="0.35">
      <c r="A2677" s="12" t="s">
        <v>8</v>
      </c>
      <c r="B2677" s="13"/>
      <c r="C2677" s="8">
        <f>SUBTOTAL(9,C2675:C2676)</f>
        <v>2</v>
      </c>
      <c r="D2677" s="8">
        <f>SUBTOTAL(9,D2675:D2676)</f>
        <v>24700</v>
      </c>
    </row>
    <row r="2678" spans="1:5" x14ac:dyDescent="0.35">
      <c r="A2678" s="10" t="s">
        <v>728</v>
      </c>
      <c r="B2678" s="11"/>
      <c r="C2678" s="11"/>
      <c r="D2678" s="11"/>
      <c r="E2678" s="11"/>
    </row>
    <row r="2679" spans="1:5" x14ac:dyDescent="0.35">
      <c r="A2679" s="2" t="s">
        <v>6</v>
      </c>
      <c r="B2679" s="4" t="s">
        <v>13</v>
      </c>
      <c r="C2679" s="8">
        <v>1</v>
      </c>
      <c r="D2679" s="8">
        <v>12800</v>
      </c>
      <c r="E2679" s="6">
        <v>15</v>
      </c>
    </row>
    <row r="2680" spans="1:5" x14ac:dyDescent="0.35">
      <c r="A2680" s="12" t="s">
        <v>8</v>
      </c>
      <c r="B2680" s="13"/>
      <c r="C2680" s="8">
        <f>SUBTOTAL(9,C2679)</f>
        <v>1</v>
      </c>
      <c r="D2680" s="8">
        <f>SUBTOTAL(9,D2679)</f>
        <v>12800</v>
      </c>
    </row>
    <row r="2681" spans="1:5" x14ac:dyDescent="0.35">
      <c r="A2681" s="10" t="s">
        <v>729</v>
      </c>
      <c r="B2681" s="11"/>
      <c r="C2681" s="11"/>
      <c r="D2681" s="11"/>
      <c r="E2681" s="11"/>
    </row>
    <row r="2682" spans="1:5" x14ac:dyDescent="0.35">
      <c r="A2682" s="2" t="s">
        <v>6</v>
      </c>
      <c r="B2682" s="4" t="s">
        <v>13</v>
      </c>
      <c r="C2682" s="8">
        <v>1</v>
      </c>
      <c r="D2682" s="8">
        <v>12800</v>
      </c>
      <c r="E2682" s="6">
        <v>15</v>
      </c>
    </row>
    <row r="2683" spans="1:5" x14ac:dyDescent="0.35">
      <c r="A2683" s="2" t="s">
        <v>6</v>
      </c>
      <c r="B2683" s="4" t="s">
        <v>13</v>
      </c>
      <c r="C2683" s="8">
        <v>1</v>
      </c>
      <c r="D2683" s="8">
        <v>12800</v>
      </c>
      <c r="E2683" s="6">
        <v>15</v>
      </c>
    </row>
    <row r="2684" spans="1:5" x14ac:dyDescent="0.35">
      <c r="A2684" s="2" t="s">
        <v>29</v>
      </c>
      <c r="B2684" s="4" t="s">
        <v>13</v>
      </c>
      <c r="C2684" s="8">
        <v>1</v>
      </c>
      <c r="D2684" s="8">
        <v>12100</v>
      </c>
      <c r="E2684" s="6">
        <v>9</v>
      </c>
    </row>
    <row r="2685" spans="1:5" x14ac:dyDescent="0.35">
      <c r="A2685" s="2" t="s">
        <v>29</v>
      </c>
      <c r="B2685" s="4" t="s">
        <v>13</v>
      </c>
      <c r="C2685" s="8">
        <v>1</v>
      </c>
      <c r="D2685" s="8">
        <v>12100</v>
      </c>
      <c r="E2685" s="6">
        <v>9</v>
      </c>
    </row>
    <row r="2686" spans="1:5" x14ac:dyDescent="0.35">
      <c r="A2686" s="2" t="s">
        <v>12</v>
      </c>
      <c r="B2686" s="4" t="s">
        <v>13</v>
      </c>
      <c r="C2686" s="8">
        <v>1</v>
      </c>
      <c r="D2686" s="8">
        <v>12700</v>
      </c>
      <c r="E2686" s="6">
        <v>13</v>
      </c>
    </row>
    <row r="2687" spans="1:5" x14ac:dyDescent="0.35">
      <c r="A2687" s="2" t="s">
        <v>67</v>
      </c>
      <c r="B2687" s="4" t="s">
        <v>13</v>
      </c>
      <c r="C2687" s="8">
        <v>1</v>
      </c>
      <c r="D2687" s="8">
        <v>12700</v>
      </c>
      <c r="E2687" s="6">
        <v>10</v>
      </c>
    </row>
    <row r="2688" spans="1:5" x14ac:dyDescent="0.35">
      <c r="A2688" s="12" t="s">
        <v>8</v>
      </c>
      <c r="B2688" s="13"/>
      <c r="C2688" s="8">
        <f>SUBTOTAL(9,C2682:C2687)</f>
        <v>6</v>
      </c>
      <c r="D2688" s="8">
        <f>SUBTOTAL(9,D2682:D2687)</f>
        <v>75200</v>
      </c>
    </row>
    <row r="2689" spans="1:5" x14ac:dyDescent="0.35">
      <c r="A2689" s="10" t="s">
        <v>730</v>
      </c>
      <c r="B2689" s="11"/>
      <c r="C2689" s="11"/>
      <c r="D2689" s="11"/>
      <c r="E2689" s="11"/>
    </row>
    <row r="2690" spans="1:5" x14ac:dyDescent="0.35">
      <c r="A2690" s="2" t="s">
        <v>29</v>
      </c>
      <c r="B2690" s="4" t="s">
        <v>13</v>
      </c>
      <c r="C2690" s="8">
        <v>1</v>
      </c>
      <c r="D2690" s="8">
        <v>12100</v>
      </c>
      <c r="E2690" s="6">
        <v>9</v>
      </c>
    </row>
    <row r="2691" spans="1:5" x14ac:dyDescent="0.35">
      <c r="A2691" s="2" t="s">
        <v>12</v>
      </c>
      <c r="B2691" s="4" t="s">
        <v>13</v>
      </c>
      <c r="C2691" s="8">
        <v>1</v>
      </c>
      <c r="D2691" s="8">
        <v>12700</v>
      </c>
      <c r="E2691" s="6">
        <v>13</v>
      </c>
    </row>
    <row r="2692" spans="1:5" x14ac:dyDescent="0.35">
      <c r="A2692" s="2" t="s">
        <v>67</v>
      </c>
      <c r="B2692" s="4" t="s">
        <v>13</v>
      </c>
      <c r="C2692" s="8">
        <v>1</v>
      </c>
      <c r="D2692" s="8">
        <v>12700</v>
      </c>
      <c r="E2692" s="6">
        <v>10</v>
      </c>
    </row>
    <row r="2693" spans="1:5" x14ac:dyDescent="0.35">
      <c r="A2693" s="2" t="s">
        <v>6</v>
      </c>
      <c r="B2693" s="4" t="s">
        <v>13</v>
      </c>
      <c r="C2693" s="8">
        <v>1</v>
      </c>
      <c r="D2693" s="8">
        <v>12800</v>
      </c>
      <c r="E2693" s="6">
        <v>15</v>
      </c>
    </row>
    <row r="2694" spans="1:5" x14ac:dyDescent="0.35">
      <c r="A2694" s="2" t="s">
        <v>6</v>
      </c>
      <c r="B2694" s="4" t="s">
        <v>13</v>
      </c>
      <c r="C2694" s="8">
        <v>1</v>
      </c>
      <c r="D2694" s="8">
        <v>12800</v>
      </c>
      <c r="E2694" s="6">
        <v>15</v>
      </c>
    </row>
    <row r="2695" spans="1:5" x14ac:dyDescent="0.35">
      <c r="A2695" s="12" t="s">
        <v>8</v>
      </c>
      <c r="B2695" s="13"/>
      <c r="C2695" s="8">
        <f>SUBTOTAL(9,C2690:C2694)</f>
        <v>5</v>
      </c>
      <c r="D2695" s="8">
        <f>SUBTOTAL(9,D2690:D2694)</f>
        <v>63100</v>
      </c>
    </row>
    <row r="2696" spans="1:5" x14ac:dyDescent="0.35">
      <c r="A2696" s="10" t="s">
        <v>731</v>
      </c>
      <c r="B2696" s="11"/>
      <c r="C2696" s="11"/>
      <c r="D2696" s="11"/>
      <c r="E2696" s="11"/>
    </row>
    <row r="2697" spans="1:5" x14ac:dyDescent="0.35">
      <c r="A2697" s="2" t="s">
        <v>23</v>
      </c>
      <c r="B2697" s="4" t="s">
        <v>7</v>
      </c>
      <c r="C2697" s="8">
        <v>1</v>
      </c>
      <c r="D2697" s="8">
        <v>11500</v>
      </c>
      <c r="E2697" s="6">
        <v>18</v>
      </c>
    </row>
    <row r="2698" spans="1:5" x14ac:dyDescent="0.35">
      <c r="A2698" s="2" t="s">
        <v>6</v>
      </c>
      <c r="B2698" s="4" t="s">
        <v>7</v>
      </c>
      <c r="C2698" s="8">
        <v>1</v>
      </c>
      <c r="D2698" s="8">
        <v>12800</v>
      </c>
      <c r="E2698" s="6">
        <v>15</v>
      </c>
    </row>
    <row r="2699" spans="1:5" x14ac:dyDescent="0.35">
      <c r="A2699" s="12" t="s">
        <v>8</v>
      </c>
      <c r="B2699" s="13"/>
      <c r="C2699" s="8">
        <f>SUBTOTAL(9,C2697:C2698)</f>
        <v>2</v>
      </c>
      <c r="D2699" s="8">
        <f>SUBTOTAL(9,D2697:D2698)</f>
        <v>24300</v>
      </c>
    </row>
    <row r="2700" spans="1:5" x14ac:dyDescent="0.35">
      <c r="A2700" s="10" t="s">
        <v>732</v>
      </c>
      <c r="B2700" s="11"/>
      <c r="C2700" s="11"/>
      <c r="D2700" s="11"/>
      <c r="E2700" s="11"/>
    </row>
    <row r="2701" spans="1:5" x14ac:dyDescent="0.35">
      <c r="A2701" s="2" t="s">
        <v>6</v>
      </c>
      <c r="B2701" s="4" t="s">
        <v>13</v>
      </c>
      <c r="C2701" s="8">
        <v>1</v>
      </c>
      <c r="D2701" s="8">
        <v>12800</v>
      </c>
      <c r="E2701" s="6">
        <v>15</v>
      </c>
    </row>
    <row r="2702" spans="1:5" x14ac:dyDescent="0.35">
      <c r="A2702" s="2" t="s">
        <v>36</v>
      </c>
      <c r="B2702" s="4" t="s">
        <v>206</v>
      </c>
      <c r="C2702" s="8">
        <v>1</v>
      </c>
      <c r="D2702" s="8">
        <v>4300</v>
      </c>
      <c r="E2702" s="6">
        <v>30</v>
      </c>
    </row>
    <row r="2703" spans="1:5" x14ac:dyDescent="0.35">
      <c r="A2703" s="2" t="s">
        <v>36</v>
      </c>
      <c r="B2703" s="4" t="s">
        <v>206</v>
      </c>
      <c r="C2703" s="8">
        <v>1</v>
      </c>
      <c r="D2703" s="8">
        <v>4300</v>
      </c>
      <c r="E2703" s="6">
        <v>30</v>
      </c>
    </row>
    <row r="2704" spans="1:5" x14ac:dyDescent="0.35">
      <c r="A2704" s="12" t="s">
        <v>8</v>
      </c>
      <c r="B2704" s="13"/>
      <c r="C2704" s="8">
        <f>SUBTOTAL(9,C2701:C2703)</f>
        <v>3</v>
      </c>
      <c r="D2704" s="8">
        <f>SUBTOTAL(9,D2701:D2703)</f>
        <v>21400</v>
      </c>
    </row>
    <row r="2705" spans="1:5" x14ac:dyDescent="0.35">
      <c r="A2705" s="10" t="s">
        <v>733</v>
      </c>
      <c r="B2705" s="11"/>
      <c r="C2705" s="11"/>
      <c r="D2705" s="11"/>
      <c r="E2705" s="11"/>
    </row>
    <row r="2706" spans="1:5" ht="20" x14ac:dyDescent="0.35">
      <c r="A2706" s="2" t="s">
        <v>232</v>
      </c>
      <c r="B2706" s="4" t="s">
        <v>734</v>
      </c>
      <c r="C2706" s="8">
        <v>1</v>
      </c>
      <c r="D2706" s="8">
        <v>20000</v>
      </c>
      <c r="E2706" s="6">
        <v>103</v>
      </c>
    </row>
    <row r="2707" spans="1:5" x14ac:dyDescent="0.35">
      <c r="A2707" s="12" t="s">
        <v>8</v>
      </c>
      <c r="B2707" s="13"/>
      <c r="C2707" s="8">
        <f>SUBTOTAL(9,C2706)</f>
        <v>1</v>
      </c>
      <c r="D2707" s="8">
        <f>SUBTOTAL(9,D2706)</f>
        <v>20000</v>
      </c>
    </row>
    <row r="2708" spans="1:5" x14ac:dyDescent="0.35">
      <c r="A2708" s="10" t="s">
        <v>735</v>
      </c>
      <c r="B2708" s="11"/>
      <c r="C2708" s="11"/>
      <c r="D2708" s="11"/>
      <c r="E2708" s="11"/>
    </row>
    <row r="2709" spans="1:5" x14ac:dyDescent="0.35">
      <c r="A2709" s="2" t="s">
        <v>12</v>
      </c>
      <c r="B2709" s="4" t="s">
        <v>28</v>
      </c>
      <c r="C2709" s="8">
        <v>1</v>
      </c>
      <c r="D2709" s="8">
        <v>15800</v>
      </c>
      <c r="E2709" s="6">
        <v>13</v>
      </c>
    </row>
    <row r="2710" spans="1:5" x14ac:dyDescent="0.35">
      <c r="A2710" s="2" t="s">
        <v>12</v>
      </c>
      <c r="B2710" s="4" t="s">
        <v>28</v>
      </c>
      <c r="C2710" s="8">
        <v>1</v>
      </c>
      <c r="D2710" s="8">
        <v>15800</v>
      </c>
      <c r="E2710" s="6">
        <v>13</v>
      </c>
    </row>
    <row r="2711" spans="1:5" x14ac:dyDescent="0.35">
      <c r="A2711" s="2" t="s">
        <v>31</v>
      </c>
      <c r="B2711" s="4" t="s">
        <v>28</v>
      </c>
      <c r="C2711" s="8">
        <v>1</v>
      </c>
      <c r="D2711" s="8">
        <v>15300</v>
      </c>
      <c r="E2711" s="6">
        <v>12</v>
      </c>
    </row>
    <row r="2712" spans="1:5" x14ac:dyDescent="0.35">
      <c r="A2712" s="2" t="s">
        <v>36</v>
      </c>
      <c r="B2712" s="4" t="s">
        <v>206</v>
      </c>
      <c r="C2712" s="8">
        <v>1</v>
      </c>
      <c r="D2712" s="8">
        <v>4300</v>
      </c>
      <c r="E2712" s="6">
        <v>30</v>
      </c>
    </row>
    <row r="2713" spans="1:5" x14ac:dyDescent="0.35">
      <c r="A2713" s="12" t="s">
        <v>8</v>
      </c>
      <c r="B2713" s="13"/>
      <c r="C2713" s="8">
        <f>SUBTOTAL(9,C2709:C2712)</f>
        <v>4</v>
      </c>
      <c r="D2713" s="8">
        <f>SUBTOTAL(9,D2709:D2712)</f>
        <v>51200</v>
      </c>
    </row>
    <row r="2714" spans="1:5" x14ac:dyDescent="0.35">
      <c r="A2714" s="10" t="s">
        <v>736</v>
      </c>
      <c r="B2714" s="11"/>
      <c r="C2714" s="11"/>
      <c r="D2714" s="11"/>
      <c r="E2714" s="11"/>
    </row>
    <row r="2715" spans="1:5" x14ac:dyDescent="0.35">
      <c r="A2715" s="2" t="s">
        <v>553</v>
      </c>
      <c r="B2715" s="4" t="s">
        <v>37</v>
      </c>
      <c r="C2715" s="8">
        <v>1</v>
      </c>
      <c r="D2715" s="8">
        <v>9690</v>
      </c>
      <c r="E2715" s="6">
        <v>3</v>
      </c>
    </row>
    <row r="2716" spans="1:5" x14ac:dyDescent="0.35">
      <c r="A2716" s="12" t="s">
        <v>8</v>
      </c>
      <c r="B2716" s="13"/>
      <c r="C2716" s="8">
        <f>SUBTOTAL(9,C2715)</f>
        <v>1</v>
      </c>
      <c r="D2716" s="8">
        <f>SUBTOTAL(9,D2715)</f>
        <v>9690</v>
      </c>
    </row>
    <row r="2717" spans="1:5" x14ac:dyDescent="0.35">
      <c r="A2717" s="10" t="s">
        <v>737</v>
      </c>
      <c r="B2717" s="11"/>
      <c r="C2717" s="11"/>
      <c r="D2717" s="11"/>
      <c r="E2717" s="11"/>
    </row>
    <row r="2718" spans="1:5" x14ac:dyDescent="0.35">
      <c r="A2718" s="2" t="s">
        <v>50</v>
      </c>
      <c r="B2718" s="4" t="s">
        <v>51</v>
      </c>
      <c r="C2718" s="8">
        <v>1</v>
      </c>
      <c r="D2718" s="8">
        <v>15200</v>
      </c>
      <c r="E2718" s="6">
        <v>16</v>
      </c>
    </row>
    <row r="2719" spans="1:5" x14ac:dyDescent="0.35">
      <c r="A2719" s="2" t="s">
        <v>14</v>
      </c>
      <c r="B2719" s="4" t="s">
        <v>28</v>
      </c>
      <c r="C2719" s="8">
        <v>1</v>
      </c>
      <c r="D2719" s="8">
        <v>13900</v>
      </c>
      <c r="E2719" s="6">
        <v>2</v>
      </c>
    </row>
    <row r="2720" spans="1:5" x14ac:dyDescent="0.35">
      <c r="A2720" s="12" t="s">
        <v>8</v>
      </c>
      <c r="B2720" s="13"/>
      <c r="C2720" s="8">
        <f>SUBTOTAL(9,C2718:C2719)</f>
        <v>2</v>
      </c>
      <c r="D2720" s="8">
        <f>SUBTOTAL(9,D2718:D2719)</f>
        <v>29100</v>
      </c>
    </row>
    <row r="2721" spans="1:5" x14ac:dyDescent="0.35">
      <c r="A2721" s="10" t="s">
        <v>738</v>
      </c>
      <c r="B2721" s="11"/>
      <c r="C2721" s="11"/>
      <c r="D2721" s="11"/>
      <c r="E2721" s="11"/>
    </row>
    <row r="2722" spans="1:5" ht="20" x14ac:dyDescent="0.35">
      <c r="A2722" s="2" t="s">
        <v>6</v>
      </c>
      <c r="B2722" s="4" t="s">
        <v>150</v>
      </c>
      <c r="C2722" s="8">
        <v>1</v>
      </c>
      <c r="D2722" s="8">
        <v>16065</v>
      </c>
      <c r="E2722" s="6">
        <v>15</v>
      </c>
    </row>
    <row r="2723" spans="1:5" x14ac:dyDescent="0.35">
      <c r="A2723" s="12" t="s">
        <v>8</v>
      </c>
      <c r="B2723" s="13"/>
      <c r="C2723" s="8">
        <f>SUBTOTAL(9,C2722)</f>
        <v>1</v>
      </c>
      <c r="D2723" s="8">
        <f>SUBTOTAL(9,D2722)</f>
        <v>16065</v>
      </c>
    </row>
    <row r="2724" spans="1:5" x14ac:dyDescent="0.35">
      <c r="A2724" s="10" t="s">
        <v>739</v>
      </c>
      <c r="B2724" s="11"/>
      <c r="C2724" s="11"/>
      <c r="D2724" s="11"/>
      <c r="E2724" s="11"/>
    </row>
    <row r="2725" spans="1:5" x14ac:dyDescent="0.35">
      <c r="A2725" s="2" t="s">
        <v>12</v>
      </c>
      <c r="B2725" s="4" t="s">
        <v>28</v>
      </c>
      <c r="C2725" s="8">
        <v>1</v>
      </c>
      <c r="D2725" s="8">
        <v>13430</v>
      </c>
      <c r="E2725" s="6">
        <v>13</v>
      </c>
    </row>
    <row r="2726" spans="1:5" x14ac:dyDescent="0.35">
      <c r="A2726" s="2" t="s">
        <v>50</v>
      </c>
      <c r="B2726" s="4" t="s">
        <v>51</v>
      </c>
      <c r="C2726" s="8">
        <v>1</v>
      </c>
      <c r="D2726" s="8">
        <v>12920</v>
      </c>
      <c r="E2726" s="6">
        <v>16</v>
      </c>
    </row>
    <row r="2727" spans="1:5" x14ac:dyDescent="0.35">
      <c r="A2727" s="12" t="s">
        <v>8</v>
      </c>
      <c r="B2727" s="13"/>
      <c r="C2727" s="8">
        <f>SUBTOTAL(9,C2725:C2726)</f>
        <v>2</v>
      </c>
      <c r="D2727" s="8">
        <f>SUBTOTAL(9,D2725:D2726)</f>
        <v>26350</v>
      </c>
    </row>
    <row r="2728" spans="1:5" x14ac:dyDescent="0.35">
      <c r="A2728" s="10" t="s">
        <v>740</v>
      </c>
      <c r="B2728" s="11"/>
      <c r="C2728" s="11"/>
      <c r="D2728" s="11"/>
      <c r="E2728" s="11"/>
    </row>
    <row r="2729" spans="1:5" ht="20" x14ac:dyDescent="0.35">
      <c r="A2729" s="2" t="s">
        <v>21</v>
      </c>
      <c r="B2729" s="4" t="s">
        <v>75</v>
      </c>
      <c r="C2729" s="8">
        <v>1</v>
      </c>
      <c r="D2729" s="8">
        <v>12665</v>
      </c>
      <c r="E2729" s="6">
        <v>4</v>
      </c>
    </row>
    <row r="2730" spans="1:5" x14ac:dyDescent="0.35">
      <c r="A2730" s="2" t="s">
        <v>36</v>
      </c>
      <c r="B2730" s="4" t="s">
        <v>37</v>
      </c>
      <c r="C2730" s="8">
        <v>1</v>
      </c>
      <c r="D2730" s="8">
        <v>2975</v>
      </c>
      <c r="E2730" s="6">
        <v>30</v>
      </c>
    </row>
    <row r="2731" spans="1:5" x14ac:dyDescent="0.35">
      <c r="A2731" s="12" t="s">
        <v>8</v>
      </c>
      <c r="B2731" s="13"/>
      <c r="C2731" s="8">
        <f>SUBTOTAL(9,C2729:C2730)</f>
        <v>2</v>
      </c>
      <c r="D2731" s="8">
        <f>SUBTOTAL(9,D2729:D2730)</f>
        <v>15640</v>
      </c>
    </row>
    <row r="2732" spans="1:5" x14ac:dyDescent="0.35">
      <c r="A2732" s="10" t="s">
        <v>741</v>
      </c>
      <c r="B2732" s="11"/>
      <c r="C2732" s="11"/>
      <c r="D2732" s="11"/>
      <c r="E2732" s="11"/>
    </row>
    <row r="2733" spans="1:5" x14ac:dyDescent="0.35">
      <c r="A2733" s="2" t="s">
        <v>25</v>
      </c>
      <c r="B2733" s="4" t="s">
        <v>26</v>
      </c>
      <c r="C2733" s="8">
        <v>1</v>
      </c>
      <c r="D2733" s="8">
        <v>10965</v>
      </c>
      <c r="E2733" s="6">
        <v>19</v>
      </c>
    </row>
    <row r="2734" spans="1:5" x14ac:dyDescent="0.35">
      <c r="A2734" s="12" t="s">
        <v>8</v>
      </c>
      <c r="B2734" s="13"/>
      <c r="C2734" s="8">
        <f>SUBTOTAL(9,C2733)</f>
        <v>1</v>
      </c>
      <c r="D2734" s="8">
        <f>SUBTOTAL(9,D2733)</f>
        <v>10965</v>
      </c>
    </row>
    <row r="2735" spans="1:5" x14ac:dyDescent="0.35">
      <c r="A2735" s="10" t="s">
        <v>742</v>
      </c>
      <c r="B2735" s="11"/>
      <c r="C2735" s="11"/>
      <c r="D2735" s="11"/>
      <c r="E2735" s="11"/>
    </row>
    <row r="2736" spans="1:5" ht="20" x14ac:dyDescent="0.35">
      <c r="A2736" s="2" t="s">
        <v>67</v>
      </c>
      <c r="B2736" s="4" t="s">
        <v>58</v>
      </c>
      <c r="C2736" s="8">
        <v>1</v>
      </c>
      <c r="D2736" s="8">
        <v>18800</v>
      </c>
      <c r="E2736" s="6">
        <v>10</v>
      </c>
    </row>
    <row r="2737" spans="1:5" x14ac:dyDescent="0.35">
      <c r="A2737" s="2" t="s">
        <v>29</v>
      </c>
      <c r="B2737" s="4" t="s">
        <v>28</v>
      </c>
      <c r="C2737" s="8">
        <v>1</v>
      </c>
      <c r="D2737" s="8">
        <v>15100</v>
      </c>
      <c r="E2737" s="6">
        <v>9</v>
      </c>
    </row>
    <row r="2738" spans="1:5" x14ac:dyDescent="0.35">
      <c r="A2738" s="12" t="s">
        <v>8</v>
      </c>
      <c r="B2738" s="13"/>
      <c r="C2738" s="8">
        <f>SUBTOTAL(9,C2736:C2737)</f>
        <v>2</v>
      </c>
      <c r="D2738" s="8">
        <f>SUBTOTAL(9,D2736:D2737)</f>
        <v>33900</v>
      </c>
    </row>
    <row r="2739" spans="1:5" x14ac:dyDescent="0.35">
      <c r="A2739" s="10" t="s">
        <v>743</v>
      </c>
      <c r="B2739" s="11"/>
      <c r="C2739" s="11"/>
      <c r="D2739" s="11"/>
      <c r="E2739" s="11"/>
    </row>
    <row r="2740" spans="1:5" ht="20" x14ac:dyDescent="0.35">
      <c r="A2740" s="2" t="s">
        <v>6</v>
      </c>
      <c r="B2740" s="4" t="s">
        <v>229</v>
      </c>
      <c r="C2740" s="8">
        <v>1</v>
      </c>
      <c r="D2740" s="8">
        <v>21900</v>
      </c>
      <c r="E2740" s="6">
        <v>15</v>
      </c>
    </row>
    <row r="2741" spans="1:5" x14ac:dyDescent="0.35">
      <c r="A2741" s="12" t="s">
        <v>8</v>
      </c>
      <c r="B2741" s="13"/>
      <c r="C2741" s="8">
        <f>SUBTOTAL(9,C2740)</f>
        <v>1</v>
      </c>
      <c r="D2741" s="8">
        <f>SUBTOTAL(9,D2740)</f>
        <v>21900</v>
      </c>
    </row>
    <row r="2742" spans="1:5" x14ac:dyDescent="0.35">
      <c r="A2742" s="10" t="s">
        <v>744</v>
      </c>
      <c r="B2742" s="11"/>
      <c r="C2742" s="11"/>
      <c r="D2742" s="11"/>
      <c r="E2742" s="11"/>
    </row>
    <row r="2743" spans="1:5" x14ac:dyDescent="0.35">
      <c r="A2743" s="2" t="s">
        <v>12</v>
      </c>
      <c r="B2743" s="4" t="s">
        <v>13</v>
      </c>
      <c r="C2743" s="8">
        <v>1</v>
      </c>
      <c r="D2743" s="8">
        <v>13430</v>
      </c>
      <c r="E2743" s="6">
        <v>13</v>
      </c>
    </row>
    <row r="2744" spans="1:5" x14ac:dyDescent="0.35">
      <c r="A2744" s="2" t="s">
        <v>6</v>
      </c>
      <c r="B2744" s="4" t="s">
        <v>13</v>
      </c>
      <c r="C2744" s="8">
        <v>1</v>
      </c>
      <c r="D2744" s="8">
        <v>13515</v>
      </c>
      <c r="E2744" s="6">
        <v>15</v>
      </c>
    </row>
    <row r="2745" spans="1:5" x14ac:dyDescent="0.35">
      <c r="A2745" s="12" t="s">
        <v>8</v>
      </c>
      <c r="B2745" s="13"/>
      <c r="C2745" s="8">
        <f>SUBTOTAL(9,C2743:C2744)</f>
        <v>2</v>
      </c>
      <c r="D2745" s="8">
        <f>SUBTOTAL(9,D2743:D2744)</f>
        <v>26945</v>
      </c>
    </row>
    <row r="2746" spans="1:5" x14ac:dyDescent="0.35">
      <c r="A2746" s="10" t="s">
        <v>745</v>
      </c>
      <c r="B2746" s="11"/>
      <c r="C2746" s="11"/>
      <c r="D2746" s="11"/>
      <c r="E2746" s="11"/>
    </row>
    <row r="2747" spans="1:5" x14ac:dyDescent="0.35">
      <c r="A2747" s="2" t="s">
        <v>553</v>
      </c>
      <c r="B2747" s="4" t="s">
        <v>37</v>
      </c>
      <c r="C2747" s="8">
        <v>2</v>
      </c>
      <c r="D2747" s="8">
        <v>19380</v>
      </c>
      <c r="E2747" s="6">
        <v>3</v>
      </c>
    </row>
    <row r="2748" spans="1:5" x14ac:dyDescent="0.35">
      <c r="A2748" s="12" t="s">
        <v>8</v>
      </c>
      <c r="B2748" s="13"/>
      <c r="C2748" s="8">
        <f>SUBTOTAL(9,C2747)</f>
        <v>2</v>
      </c>
      <c r="D2748" s="8">
        <f>SUBTOTAL(9,D2747)</f>
        <v>19380</v>
      </c>
    </row>
    <row r="2749" spans="1:5" x14ac:dyDescent="0.35">
      <c r="A2749" s="10" t="s">
        <v>746</v>
      </c>
      <c r="B2749" s="11"/>
      <c r="C2749" s="11"/>
      <c r="D2749" s="11"/>
      <c r="E2749" s="11"/>
    </row>
    <row r="2750" spans="1:5" x14ac:dyDescent="0.35">
      <c r="A2750" s="2" t="s">
        <v>67</v>
      </c>
      <c r="B2750" s="4" t="s">
        <v>28</v>
      </c>
      <c r="C2750" s="8">
        <v>1</v>
      </c>
      <c r="D2750" s="8">
        <v>15800</v>
      </c>
      <c r="E2750" s="6">
        <v>10</v>
      </c>
    </row>
    <row r="2751" spans="1:5" x14ac:dyDescent="0.35">
      <c r="A2751" s="12" t="s">
        <v>8</v>
      </c>
      <c r="B2751" s="13"/>
      <c r="C2751" s="8">
        <f>SUBTOTAL(9,C2750)</f>
        <v>1</v>
      </c>
      <c r="D2751" s="8">
        <f>SUBTOTAL(9,D2750)</f>
        <v>15800</v>
      </c>
    </row>
    <row r="2752" spans="1:5" x14ac:dyDescent="0.35">
      <c r="A2752" s="10" t="s">
        <v>747</v>
      </c>
      <c r="B2752" s="11"/>
      <c r="C2752" s="11"/>
      <c r="D2752" s="11"/>
      <c r="E2752" s="11"/>
    </row>
    <row r="2753" spans="1:5" x14ac:dyDescent="0.35">
      <c r="A2753" s="2" t="s">
        <v>12</v>
      </c>
      <c r="B2753" s="4" t="s">
        <v>28</v>
      </c>
      <c r="C2753" s="8">
        <v>1</v>
      </c>
      <c r="D2753" s="8">
        <v>13430</v>
      </c>
      <c r="E2753" s="6">
        <v>13</v>
      </c>
    </row>
    <row r="2754" spans="1:5" x14ac:dyDescent="0.35">
      <c r="A2754" s="12" t="s">
        <v>8</v>
      </c>
      <c r="B2754" s="13"/>
      <c r="C2754" s="8">
        <f>SUBTOTAL(9,C2753)</f>
        <v>1</v>
      </c>
      <c r="D2754" s="8">
        <f>SUBTOTAL(9,D2753)</f>
        <v>13430</v>
      </c>
    </row>
    <row r="2755" spans="1:5" x14ac:dyDescent="0.35">
      <c r="A2755" s="10" t="s">
        <v>748</v>
      </c>
      <c r="B2755" s="11"/>
      <c r="C2755" s="11"/>
      <c r="D2755" s="11"/>
      <c r="E2755" s="11"/>
    </row>
    <row r="2756" spans="1:5" x14ac:dyDescent="0.35">
      <c r="A2756" s="2" t="s">
        <v>31</v>
      </c>
      <c r="B2756" s="4" t="s">
        <v>13</v>
      </c>
      <c r="C2756" s="8">
        <v>1</v>
      </c>
      <c r="D2756" s="8">
        <v>13005</v>
      </c>
      <c r="E2756" s="6">
        <v>12</v>
      </c>
    </row>
    <row r="2757" spans="1:5" x14ac:dyDescent="0.35">
      <c r="A2757" s="2" t="s">
        <v>29</v>
      </c>
      <c r="B2757" s="4" t="s">
        <v>13</v>
      </c>
      <c r="C2757" s="8">
        <v>1</v>
      </c>
      <c r="D2757" s="8">
        <v>12835</v>
      </c>
      <c r="E2757" s="6">
        <v>9</v>
      </c>
    </row>
    <row r="2758" spans="1:5" x14ac:dyDescent="0.35">
      <c r="A2758" s="12" t="s">
        <v>8</v>
      </c>
      <c r="B2758" s="13"/>
      <c r="C2758" s="8">
        <f>SUBTOTAL(9,C2756:C2757)</f>
        <v>2</v>
      </c>
      <c r="D2758" s="8">
        <f>SUBTOTAL(9,D2756:D2757)</f>
        <v>25840</v>
      </c>
    </row>
    <row r="2759" spans="1:5" x14ac:dyDescent="0.35">
      <c r="A2759" s="10" t="s">
        <v>749</v>
      </c>
      <c r="B2759" s="11"/>
      <c r="C2759" s="11"/>
      <c r="D2759" s="11"/>
      <c r="E2759" s="11"/>
    </row>
    <row r="2760" spans="1:5" x14ac:dyDescent="0.35">
      <c r="A2760" s="2" t="s">
        <v>23</v>
      </c>
      <c r="B2760" s="4" t="s">
        <v>13</v>
      </c>
      <c r="C2760" s="8">
        <v>1</v>
      </c>
      <c r="D2760" s="8">
        <v>14400</v>
      </c>
      <c r="E2760" s="6">
        <v>18</v>
      </c>
    </row>
    <row r="2761" spans="1:5" x14ac:dyDescent="0.35">
      <c r="A2761" s="2" t="s">
        <v>70</v>
      </c>
      <c r="B2761" s="4" t="s">
        <v>17</v>
      </c>
      <c r="C2761" s="8">
        <v>1</v>
      </c>
      <c r="D2761" s="8">
        <v>15500</v>
      </c>
      <c r="E2761" s="6">
        <v>17</v>
      </c>
    </row>
    <row r="2762" spans="1:5" x14ac:dyDescent="0.35">
      <c r="A2762" s="2" t="s">
        <v>21</v>
      </c>
      <c r="B2762" s="4" t="s">
        <v>13</v>
      </c>
      <c r="C2762" s="8">
        <v>1</v>
      </c>
      <c r="D2762" s="8">
        <v>12900</v>
      </c>
      <c r="E2762" s="6">
        <v>4</v>
      </c>
    </row>
    <row r="2763" spans="1:5" x14ac:dyDescent="0.35">
      <c r="A2763" s="12" t="s">
        <v>8</v>
      </c>
      <c r="B2763" s="13"/>
      <c r="C2763" s="8">
        <f>SUBTOTAL(9,C2760:C2762)</f>
        <v>3</v>
      </c>
      <c r="D2763" s="8">
        <f>SUBTOTAL(9,D2760:D2762)</f>
        <v>42800</v>
      </c>
    </row>
    <row r="2764" spans="1:5" x14ac:dyDescent="0.35">
      <c r="A2764" s="10" t="s">
        <v>750</v>
      </c>
      <c r="B2764" s="11"/>
      <c r="C2764" s="11"/>
      <c r="D2764" s="11"/>
      <c r="E2764" s="11"/>
    </row>
    <row r="2765" spans="1:5" x14ac:dyDescent="0.35">
      <c r="A2765" s="2" t="s">
        <v>95</v>
      </c>
      <c r="B2765" s="4" t="s">
        <v>28</v>
      </c>
      <c r="C2765" s="8">
        <v>1</v>
      </c>
      <c r="D2765" s="8">
        <v>13300</v>
      </c>
      <c r="E2765" s="6">
        <v>1</v>
      </c>
    </row>
    <row r="2766" spans="1:5" x14ac:dyDescent="0.35">
      <c r="A2766" s="2" t="s">
        <v>67</v>
      </c>
      <c r="B2766" s="4" t="s">
        <v>28</v>
      </c>
      <c r="C2766" s="8">
        <v>1</v>
      </c>
      <c r="D2766" s="8">
        <v>15800</v>
      </c>
      <c r="E2766" s="6">
        <v>10</v>
      </c>
    </row>
    <row r="2767" spans="1:5" x14ac:dyDescent="0.35">
      <c r="A2767" s="12" t="s">
        <v>8</v>
      </c>
      <c r="B2767" s="13"/>
      <c r="C2767" s="8">
        <f>SUBTOTAL(9,C2765:C2766)</f>
        <v>2</v>
      </c>
      <c r="D2767" s="8">
        <f>SUBTOTAL(9,D2765:D2766)</f>
        <v>29100</v>
      </c>
    </row>
    <row r="2768" spans="1:5" x14ac:dyDescent="0.35">
      <c r="A2768" s="10" t="s">
        <v>751</v>
      </c>
      <c r="B2768" s="11"/>
      <c r="C2768" s="11"/>
      <c r="D2768" s="11"/>
      <c r="E2768" s="11"/>
    </row>
    <row r="2769" spans="1:5" x14ac:dyDescent="0.35">
      <c r="A2769" s="2" t="s">
        <v>29</v>
      </c>
      <c r="B2769" s="4" t="s">
        <v>13</v>
      </c>
      <c r="C2769" s="8">
        <v>1</v>
      </c>
      <c r="D2769" s="8">
        <v>12835</v>
      </c>
      <c r="E2769" s="6">
        <v>9</v>
      </c>
    </row>
    <row r="2770" spans="1:5" x14ac:dyDescent="0.35">
      <c r="A2770" s="2" t="s">
        <v>29</v>
      </c>
      <c r="B2770" s="4" t="s">
        <v>13</v>
      </c>
      <c r="C2770" s="8">
        <v>1</v>
      </c>
      <c r="D2770" s="8">
        <v>12835</v>
      </c>
      <c r="E2770" s="6">
        <v>9</v>
      </c>
    </row>
    <row r="2771" spans="1:5" x14ac:dyDescent="0.35">
      <c r="A2771" s="12" t="s">
        <v>8</v>
      </c>
      <c r="B2771" s="13"/>
      <c r="C2771" s="8">
        <f>SUBTOTAL(9,C2769:C2770)</f>
        <v>2</v>
      </c>
      <c r="D2771" s="8">
        <f>SUBTOTAL(9,D2769:D2770)</f>
        <v>25670</v>
      </c>
    </row>
    <row r="2772" spans="1:5" x14ac:dyDescent="0.35">
      <c r="A2772" s="10" t="s">
        <v>752</v>
      </c>
      <c r="B2772" s="11"/>
      <c r="C2772" s="11"/>
      <c r="D2772" s="11"/>
      <c r="E2772" s="11"/>
    </row>
    <row r="2773" spans="1:5" x14ac:dyDescent="0.35">
      <c r="A2773" s="2" t="s">
        <v>21</v>
      </c>
      <c r="B2773" s="4" t="s">
        <v>13</v>
      </c>
      <c r="C2773" s="8">
        <v>1</v>
      </c>
      <c r="D2773" s="8">
        <v>10965</v>
      </c>
      <c r="E2773" s="6">
        <v>4</v>
      </c>
    </row>
    <row r="2774" spans="1:5" x14ac:dyDescent="0.35">
      <c r="A2774" s="2" t="s">
        <v>36</v>
      </c>
      <c r="B2774" s="4" t="s">
        <v>206</v>
      </c>
      <c r="C2774" s="8">
        <v>1</v>
      </c>
      <c r="D2774" s="8">
        <v>3655</v>
      </c>
      <c r="E2774" s="6">
        <v>30</v>
      </c>
    </row>
    <row r="2775" spans="1:5" x14ac:dyDescent="0.35">
      <c r="A2775" s="12" t="s">
        <v>8</v>
      </c>
      <c r="B2775" s="13"/>
      <c r="C2775" s="8">
        <f>SUBTOTAL(9,C2773:C2774)</f>
        <v>2</v>
      </c>
      <c r="D2775" s="8">
        <f>SUBTOTAL(9,D2773:D2774)</f>
        <v>14620</v>
      </c>
    </row>
    <row r="2776" spans="1:5" x14ac:dyDescent="0.35">
      <c r="A2776" s="10" t="s">
        <v>753</v>
      </c>
      <c r="B2776" s="11"/>
      <c r="C2776" s="11"/>
      <c r="D2776" s="11"/>
      <c r="E2776" s="11"/>
    </row>
    <row r="2777" spans="1:5" x14ac:dyDescent="0.35">
      <c r="A2777" s="2" t="s">
        <v>67</v>
      </c>
      <c r="B2777" s="4" t="s">
        <v>13</v>
      </c>
      <c r="C2777" s="8">
        <v>1</v>
      </c>
      <c r="D2777" s="8">
        <v>13430</v>
      </c>
      <c r="E2777" s="6">
        <v>10</v>
      </c>
    </row>
    <row r="2778" spans="1:5" x14ac:dyDescent="0.35">
      <c r="A2778" s="12" t="s">
        <v>8</v>
      </c>
      <c r="B2778" s="13"/>
      <c r="C2778" s="8">
        <f>SUBTOTAL(9,C2777)</f>
        <v>1</v>
      </c>
      <c r="D2778" s="8">
        <f>SUBTOTAL(9,D2777)</f>
        <v>13430</v>
      </c>
    </row>
    <row r="2779" spans="1:5" x14ac:dyDescent="0.35">
      <c r="A2779" s="10" t="s">
        <v>754</v>
      </c>
      <c r="B2779" s="11"/>
      <c r="C2779" s="11"/>
      <c r="D2779" s="11"/>
      <c r="E2779" s="11"/>
    </row>
    <row r="2780" spans="1:5" x14ac:dyDescent="0.35">
      <c r="A2780" s="2" t="s">
        <v>25</v>
      </c>
      <c r="B2780" s="4" t="s">
        <v>51</v>
      </c>
      <c r="C2780" s="8">
        <v>1</v>
      </c>
      <c r="D2780" s="8">
        <v>10965</v>
      </c>
      <c r="E2780" s="6">
        <v>19</v>
      </c>
    </row>
    <row r="2781" spans="1:5" x14ac:dyDescent="0.35">
      <c r="A2781" s="12" t="s">
        <v>8</v>
      </c>
      <c r="B2781" s="13"/>
      <c r="C2781" s="8">
        <f>SUBTOTAL(9,C2780)</f>
        <v>1</v>
      </c>
      <c r="D2781" s="8">
        <f>SUBTOTAL(9,D2780)</f>
        <v>10965</v>
      </c>
    </row>
    <row r="2782" spans="1:5" x14ac:dyDescent="0.35">
      <c r="A2782" s="10" t="s">
        <v>755</v>
      </c>
      <c r="B2782" s="11"/>
      <c r="C2782" s="11"/>
      <c r="D2782" s="11"/>
      <c r="E2782" s="11"/>
    </row>
    <row r="2783" spans="1:5" x14ac:dyDescent="0.35">
      <c r="A2783" s="2" t="s">
        <v>67</v>
      </c>
      <c r="B2783" s="4" t="s">
        <v>28</v>
      </c>
      <c r="C2783" s="8">
        <v>1</v>
      </c>
      <c r="D2783" s="8">
        <v>13430</v>
      </c>
      <c r="E2783" s="6">
        <v>10</v>
      </c>
    </row>
    <row r="2784" spans="1:5" x14ac:dyDescent="0.35">
      <c r="A2784" s="2" t="s">
        <v>12</v>
      </c>
      <c r="B2784" s="4" t="s">
        <v>28</v>
      </c>
      <c r="C2784" s="8">
        <v>1</v>
      </c>
      <c r="D2784" s="8">
        <v>13430</v>
      </c>
      <c r="E2784" s="6">
        <v>13</v>
      </c>
    </row>
    <row r="2785" spans="1:5" x14ac:dyDescent="0.35">
      <c r="A2785" s="2" t="s">
        <v>12</v>
      </c>
      <c r="B2785" s="4" t="s">
        <v>28</v>
      </c>
      <c r="C2785" s="8">
        <v>1</v>
      </c>
      <c r="D2785" s="8">
        <v>13430</v>
      </c>
      <c r="E2785" s="6">
        <v>13</v>
      </c>
    </row>
    <row r="2786" spans="1:5" x14ac:dyDescent="0.35">
      <c r="A2786" s="12" t="s">
        <v>8</v>
      </c>
      <c r="B2786" s="13"/>
      <c r="C2786" s="8">
        <f>SUBTOTAL(9,C2783:C2785)</f>
        <v>3</v>
      </c>
      <c r="D2786" s="8">
        <f>SUBTOTAL(9,D2783:D2785)</f>
        <v>40290</v>
      </c>
    </row>
    <row r="2787" spans="1:5" x14ac:dyDescent="0.35">
      <c r="A2787" s="10" t="s">
        <v>756</v>
      </c>
      <c r="B2787" s="11"/>
      <c r="C2787" s="11"/>
      <c r="D2787" s="11"/>
      <c r="E2787" s="11"/>
    </row>
    <row r="2788" spans="1:5" x14ac:dyDescent="0.35">
      <c r="A2788" s="2" t="s">
        <v>36</v>
      </c>
      <c r="B2788" s="4" t="s">
        <v>208</v>
      </c>
      <c r="C2788" s="8">
        <v>1</v>
      </c>
      <c r="D2788" s="8">
        <v>4100</v>
      </c>
      <c r="E2788" s="6">
        <v>30</v>
      </c>
    </row>
    <row r="2789" spans="1:5" x14ac:dyDescent="0.35">
      <c r="A2789" s="12" t="s">
        <v>8</v>
      </c>
      <c r="B2789" s="13"/>
      <c r="C2789" s="8">
        <f>SUBTOTAL(9,C2788)</f>
        <v>1</v>
      </c>
      <c r="D2789" s="8">
        <f>SUBTOTAL(9,D2788)</f>
        <v>4100</v>
      </c>
    </row>
    <row r="2790" spans="1:5" x14ac:dyDescent="0.35">
      <c r="A2790" s="10" t="s">
        <v>757</v>
      </c>
      <c r="B2790" s="11"/>
      <c r="C2790" s="11"/>
      <c r="D2790" s="11"/>
      <c r="E2790" s="11"/>
    </row>
    <row r="2791" spans="1:5" x14ac:dyDescent="0.35">
      <c r="A2791" s="2" t="s">
        <v>553</v>
      </c>
      <c r="B2791" s="4" t="s">
        <v>206</v>
      </c>
      <c r="C2791" s="8">
        <v>1</v>
      </c>
      <c r="D2791" s="8">
        <v>11390</v>
      </c>
      <c r="E2791" s="6">
        <v>3</v>
      </c>
    </row>
    <row r="2792" spans="1:5" x14ac:dyDescent="0.35">
      <c r="A2792" s="12" t="s">
        <v>8</v>
      </c>
      <c r="B2792" s="13"/>
      <c r="C2792" s="8">
        <f>SUBTOTAL(9,C2791)</f>
        <v>1</v>
      </c>
      <c r="D2792" s="8">
        <f>SUBTOTAL(9,D2791)</f>
        <v>11390</v>
      </c>
    </row>
    <row r="2793" spans="1:5" x14ac:dyDescent="0.35">
      <c r="A2793" s="10" t="s">
        <v>758</v>
      </c>
      <c r="B2793" s="11"/>
      <c r="C2793" s="11"/>
      <c r="D2793" s="11"/>
      <c r="E2793" s="11"/>
    </row>
    <row r="2794" spans="1:5" x14ac:dyDescent="0.35">
      <c r="A2794" s="2" t="s">
        <v>36</v>
      </c>
      <c r="B2794" s="4" t="s">
        <v>208</v>
      </c>
      <c r="C2794" s="8">
        <v>1</v>
      </c>
      <c r="D2794" s="8">
        <v>3485</v>
      </c>
      <c r="E2794" s="6">
        <v>30</v>
      </c>
    </row>
    <row r="2795" spans="1:5" x14ac:dyDescent="0.35">
      <c r="A2795" s="12" t="s">
        <v>8</v>
      </c>
      <c r="B2795" s="13"/>
      <c r="C2795" s="8">
        <f>SUBTOTAL(9,C2794)</f>
        <v>1</v>
      </c>
      <c r="D2795" s="8">
        <f>SUBTOTAL(9,D2794)</f>
        <v>3485</v>
      </c>
    </row>
    <row r="2796" spans="1:5" x14ac:dyDescent="0.35">
      <c r="A2796" s="10" t="s">
        <v>759</v>
      </c>
      <c r="B2796" s="11"/>
      <c r="C2796" s="11"/>
      <c r="D2796" s="11"/>
      <c r="E2796" s="11"/>
    </row>
    <row r="2797" spans="1:5" x14ac:dyDescent="0.35">
      <c r="A2797" s="2" t="s">
        <v>6</v>
      </c>
      <c r="B2797" s="4" t="s">
        <v>79</v>
      </c>
      <c r="C2797" s="8">
        <v>1</v>
      </c>
      <c r="D2797" s="8">
        <v>14790</v>
      </c>
      <c r="E2797" s="6">
        <v>15</v>
      </c>
    </row>
    <row r="2798" spans="1:5" x14ac:dyDescent="0.35">
      <c r="A2798" s="12" t="s">
        <v>8</v>
      </c>
      <c r="B2798" s="13"/>
      <c r="C2798" s="8">
        <f>SUBTOTAL(9,C2797)</f>
        <v>1</v>
      </c>
      <c r="D2798" s="8">
        <f>SUBTOTAL(9,D2797)</f>
        <v>14790</v>
      </c>
    </row>
    <row r="2799" spans="1:5" x14ac:dyDescent="0.35">
      <c r="A2799" s="10" t="s">
        <v>760</v>
      </c>
      <c r="B2799" s="11"/>
      <c r="C2799" s="11"/>
      <c r="D2799" s="11"/>
      <c r="E2799" s="11"/>
    </row>
    <row r="2800" spans="1:5" ht="20" x14ac:dyDescent="0.35">
      <c r="A2800" s="2" t="s">
        <v>29</v>
      </c>
      <c r="B2800" s="4" t="s">
        <v>24</v>
      </c>
      <c r="C2800" s="8">
        <v>1</v>
      </c>
      <c r="D2800" s="8">
        <v>17100</v>
      </c>
      <c r="E2800" s="6">
        <v>9</v>
      </c>
    </row>
    <row r="2801" spans="1:5" x14ac:dyDescent="0.35">
      <c r="A2801" s="2" t="s">
        <v>70</v>
      </c>
      <c r="B2801" s="4" t="s">
        <v>7</v>
      </c>
      <c r="C2801" s="8">
        <v>1</v>
      </c>
      <c r="D2801" s="8">
        <v>15500</v>
      </c>
      <c r="E2801" s="6">
        <v>17</v>
      </c>
    </row>
    <row r="2802" spans="1:5" ht="20" x14ac:dyDescent="0.35">
      <c r="A2802" s="2" t="s">
        <v>6</v>
      </c>
      <c r="B2802" s="4" t="s">
        <v>10</v>
      </c>
      <c r="C2802" s="8">
        <v>1</v>
      </c>
      <c r="D2802" s="8">
        <v>17900</v>
      </c>
      <c r="E2802" s="6">
        <v>15</v>
      </c>
    </row>
    <row r="2803" spans="1:5" x14ac:dyDescent="0.35">
      <c r="A2803" s="2" t="s">
        <v>31</v>
      </c>
      <c r="B2803" s="4" t="s">
        <v>42</v>
      </c>
      <c r="C2803" s="8">
        <v>1</v>
      </c>
      <c r="D2803" s="8">
        <v>16800</v>
      </c>
      <c r="E2803" s="6">
        <v>12</v>
      </c>
    </row>
    <row r="2804" spans="1:5" x14ac:dyDescent="0.35">
      <c r="A2804" s="12" t="s">
        <v>8</v>
      </c>
      <c r="B2804" s="13"/>
      <c r="C2804" s="8">
        <f>SUBTOTAL(9,C2800:C2803)</f>
        <v>4</v>
      </c>
      <c r="D2804" s="8">
        <f>SUBTOTAL(9,D2800:D2803)</f>
        <v>67300</v>
      </c>
    </row>
    <row r="2805" spans="1:5" x14ac:dyDescent="0.35">
      <c r="A2805" s="10" t="s">
        <v>761</v>
      </c>
      <c r="B2805" s="11"/>
      <c r="C2805" s="11"/>
      <c r="D2805" s="11"/>
      <c r="E2805" s="11"/>
    </row>
    <row r="2806" spans="1:5" x14ac:dyDescent="0.35">
      <c r="A2806" s="2" t="s">
        <v>553</v>
      </c>
      <c r="B2806" s="4" t="s">
        <v>37</v>
      </c>
      <c r="C2806" s="8">
        <v>1</v>
      </c>
      <c r="D2806" s="8">
        <v>9690</v>
      </c>
      <c r="E2806" s="6">
        <v>3</v>
      </c>
    </row>
    <row r="2807" spans="1:5" x14ac:dyDescent="0.35">
      <c r="A2807" s="12" t="s">
        <v>8</v>
      </c>
      <c r="B2807" s="13"/>
      <c r="C2807" s="8">
        <f>SUBTOTAL(9,C2806)</f>
        <v>1</v>
      </c>
      <c r="D2807" s="8">
        <f>SUBTOTAL(9,D2806)</f>
        <v>9690</v>
      </c>
    </row>
    <row r="2808" spans="1:5" x14ac:dyDescent="0.35">
      <c r="A2808" s="10" t="s">
        <v>762</v>
      </c>
      <c r="B2808" s="11"/>
      <c r="C2808" s="11"/>
      <c r="D2808" s="11"/>
      <c r="E2808" s="11"/>
    </row>
    <row r="2809" spans="1:5" x14ac:dyDescent="0.35">
      <c r="A2809" s="2" t="s">
        <v>29</v>
      </c>
      <c r="B2809" s="4" t="s">
        <v>32</v>
      </c>
      <c r="C2809" s="8">
        <v>1</v>
      </c>
      <c r="D2809" s="8">
        <v>18100</v>
      </c>
      <c r="E2809" s="6">
        <v>9</v>
      </c>
    </row>
    <row r="2810" spans="1:5" x14ac:dyDescent="0.35">
      <c r="A2810" s="2" t="s">
        <v>60</v>
      </c>
      <c r="B2810" s="4" t="s">
        <v>28</v>
      </c>
      <c r="C2810" s="8">
        <v>1</v>
      </c>
      <c r="D2810" s="8">
        <v>13800</v>
      </c>
      <c r="E2810" s="6">
        <v>5</v>
      </c>
    </row>
    <row r="2811" spans="1:5" x14ac:dyDescent="0.35">
      <c r="A2811" s="12" t="s">
        <v>8</v>
      </c>
      <c r="B2811" s="13"/>
      <c r="C2811" s="8">
        <f>SUBTOTAL(9,C2809:C2810)</f>
        <v>2</v>
      </c>
      <c r="D2811" s="8">
        <f>SUBTOTAL(9,D2809:D2810)</f>
        <v>31900</v>
      </c>
    </row>
    <row r="2812" spans="1:5" x14ac:dyDescent="0.35">
      <c r="A2812" s="10" t="s">
        <v>763</v>
      </c>
      <c r="B2812" s="11"/>
      <c r="C2812" s="11"/>
      <c r="D2812" s="11"/>
      <c r="E2812" s="11"/>
    </row>
    <row r="2813" spans="1:5" x14ac:dyDescent="0.35">
      <c r="A2813" s="2" t="s">
        <v>67</v>
      </c>
      <c r="B2813" s="4" t="s">
        <v>13</v>
      </c>
      <c r="C2813" s="8">
        <v>1</v>
      </c>
      <c r="D2813" s="8">
        <v>15800</v>
      </c>
      <c r="E2813" s="6">
        <v>10</v>
      </c>
    </row>
    <row r="2814" spans="1:5" x14ac:dyDescent="0.35">
      <c r="A2814" s="2" t="s">
        <v>31</v>
      </c>
      <c r="B2814" s="4" t="s">
        <v>28</v>
      </c>
      <c r="C2814" s="8">
        <v>1</v>
      </c>
      <c r="D2814" s="8">
        <v>15300</v>
      </c>
      <c r="E2814" s="6">
        <v>12</v>
      </c>
    </row>
    <row r="2815" spans="1:5" x14ac:dyDescent="0.35">
      <c r="A2815" s="12" t="s">
        <v>8</v>
      </c>
      <c r="B2815" s="13"/>
      <c r="C2815" s="8">
        <f>SUBTOTAL(9,C2813:C2814)</f>
        <v>2</v>
      </c>
      <c r="D2815" s="8">
        <f>SUBTOTAL(9,D2813:D2814)</f>
        <v>31100</v>
      </c>
    </row>
    <row r="2816" spans="1:5" x14ac:dyDescent="0.35">
      <c r="A2816" s="10" t="s">
        <v>764</v>
      </c>
      <c r="B2816" s="11"/>
      <c r="C2816" s="11"/>
      <c r="D2816" s="11"/>
      <c r="E2816" s="11"/>
    </row>
    <row r="2817" spans="1:5" x14ac:dyDescent="0.35">
      <c r="A2817" s="2" t="s">
        <v>553</v>
      </c>
      <c r="B2817" s="4" t="s">
        <v>37</v>
      </c>
      <c r="C2817" s="8">
        <v>2</v>
      </c>
      <c r="D2817" s="8">
        <v>19380</v>
      </c>
      <c r="E2817" s="6">
        <v>3</v>
      </c>
    </row>
    <row r="2818" spans="1:5" x14ac:dyDescent="0.35">
      <c r="A2818" s="12" t="s">
        <v>8</v>
      </c>
      <c r="B2818" s="13"/>
      <c r="C2818" s="8">
        <f>SUBTOTAL(9,C2817)</f>
        <v>2</v>
      </c>
      <c r="D2818" s="8">
        <f>SUBTOTAL(9,D2817)</f>
        <v>19380</v>
      </c>
    </row>
    <row r="2819" spans="1:5" x14ac:dyDescent="0.35">
      <c r="A2819" s="10" t="s">
        <v>765</v>
      </c>
      <c r="B2819" s="11"/>
      <c r="C2819" s="11"/>
      <c r="D2819" s="11"/>
      <c r="E2819" s="11"/>
    </row>
    <row r="2820" spans="1:5" x14ac:dyDescent="0.35">
      <c r="A2820" s="2" t="s">
        <v>60</v>
      </c>
      <c r="B2820" s="4" t="s">
        <v>13</v>
      </c>
      <c r="C2820" s="8">
        <v>1</v>
      </c>
      <c r="D2820" s="8">
        <v>11730</v>
      </c>
      <c r="E2820" s="6">
        <v>5</v>
      </c>
    </row>
    <row r="2821" spans="1:5" x14ac:dyDescent="0.35">
      <c r="A2821" s="2" t="s">
        <v>553</v>
      </c>
      <c r="B2821" s="4" t="s">
        <v>206</v>
      </c>
      <c r="C2821" s="8">
        <v>1</v>
      </c>
      <c r="D2821" s="8">
        <v>11390</v>
      </c>
      <c r="E2821" s="6">
        <v>3</v>
      </c>
    </row>
    <row r="2822" spans="1:5" x14ac:dyDescent="0.35">
      <c r="A2822" s="12" t="s">
        <v>8</v>
      </c>
      <c r="B2822" s="13"/>
      <c r="C2822" s="8">
        <f>SUBTOTAL(9,C2820:C2821)</f>
        <v>2</v>
      </c>
      <c r="D2822" s="8">
        <f>SUBTOTAL(9,D2820:D2821)</f>
        <v>23120</v>
      </c>
    </row>
    <row r="2823" spans="1:5" x14ac:dyDescent="0.35">
      <c r="A2823" s="10" t="s">
        <v>766</v>
      </c>
      <c r="B2823" s="11"/>
      <c r="C2823" s="11"/>
      <c r="D2823" s="11"/>
      <c r="E2823" s="11"/>
    </row>
    <row r="2824" spans="1:5" x14ac:dyDescent="0.35">
      <c r="A2824" s="2" t="s">
        <v>95</v>
      </c>
      <c r="B2824" s="4" t="s">
        <v>28</v>
      </c>
      <c r="C2824" s="8">
        <v>1</v>
      </c>
      <c r="D2824" s="8">
        <v>13300</v>
      </c>
      <c r="E2824" s="6">
        <v>1</v>
      </c>
    </row>
    <row r="2825" spans="1:5" x14ac:dyDescent="0.35">
      <c r="A2825" s="2" t="s">
        <v>67</v>
      </c>
      <c r="B2825" s="4" t="s">
        <v>13</v>
      </c>
      <c r="C2825" s="8">
        <v>1</v>
      </c>
      <c r="D2825" s="8">
        <v>15800</v>
      </c>
      <c r="E2825" s="6">
        <v>10</v>
      </c>
    </row>
    <row r="2826" spans="1:5" x14ac:dyDescent="0.35">
      <c r="A2826" s="2" t="s">
        <v>67</v>
      </c>
      <c r="B2826" s="4" t="s">
        <v>13</v>
      </c>
      <c r="C2826" s="8">
        <v>1</v>
      </c>
      <c r="D2826" s="8">
        <v>15800</v>
      </c>
      <c r="E2826" s="6">
        <v>10</v>
      </c>
    </row>
    <row r="2827" spans="1:5" x14ac:dyDescent="0.35">
      <c r="A2827" s="12" t="s">
        <v>8</v>
      </c>
      <c r="B2827" s="13"/>
      <c r="C2827" s="8">
        <f>SUBTOTAL(9,C2824:C2826)</f>
        <v>3</v>
      </c>
      <c r="D2827" s="8">
        <f>SUBTOTAL(9,D2824:D2826)</f>
        <v>44900</v>
      </c>
    </row>
    <row r="2828" spans="1:5" x14ac:dyDescent="0.35">
      <c r="A2828" s="10" t="s">
        <v>767</v>
      </c>
      <c r="B2828" s="11"/>
      <c r="C2828" s="11"/>
      <c r="D2828" s="11"/>
      <c r="E2828" s="11"/>
    </row>
    <row r="2829" spans="1:5" x14ac:dyDescent="0.35">
      <c r="A2829" s="2" t="s">
        <v>95</v>
      </c>
      <c r="B2829" s="4" t="s">
        <v>13</v>
      </c>
      <c r="C2829" s="8">
        <v>1</v>
      </c>
      <c r="D2829" s="8">
        <v>11305</v>
      </c>
      <c r="E2829" s="6">
        <v>1</v>
      </c>
    </row>
    <row r="2830" spans="1:5" x14ac:dyDescent="0.35">
      <c r="A2830" s="2" t="s">
        <v>21</v>
      </c>
      <c r="B2830" s="4" t="s">
        <v>13</v>
      </c>
      <c r="C2830" s="8">
        <v>1</v>
      </c>
      <c r="D2830" s="8">
        <v>10965</v>
      </c>
      <c r="E2830" s="6">
        <v>4</v>
      </c>
    </row>
    <row r="2831" spans="1:5" x14ac:dyDescent="0.35">
      <c r="A2831" s="2" t="s">
        <v>25</v>
      </c>
      <c r="B2831" s="4" t="s">
        <v>26</v>
      </c>
      <c r="C2831" s="8">
        <v>1</v>
      </c>
      <c r="D2831" s="8">
        <v>10965</v>
      </c>
      <c r="E2831" s="6">
        <v>19</v>
      </c>
    </row>
    <row r="2832" spans="1:5" x14ac:dyDescent="0.35">
      <c r="A2832" s="12" t="s">
        <v>8</v>
      </c>
      <c r="B2832" s="13"/>
      <c r="C2832" s="8">
        <f>SUBTOTAL(9,C2829:C2831)</f>
        <v>3</v>
      </c>
      <c r="D2832" s="8">
        <f>SUBTOTAL(9,D2829:D2831)</f>
        <v>33235</v>
      </c>
    </row>
    <row r="2833" spans="1:5" x14ac:dyDescent="0.35">
      <c r="A2833" s="10" t="s">
        <v>768</v>
      </c>
      <c r="B2833" s="11"/>
      <c r="C2833" s="11"/>
      <c r="D2833" s="11"/>
      <c r="E2833" s="11"/>
    </row>
    <row r="2834" spans="1:5" x14ac:dyDescent="0.35">
      <c r="A2834" s="2" t="s">
        <v>553</v>
      </c>
      <c r="B2834" s="4" t="s">
        <v>37</v>
      </c>
      <c r="C2834" s="8">
        <v>1</v>
      </c>
      <c r="D2834" s="8">
        <v>9690</v>
      </c>
      <c r="E2834" s="6">
        <v>3</v>
      </c>
    </row>
    <row r="2835" spans="1:5" x14ac:dyDescent="0.35">
      <c r="A2835" s="2" t="s">
        <v>67</v>
      </c>
      <c r="B2835" s="4" t="s">
        <v>28</v>
      </c>
      <c r="C2835" s="8">
        <v>1</v>
      </c>
      <c r="D2835" s="8">
        <v>13430</v>
      </c>
      <c r="E2835" s="6">
        <v>10</v>
      </c>
    </row>
    <row r="2836" spans="1:5" x14ac:dyDescent="0.35">
      <c r="A2836" s="12" t="s">
        <v>8</v>
      </c>
      <c r="B2836" s="13"/>
      <c r="C2836" s="8">
        <f>SUBTOTAL(9,C2834:C2835)</f>
        <v>2</v>
      </c>
      <c r="D2836" s="8">
        <f>SUBTOTAL(9,D2834:D2835)</f>
        <v>23120</v>
      </c>
    </row>
    <row r="2837" spans="1:5" x14ac:dyDescent="0.35">
      <c r="A2837" s="10" t="s">
        <v>769</v>
      </c>
      <c r="B2837" s="11"/>
      <c r="C2837" s="11"/>
      <c r="D2837" s="11"/>
      <c r="E2837" s="11"/>
    </row>
    <row r="2838" spans="1:5" x14ac:dyDescent="0.35">
      <c r="A2838" s="2" t="s">
        <v>6</v>
      </c>
      <c r="B2838" s="4" t="s">
        <v>7</v>
      </c>
      <c r="C2838" s="8">
        <v>1</v>
      </c>
      <c r="D2838" s="8">
        <v>15900</v>
      </c>
      <c r="E2838" s="6">
        <v>15</v>
      </c>
    </row>
    <row r="2839" spans="1:5" x14ac:dyDescent="0.35">
      <c r="A2839" s="2" t="s">
        <v>12</v>
      </c>
      <c r="B2839" s="4" t="s">
        <v>28</v>
      </c>
      <c r="C2839" s="8">
        <v>1</v>
      </c>
      <c r="D2839" s="8">
        <v>15800</v>
      </c>
      <c r="E2839" s="6">
        <v>13</v>
      </c>
    </row>
    <row r="2840" spans="1:5" x14ac:dyDescent="0.35">
      <c r="A2840" s="12" t="s">
        <v>8</v>
      </c>
      <c r="B2840" s="13"/>
      <c r="C2840" s="8">
        <f>SUBTOTAL(9,C2838:C2839)</f>
        <v>2</v>
      </c>
      <c r="D2840" s="8">
        <f>SUBTOTAL(9,D2838:D2839)</f>
        <v>31700</v>
      </c>
    </row>
    <row r="2841" spans="1:5" x14ac:dyDescent="0.35">
      <c r="A2841" s="10" t="s">
        <v>770</v>
      </c>
      <c r="B2841" s="11"/>
      <c r="C2841" s="11"/>
      <c r="D2841" s="11"/>
      <c r="E2841" s="11"/>
    </row>
    <row r="2842" spans="1:5" x14ac:dyDescent="0.35">
      <c r="A2842" s="2" t="s">
        <v>12</v>
      </c>
      <c r="B2842" s="4" t="s">
        <v>28</v>
      </c>
      <c r="C2842" s="8">
        <v>1</v>
      </c>
      <c r="D2842" s="8">
        <v>13430</v>
      </c>
      <c r="E2842" s="6">
        <v>13</v>
      </c>
    </row>
    <row r="2843" spans="1:5" x14ac:dyDescent="0.35">
      <c r="A2843" s="2" t="s">
        <v>67</v>
      </c>
      <c r="B2843" s="4" t="s">
        <v>28</v>
      </c>
      <c r="C2843" s="8">
        <v>1</v>
      </c>
      <c r="D2843" s="8">
        <v>13430</v>
      </c>
      <c r="E2843" s="6">
        <v>10</v>
      </c>
    </row>
    <row r="2844" spans="1:5" x14ac:dyDescent="0.35">
      <c r="A2844" s="12" t="s">
        <v>8</v>
      </c>
      <c r="B2844" s="13"/>
      <c r="C2844" s="8">
        <f>SUBTOTAL(9,C2842:C2843)</f>
        <v>2</v>
      </c>
      <c r="D2844" s="8">
        <f>SUBTOTAL(9,D2842:D2843)</f>
        <v>26860</v>
      </c>
    </row>
    <row r="2845" spans="1:5" x14ac:dyDescent="0.35">
      <c r="A2845" s="10" t="s">
        <v>771</v>
      </c>
      <c r="B2845" s="11"/>
      <c r="C2845" s="11"/>
      <c r="D2845" s="11"/>
      <c r="E2845" s="11"/>
    </row>
    <row r="2846" spans="1:5" ht="20" x14ac:dyDescent="0.35">
      <c r="A2846" s="2" t="s">
        <v>29</v>
      </c>
      <c r="B2846" s="4" t="s">
        <v>75</v>
      </c>
      <c r="C2846" s="8">
        <v>1</v>
      </c>
      <c r="D2846" s="8">
        <v>14535</v>
      </c>
      <c r="E2846" s="6">
        <v>9</v>
      </c>
    </row>
    <row r="2847" spans="1:5" x14ac:dyDescent="0.35">
      <c r="A2847" s="12" t="s">
        <v>8</v>
      </c>
      <c r="B2847" s="13"/>
      <c r="C2847" s="8">
        <f>SUBTOTAL(9,C2846)</f>
        <v>1</v>
      </c>
      <c r="D2847" s="8">
        <f>SUBTOTAL(9,D2846)</f>
        <v>14535</v>
      </c>
    </row>
    <row r="2848" spans="1:5" x14ac:dyDescent="0.35">
      <c r="A2848" s="10" t="s">
        <v>772</v>
      </c>
      <c r="B2848" s="11"/>
      <c r="C2848" s="11"/>
      <c r="D2848" s="11"/>
      <c r="E2848" s="11"/>
    </row>
    <row r="2849" spans="1:5" x14ac:dyDescent="0.35">
      <c r="A2849" s="2" t="s">
        <v>23</v>
      </c>
      <c r="B2849" s="4" t="s">
        <v>7</v>
      </c>
      <c r="C2849" s="8">
        <v>1</v>
      </c>
      <c r="D2849" s="8">
        <v>14400</v>
      </c>
      <c r="E2849" s="6">
        <v>18</v>
      </c>
    </row>
    <row r="2850" spans="1:5" x14ac:dyDescent="0.35">
      <c r="A2850" s="2" t="s">
        <v>50</v>
      </c>
      <c r="B2850" s="4" t="s">
        <v>51</v>
      </c>
      <c r="C2850" s="8">
        <v>1</v>
      </c>
      <c r="D2850" s="8">
        <v>15200</v>
      </c>
      <c r="E2850" s="6">
        <v>16</v>
      </c>
    </row>
    <row r="2851" spans="1:5" x14ac:dyDescent="0.35">
      <c r="A2851" s="12" t="s">
        <v>8</v>
      </c>
      <c r="B2851" s="13"/>
      <c r="C2851" s="8">
        <f>SUBTOTAL(9,C2849:C2850)</f>
        <v>2</v>
      </c>
      <c r="D2851" s="8">
        <f>SUBTOTAL(9,D2849:D2850)</f>
        <v>29600</v>
      </c>
    </row>
    <row r="2852" spans="1:5" x14ac:dyDescent="0.35">
      <c r="A2852" s="10" t="s">
        <v>773</v>
      </c>
      <c r="B2852" s="11"/>
      <c r="C2852" s="11"/>
      <c r="D2852" s="11"/>
      <c r="E2852" s="11"/>
    </row>
    <row r="2853" spans="1:5" x14ac:dyDescent="0.35">
      <c r="A2853" s="2" t="s">
        <v>21</v>
      </c>
      <c r="B2853" s="4" t="s">
        <v>28</v>
      </c>
      <c r="C2853" s="8">
        <v>1</v>
      </c>
      <c r="D2853" s="8">
        <v>12900</v>
      </c>
      <c r="E2853" s="6">
        <v>4</v>
      </c>
    </row>
    <row r="2854" spans="1:5" x14ac:dyDescent="0.35">
      <c r="A2854" s="12" t="s">
        <v>8</v>
      </c>
      <c r="B2854" s="13"/>
      <c r="C2854" s="8">
        <f>SUBTOTAL(9,C2853)</f>
        <v>1</v>
      </c>
      <c r="D2854" s="8">
        <f>SUBTOTAL(9,D2853)</f>
        <v>12900</v>
      </c>
    </row>
    <row r="2855" spans="1:5" x14ac:dyDescent="0.35">
      <c r="A2855" s="10" t="s">
        <v>774</v>
      </c>
      <c r="B2855" s="11"/>
      <c r="C2855" s="11"/>
      <c r="D2855" s="11"/>
      <c r="E2855" s="11"/>
    </row>
    <row r="2856" spans="1:5" x14ac:dyDescent="0.35">
      <c r="A2856" s="2" t="s">
        <v>12</v>
      </c>
      <c r="B2856" s="4" t="s">
        <v>28</v>
      </c>
      <c r="C2856" s="8">
        <v>1</v>
      </c>
      <c r="D2856" s="8">
        <v>13430</v>
      </c>
      <c r="E2856" s="6">
        <v>13</v>
      </c>
    </row>
    <row r="2857" spans="1:5" x14ac:dyDescent="0.35">
      <c r="A2857" s="2" t="s">
        <v>12</v>
      </c>
      <c r="B2857" s="4" t="s">
        <v>28</v>
      </c>
      <c r="C2857" s="8">
        <v>1</v>
      </c>
      <c r="D2857" s="8">
        <v>13430</v>
      </c>
      <c r="E2857" s="6">
        <v>13</v>
      </c>
    </row>
    <row r="2858" spans="1:5" x14ac:dyDescent="0.35">
      <c r="A2858" s="12" t="s">
        <v>8</v>
      </c>
      <c r="B2858" s="13"/>
      <c r="C2858" s="8">
        <f>SUBTOTAL(9,C2856:C2857)</f>
        <v>2</v>
      </c>
      <c r="D2858" s="8">
        <f>SUBTOTAL(9,D2856:D2857)</f>
        <v>26860</v>
      </c>
    </row>
    <row r="2859" spans="1:5" x14ac:dyDescent="0.35">
      <c r="A2859" s="10" t="s">
        <v>775</v>
      </c>
      <c r="B2859" s="11"/>
      <c r="C2859" s="11"/>
      <c r="D2859" s="11"/>
      <c r="E2859" s="11"/>
    </row>
    <row r="2860" spans="1:5" x14ac:dyDescent="0.35">
      <c r="A2860" s="2" t="s">
        <v>60</v>
      </c>
      <c r="B2860" s="4" t="s">
        <v>13</v>
      </c>
      <c r="C2860" s="8">
        <v>1</v>
      </c>
      <c r="D2860" s="8">
        <v>13800</v>
      </c>
      <c r="E2860" s="6">
        <v>5</v>
      </c>
    </row>
    <row r="2861" spans="1:5" x14ac:dyDescent="0.35">
      <c r="A2861" s="2" t="s">
        <v>29</v>
      </c>
      <c r="B2861" s="4" t="s">
        <v>13</v>
      </c>
      <c r="C2861" s="8">
        <v>1</v>
      </c>
      <c r="D2861" s="8">
        <v>15100</v>
      </c>
      <c r="E2861" s="6">
        <v>9</v>
      </c>
    </row>
    <row r="2862" spans="1:5" x14ac:dyDescent="0.35">
      <c r="A2862" s="12" t="s">
        <v>8</v>
      </c>
      <c r="B2862" s="13"/>
      <c r="C2862" s="8">
        <f>SUBTOTAL(9,C2860:C2861)</f>
        <v>2</v>
      </c>
      <c r="D2862" s="8">
        <f>SUBTOTAL(9,D2860:D2861)</f>
        <v>28900</v>
      </c>
    </row>
    <row r="2863" spans="1:5" x14ac:dyDescent="0.35">
      <c r="A2863" s="10" t="s">
        <v>776</v>
      </c>
      <c r="B2863" s="11"/>
      <c r="C2863" s="11"/>
      <c r="D2863" s="11"/>
      <c r="E2863" s="11"/>
    </row>
    <row r="2864" spans="1:5" x14ac:dyDescent="0.35">
      <c r="A2864" s="2" t="s">
        <v>60</v>
      </c>
      <c r="B2864" s="4" t="s">
        <v>28</v>
      </c>
      <c r="C2864" s="8">
        <v>1</v>
      </c>
      <c r="D2864" s="8">
        <v>13800</v>
      </c>
      <c r="E2864" s="6">
        <v>5</v>
      </c>
    </row>
    <row r="2865" spans="1:5" x14ac:dyDescent="0.35">
      <c r="A2865" s="2" t="s">
        <v>95</v>
      </c>
      <c r="B2865" s="4" t="s">
        <v>28</v>
      </c>
      <c r="C2865" s="8">
        <v>1</v>
      </c>
      <c r="D2865" s="8">
        <v>13300</v>
      </c>
      <c r="E2865" s="6">
        <v>1</v>
      </c>
    </row>
    <row r="2866" spans="1:5" x14ac:dyDescent="0.35">
      <c r="A2866" s="2" t="s">
        <v>21</v>
      </c>
      <c r="B2866" s="4" t="s">
        <v>42</v>
      </c>
      <c r="C2866" s="8">
        <v>1</v>
      </c>
      <c r="D2866" s="8">
        <v>14400</v>
      </c>
      <c r="E2866" s="6">
        <v>4</v>
      </c>
    </row>
    <row r="2867" spans="1:5" x14ac:dyDescent="0.35">
      <c r="A2867" s="12" t="s">
        <v>8</v>
      </c>
      <c r="B2867" s="13"/>
      <c r="C2867" s="8">
        <f>SUBTOTAL(9,C2864:C2866)</f>
        <v>3</v>
      </c>
      <c r="D2867" s="8">
        <f>SUBTOTAL(9,D2864:D2866)</f>
        <v>41500</v>
      </c>
    </row>
    <row r="2868" spans="1:5" x14ac:dyDescent="0.35">
      <c r="A2868" s="10" t="s">
        <v>777</v>
      </c>
      <c r="B2868" s="11"/>
      <c r="C2868" s="11"/>
      <c r="D2868" s="11"/>
      <c r="E2868" s="11"/>
    </row>
    <row r="2869" spans="1:5" x14ac:dyDescent="0.35">
      <c r="A2869" s="2" t="s">
        <v>23</v>
      </c>
      <c r="B2869" s="4" t="s">
        <v>7</v>
      </c>
      <c r="C2869" s="8">
        <v>1</v>
      </c>
      <c r="D2869" s="8">
        <v>12240</v>
      </c>
      <c r="E2869" s="6">
        <v>18</v>
      </c>
    </row>
    <row r="2870" spans="1:5" x14ac:dyDescent="0.35">
      <c r="A2870" s="2" t="s">
        <v>23</v>
      </c>
      <c r="B2870" s="4" t="s">
        <v>7</v>
      </c>
      <c r="C2870" s="8">
        <v>1</v>
      </c>
      <c r="D2870" s="8">
        <v>12240</v>
      </c>
      <c r="E2870" s="6">
        <v>18</v>
      </c>
    </row>
    <row r="2871" spans="1:5" x14ac:dyDescent="0.35">
      <c r="A2871" s="2" t="s">
        <v>36</v>
      </c>
      <c r="B2871" s="4" t="s">
        <v>206</v>
      </c>
      <c r="C2871" s="8">
        <v>1</v>
      </c>
      <c r="D2871" s="8">
        <v>3655</v>
      </c>
      <c r="E2871" s="6">
        <v>30</v>
      </c>
    </row>
    <row r="2872" spans="1:5" x14ac:dyDescent="0.35">
      <c r="A2872" s="12" t="s">
        <v>8</v>
      </c>
      <c r="B2872" s="13"/>
      <c r="C2872" s="8">
        <f>SUBTOTAL(9,C2869:C2871)</f>
        <v>3</v>
      </c>
      <c r="D2872" s="8">
        <f>SUBTOTAL(9,D2869:D2871)</f>
        <v>28135</v>
      </c>
    </row>
    <row r="2873" spans="1:5" x14ac:dyDescent="0.35">
      <c r="A2873" s="10" t="s">
        <v>778</v>
      </c>
      <c r="B2873" s="11"/>
      <c r="C2873" s="11"/>
      <c r="D2873" s="11"/>
      <c r="E2873" s="11"/>
    </row>
    <row r="2874" spans="1:5" x14ac:dyDescent="0.35">
      <c r="A2874" s="2" t="s">
        <v>67</v>
      </c>
      <c r="B2874" s="4" t="s">
        <v>13</v>
      </c>
      <c r="C2874" s="8">
        <v>1</v>
      </c>
      <c r="D2874" s="8">
        <v>15800</v>
      </c>
      <c r="E2874" s="6">
        <v>10</v>
      </c>
    </row>
    <row r="2875" spans="1:5" x14ac:dyDescent="0.35">
      <c r="A2875" s="2" t="s">
        <v>29</v>
      </c>
      <c r="B2875" s="4" t="s">
        <v>32</v>
      </c>
      <c r="C2875" s="8">
        <v>1</v>
      </c>
      <c r="D2875" s="8">
        <v>18100</v>
      </c>
      <c r="E2875" s="6">
        <v>9</v>
      </c>
    </row>
    <row r="2876" spans="1:5" x14ac:dyDescent="0.35">
      <c r="A2876" s="12" t="s">
        <v>8</v>
      </c>
      <c r="B2876" s="13"/>
      <c r="C2876" s="8">
        <f>SUBTOTAL(9,C2874:C2875)</f>
        <v>2</v>
      </c>
      <c r="D2876" s="8">
        <f>SUBTOTAL(9,D2874:D2875)</f>
        <v>33900</v>
      </c>
    </row>
    <row r="2877" spans="1:5" x14ac:dyDescent="0.35">
      <c r="A2877" s="10" t="s">
        <v>779</v>
      </c>
      <c r="B2877" s="11"/>
      <c r="C2877" s="11"/>
      <c r="D2877" s="11"/>
      <c r="E2877" s="11"/>
    </row>
    <row r="2878" spans="1:5" x14ac:dyDescent="0.35">
      <c r="A2878" s="2" t="s">
        <v>6</v>
      </c>
      <c r="B2878" s="4" t="s">
        <v>7</v>
      </c>
      <c r="C2878" s="8">
        <v>1</v>
      </c>
      <c r="D2878" s="8">
        <v>13515</v>
      </c>
      <c r="E2878" s="6">
        <v>15</v>
      </c>
    </row>
    <row r="2879" spans="1:5" x14ac:dyDescent="0.35">
      <c r="A2879" s="12" t="s">
        <v>8</v>
      </c>
      <c r="B2879" s="13"/>
      <c r="C2879" s="8">
        <f>SUBTOTAL(9,C2878)</f>
        <v>1</v>
      </c>
      <c r="D2879" s="8">
        <f>SUBTOTAL(9,D2878)</f>
        <v>13515</v>
      </c>
    </row>
    <row r="2880" spans="1:5" x14ac:dyDescent="0.35">
      <c r="A2880" s="10" t="s">
        <v>780</v>
      </c>
      <c r="B2880" s="11"/>
      <c r="C2880" s="11"/>
      <c r="D2880" s="11"/>
      <c r="E2880" s="11"/>
    </row>
    <row r="2881" spans="1:5" x14ac:dyDescent="0.35">
      <c r="A2881" s="2" t="s">
        <v>6</v>
      </c>
      <c r="B2881" s="4" t="s">
        <v>13</v>
      </c>
      <c r="C2881" s="8">
        <v>1</v>
      </c>
      <c r="D2881" s="8">
        <v>15900</v>
      </c>
      <c r="E2881" s="6">
        <v>15</v>
      </c>
    </row>
    <row r="2882" spans="1:5" x14ac:dyDescent="0.35">
      <c r="A2882" s="12" t="s">
        <v>8</v>
      </c>
      <c r="B2882" s="13"/>
      <c r="C2882" s="8">
        <f>SUBTOTAL(9,C2881)</f>
        <v>1</v>
      </c>
      <c r="D2882" s="8">
        <f>SUBTOTAL(9,D2881)</f>
        <v>15900</v>
      </c>
    </row>
    <row r="2883" spans="1:5" x14ac:dyDescent="0.35">
      <c r="A2883" s="10" t="s">
        <v>781</v>
      </c>
      <c r="B2883" s="11"/>
      <c r="C2883" s="11"/>
      <c r="D2883" s="11"/>
      <c r="E2883" s="11"/>
    </row>
    <row r="2884" spans="1:5" x14ac:dyDescent="0.35">
      <c r="A2884" s="2" t="s">
        <v>6</v>
      </c>
      <c r="B2884" s="4" t="s">
        <v>13</v>
      </c>
      <c r="C2884" s="8">
        <v>1</v>
      </c>
      <c r="D2884" s="8">
        <v>13515</v>
      </c>
      <c r="E2884" s="6">
        <v>15</v>
      </c>
    </row>
    <row r="2885" spans="1:5" x14ac:dyDescent="0.35">
      <c r="A2885" s="12" t="s">
        <v>8</v>
      </c>
      <c r="B2885" s="13"/>
      <c r="C2885" s="8">
        <f>SUBTOTAL(9,C2884)</f>
        <v>1</v>
      </c>
      <c r="D2885" s="8">
        <f>SUBTOTAL(9,D2884)</f>
        <v>13515</v>
      </c>
    </row>
    <row r="2886" spans="1:5" x14ac:dyDescent="0.35">
      <c r="A2886" s="10" t="s">
        <v>782</v>
      </c>
      <c r="B2886" s="11"/>
      <c r="C2886" s="11"/>
      <c r="D2886" s="11"/>
      <c r="E2886" s="11"/>
    </row>
    <row r="2887" spans="1:5" x14ac:dyDescent="0.35">
      <c r="A2887" s="2" t="s">
        <v>36</v>
      </c>
      <c r="B2887" s="4" t="s">
        <v>208</v>
      </c>
      <c r="C2887" s="8">
        <v>1</v>
      </c>
      <c r="D2887" s="8">
        <v>3485</v>
      </c>
      <c r="E2887" s="6">
        <v>30</v>
      </c>
    </row>
    <row r="2888" spans="1:5" x14ac:dyDescent="0.35">
      <c r="A2888" s="2" t="s">
        <v>36</v>
      </c>
      <c r="B2888" s="4" t="s">
        <v>208</v>
      </c>
      <c r="C2888" s="8">
        <v>1</v>
      </c>
      <c r="D2888" s="8">
        <v>3485</v>
      </c>
      <c r="E2888" s="6">
        <v>30</v>
      </c>
    </row>
    <row r="2889" spans="1:5" x14ac:dyDescent="0.35">
      <c r="A2889" s="12" t="s">
        <v>8</v>
      </c>
      <c r="B2889" s="13"/>
      <c r="C2889" s="8">
        <f>SUBTOTAL(9,C2887:C2888)</f>
        <v>2</v>
      </c>
      <c r="D2889" s="8">
        <f>SUBTOTAL(9,D2887:D2888)</f>
        <v>6970</v>
      </c>
    </row>
    <row r="2890" spans="1:5" x14ac:dyDescent="0.35">
      <c r="A2890" s="10" t="s">
        <v>783</v>
      </c>
      <c r="B2890" s="11"/>
      <c r="C2890" s="11"/>
      <c r="D2890" s="11"/>
      <c r="E2890" s="11"/>
    </row>
    <row r="2891" spans="1:5" x14ac:dyDescent="0.35">
      <c r="A2891" s="2" t="s">
        <v>23</v>
      </c>
      <c r="B2891" s="4" t="s">
        <v>7</v>
      </c>
      <c r="C2891" s="8">
        <v>1</v>
      </c>
      <c r="D2891" s="8">
        <v>12240</v>
      </c>
      <c r="E2891" s="6">
        <v>18</v>
      </c>
    </row>
    <row r="2892" spans="1:5" x14ac:dyDescent="0.35">
      <c r="A2892" s="2" t="s">
        <v>31</v>
      </c>
      <c r="B2892" s="4" t="s">
        <v>13</v>
      </c>
      <c r="C2892" s="8">
        <v>1</v>
      </c>
      <c r="D2892" s="8">
        <v>13005</v>
      </c>
      <c r="E2892" s="6">
        <v>12</v>
      </c>
    </row>
    <row r="2893" spans="1:5" x14ac:dyDescent="0.35">
      <c r="A2893" s="2" t="s">
        <v>70</v>
      </c>
      <c r="B2893" s="4" t="s">
        <v>17</v>
      </c>
      <c r="C2893" s="8">
        <v>1</v>
      </c>
      <c r="D2893" s="8">
        <v>13175</v>
      </c>
      <c r="E2893" s="6">
        <v>17</v>
      </c>
    </row>
    <row r="2894" spans="1:5" x14ac:dyDescent="0.35">
      <c r="A2894" s="2" t="s">
        <v>70</v>
      </c>
      <c r="B2894" s="4" t="s">
        <v>7</v>
      </c>
      <c r="C2894" s="8">
        <v>1</v>
      </c>
      <c r="D2894" s="8">
        <v>13175</v>
      </c>
      <c r="E2894" s="6">
        <v>17</v>
      </c>
    </row>
    <row r="2895" spans="1:5" x14ac:dyDescent="0.35">
      <c r="A2895" s="12" t="s">
        <v>8</v>
      </c>
      <c r="B2895" s="13"/>
      <c r="C2895" s="8">
        <f>SUBTOTAL(9,C2891:C2894)</f>
        <v>4</v>
      </c>
      <c r="D2895" s="8">
        <f>SUBTOTAL(9,D2891:D2894)</f>
        <v>51595</v>
      </c>
    </row>
    <row r="2896" spans="1:5" x14ac:dyDescent="0.35">
      <c r="A2896" s="10" t="s">
        <v>784</v>
      </c>
      <c r="B2896" s="11"/>
      <c r="C2896" s="11"/>
      <c r="D2896" s="11"/>
      <c r="E2896" s="11"/>
    </row>
    <row r="2897" spans="1:5" x14ac:dyDescent="0.35">
      <c r="A2897" s="2" t="s">
        <v>95</v>
      </c>
      <c r="B2897" s="4" t="s">
        <v>13</v>
      </c>
      <c r="C2897" s="8">
        <v>1</v>
      </c>
      <c r="D2897" s="8">
        <v>7980</v>
      </c>
      <c r="E2897" s="6">
        <v>1</v>
      </c>
    </row>
    <row r="2898" spans="1:5" ht="20" x14ac:dyDescent="0.35">
      <c r="A2898" s="2" t="s">
        <v>95</v>
      </c>
      <c r="B2898" s="4" t="s">
        <v>75</v>
      </c>
      <c r="C2898" s="8">
        <v>1</v>
      </c>
      <c r="D2898" s="8">
        <v>9980</v>
      </c>
      <c r="E2898" s="6">
        <v>1</v>
      </c>
    </row>
    <row r="2899" spans="1:5" x14ac:dyDescent="0.35">
      <c r="A2899" s="12" t="s">
        <v>8</v>
      </c>
      <c r="B2899" s="13"/>
      <c r="C2899" s="8">
        <f>SUBTOTAL(9,C2897:C2898)</f>
        <v>2</v>
      </c>
      <c r="D2899" s="8">
        <f>SUBTOTAL(9,D2897:D2898)</f>
        <v>17960</v>
      </c>
    </row>
    <row r="2900" spans="1:5" x14ac:dyDescent="0.35">
      <c r="A2900" s="10" t="s">
        <v>785</v>
      </c>
      <c r="B2900" s="11"/>
      <c r="C2900" s="11"/>
      <c r="D2900" s="11"/>
      <c r="E2900" s="11"/>
    </row>
    <row r="2901" spans="1:5" x14ac:dyDescent="0.35">
      <c r="A2901" s="2" t="s">
        <v>95</v>
      </c>
      <c r="B2901" s="4" t="s">
        <v>28</v>
      </c>
      <c r="C2901" s="8">
        <v>1</v>
      </c>
      <c r="D2901" s="8">
        <v>7980</v>
      </c>
      <c r="E2901" s="6">
        <v>1</v>
      </c>
    </row>
    <row r="2902" spans="1:5" x14ac:dyDescent="0.35">
      <c r="A2902" s="2" t="s">
        <v>95</v>
      </c>
      <c r="B2902" s="4" t="s">
        <v>13</v>
      </c>
      <c r="C2902" s="8">
        <v>1</v>
      </c>
      <c r="D2902" s="8">
        <v>7980</v>
      </c>
      <c r="E2902" s="6">
        <v>1</v>
      </c>
    </row>
    <row r="2903" spans="1:5" x14ac:dyDescent="0.35">
      <c r="A2903" s="12" t="s">
        <v>8</v>
      </c>
      <c r="B2903" s="13"/>
      <c r="C2903" s="8">
        <f>SUBTOTAL(9,C2901:C2902)</f>
        <v>2</v>
      </c>
      <c r="D2903" s="8">
        <f>SUBTOTAL(9,D2901:D2902)</f>
        <v>15960</v>
      </c>
    </row>
    <row r="2904" spans="1:5" x14ac:dyDescent="0.35">
      <c r="A2904" s="10" t="s">
        <v>786</v>
      </c>
      <c r="B2904" s="11"/>
      <c r="C2904" s="11"/>
      <c r="D2904" s="11"/>
      <c r="E2904" s="11"/>
    </row>
    <row r="2905" spans="1:5" ht="20" x14ac:dyDescent="0.35">
      <c r="A2905" s="2" t="s">
        <v>31</v>
      </c>
      <c r="B2905" s="4" t="s">
        <v>75</v>
      </c>
      <c r="C2905" s="8">
        <v>1</v>
      </c>
      <c r="D2905" s="8">
        <v>17300</v>
      </c>
      <c r="E2905" s="6">
        <v>12</v>
      </c>
    </row>
    <row r="2906" spans="1:5" x14ac:dyDescent="0.35">
      <c r="A2906" s="2" t="s">
        <v>6</v>
      </c>
      <c r="B2906" s="4" t="s">
        <v>7</v>
      </c>
      <c r="C2906" s="8">
        <v>1</v>
      </c>
      <c r="D2906" s="8">
        <v>15900</v>
      </c>
      <c r="E2906" s="6">
        <v>15</v>
      </c>
    </row>
    <row r="2907" spans="1:5" x14ac:dyDescent="0.35">
      <c r="A2907" s="12" t="s">
        <v>8</v>
      </c>
      <c r="B2907" s="13"/>
      <c r="C2907" s="8">
        <f>SUBTOTAL(9,C2905:C2906)</f>
        <v>2</v>
      </c>
      <c r="D2907" s="8">
        <f>SUBTOTAL(9,D2905:D2906)</f>
        <v>33200</v>
      </c>
    </row>
    <row r="2908" spans="1:5" x14ac:dyDescent="0.35">
      <c r="A2908" s="10" t="s">
        <v>787</v>
      </c>
      <c r="B2908" s="11"/>
      <c r="C2908" s="11"/>
      <c r="D2908" s="11"/>
      <c r="E2908" s="11"/>
    </row>
    <row r="2909" spans="1:5" x14ac:dyDescent="0.35">
      <c r="A2909" s="2" t="s">
        <v>23</v>
      </c>
      <c r="B2909" s="4" t="s">
        <v>13</v>
      </c>
      <c r="C2909" s="8">
        <v>1</v>
      </c>
      <c r="D2909" s="8">
        <v>12240</v>
      </c>
      <c r="E2909" s="6">
        <v>18</v>
      </c>
    </row>
    <row r="2910" spans="1:5" x14ac:dyDescent="0.35">
      <c r="A2910" s="12" t="s">
        <v>8</v>
      </c>
      <c r="B2910" s="13"/>
      <c r="C2910" s="8">
        <f>SUBTOTAL(9,C2909)</f>
        <v>1</v>
      </c>
      <c r="D2910" s="8">
        <f>SUBTOTAL(9,D2909)</f>
        <v>12240</v>
      </c>
    </row>
    <row r="2911" spans="1:5" x14ac:dyDescent="0.35">
      <c r="A2911" s="10" t="s">
        <v>788</v>
      </c>
      <c r="B2911" s="11"/>
      <c r="C2911" s="11"/>
      <c r="D2911" s="11"/>
      <c r="E2911" s="11"/>
    </row>
    <row r="2912" spans="1:5" x14ac:dyDescent="0.35">
      <c r="A2912" s="2" t="s">
        <v>12</v>
      </c>
      <c r="B2912" s="4" t="s">
        <v>28</v>
      </c>
      <c r="C2912" s="8">
        <v>1</v>
      </c>
      <c r="D2912" s="8">
        <v>13430</v>
      </c>
      <c r="E2912" s="6">
        <v>13</v>
      </c>
    </row>
    <row r="2913" spans="1:5" x14ac:dyDescent="0.35">
      <c r="A2913" s="2" t="s">
        <v>31</v>
      </c>
      <c r="B2913" s="4" t="s">
        <v>28</v>
      </c>
      <c r="C2913" s="8">
        <v>1</v>
      </c>
      <c r="D2913" s="8">
        <v>13005</v>
      </c>
      <c r="E2913" s="6">
        <v>12</v>
      </c>
    </row>
    <row r="2914" spans="1:5" x14ac:dyDescent="0.35">
      <c r="A2914" s="2" t="s">
        <v>70</v>
      </c>
      <c r="B2914" s="4" t="s">
        <v>7</v>
      </c>
      <c r="C2914" s="8">
        <v>1</v>
      </c>
      <c r="D2914" s="8">
        <v>13175</v>
      </c>
      <c r="E2914" s="6">
        <v>17</v>
      </c>
    </row>
    <row r="2915" spans="1:5" x14ac:dyDescent="0.35">
      <c r="A2915" s="12" t="s">
        <v>8</v>
      </c>
      <c r="B2915" s="13"/>
      <c r="C2915" s="8">
        <f>SUBTOTAL(9,C2912:C2914)</f>
        <v>3</v>
      </c>
      <c r="D2915" s="8">
        <f>SUBTOTAL(9,D2912:D2914)</f>
        <v>39610</v>
      </c>
    </row>
    <row r="2916" spans="1:5" x14ac:dyDescent="0.35">
      <c r="A2916" s="10" t="s">
        <v>789</v>
      </c>
      <c r="B2916" s="11"/>
      <c r="C2916" s="11"/>
      <c r="D2916" s="11"/>
      <c r="E2916" s="11"/>
    </row>
    <row r="2917" spans="1:5" x14ac:dyDescent="0.35">
      <c r="A2917" s="2" t="s">
        <v>67</v>
      </c>
      <c r="B2917" s="4" t="s">
        <v>28</v>
      </c>
      <c r="C2917" s="8">
        <v>1</v>
      </c>
      <c r="D2917" s="8">
        <v>15800</v>
      </c>
      <c r="E2917" s="6">
        <v>10</v>
      </c>
    </row>
    <row r="2918" spans="1:5" x14ac:dyDescent="0.35">
      <c r="A2918" s="2" t="s">
        <v>23</v>
      </c>
      <c r="B2918" s="4" t="s">
        <v>13</v>
      </c>
      <c r="C2918" s="8">
        <v>1</v>
      </c>
      <c r="D2918" s="8">
        <v>14400</v>
      </c>
      <c r="E2918" s="6">
        <v>18</v>
      </c>
    </row>
    <row r="2919" spans="1:5" x14ac:dyDescent="0.35">
      <c r="A2919" s="2" t="s">
        <v>12</v>
      </c>
      <c r="B2919" s="4" t="s">
        <v>28</v>
      </c>
      <c r="C2919" s="8">
        <v>1</v>
      </c>
      <c r="D2919" s="8">
        <v>15800</v>
      </c>
      <c r="E2919" s="6">
        <v>13</v>
      </c>
    </row>
    <row r="2920" spans="1:5" x14ac:dyDescent="0.35">
      <c r="A2920" s="12" t="s">
        <v>8</v>
      </c>
      <c r="B2920" s="13"/>
      <c r="C2920" s="8">
        <f>SUBTOTAL(9,C2917:C2919)</f>
        <v>3</v>
      </c>
      <c r="D2920" s="8">
        <f>SUBTOTAL(9,D2917:D2919)</f>
        <v>46000</v>
      </c>
    </row>
    <row r="2921" spans="1:5" x14ac:dyDescent="0.35">
      <c r="A2921" s="10" t="s">
        <v>790</v>
      </c>
      <c r="B2921" s="11"/>
      <c r="C2921" s="11"/>
      <c r="D2921" s="11"/>
      <c r="E2921" s="11"/>
    </row>
    <row r="2922" spans="1:5" x14ac:dyDescent="0.35">
      <c r="A2922" s="2" t="s">
        <v>95</v>
      </c>
      <c r="B2922" s="4" t="s">
        <v>13</v>
      </c>
      <c r="C2922" s="8">
        <v>1</v>
      </c>
      <c r="D2922" s="8">
        <v>11305</v>
      </c>
      <c r="E2922" s="6">
        <v>1</v>
      </c>
    </row>
    <row r="2923" spans="1:5" x14ac:dyDescent="0.35">
      <c r="A2923" s="2" t="s">
        <v>29</v>
      </c>
      <c r="B2923" s="4" t="s">
        <v>28</v>
      </c>
      <c r="C2923" s="8">
        <v>1</v>
      </c>
      <c r="D2923" s="8">
        <v>12835</v>
      </c>
      <c r="E2923" s="6">
        <v>9</v>
      </c>
    </row>
    <row r="2924" spans="1:5" x14ac:dyDescent="0.35">
      <c r="A2924" s="12" t="s">
        <v>8</v>
      </c>
      <c r="B2924" s="13"/>
      <c r="C2924" s="8">
        <f>SUBTOTAL(9,C2922:C2923)</f>
        <v>2</v>
      </c>
      <c r="D2924" s="8">
        <f>SUBTOTAL(9,D2922:D2923)</f>
        <v>24140</v>
      </c>
    </row>
    <row r="2925" spans="1:5" x14ac:dyDescent="0.35">
      <c r="A2925" s="10" t="s">
        <v>791</v>
      </c>
      <c r="B2925" s="11"/>
      <c r="C2925" s="11"/>
      <c r="D2925" s="11"/>
      <c r="E2925" s="11"/>
    </row>
    <row r="2926" spans="1:5" x14ac:dyDescent="0.35">
      <c r="A2926" s="2" t="s">
        <v>6</v>
      </c>
      <c r="B2926" s="4" t="s">
        <v>13</v>
      </c>
      <c r="C2926" s="8">
        <v>1</v>
      </c>
      <c r="D2926" s="8">
        <v>13515</v>
      </c>
      <c r="E2926" s="6">
        <v>15</v>
      </c>
    </row>
    <row r="2927" spans="1:5" x14ac:dyDescent="0.35">
      <c r="A2927" s="2" t="s">
        <v>553</v>
      </c>
      <c r="B2927" s="4" t="s">
        <v>37</v>
      </c>
      <c r="C2927" s="8">
        <v>2</v>
      </c>
      <c r="D2927" s="8">
        <v>19380</v>
      </c>
      <c r="E2927" s="6">
        <v>3</v>
      </c>
    </row>
    <row r="2928" spans="1:5" x14ac:dyDescent="0.35">
      <c r="A2928" s="12" t="s">
        <v>8</v>
      </c>
      <c r="B2928" s="13"/>
      <c r="C2928" s="8">
        <f>SUBTOTAL(9,C2926:C2927)</f>
        <v>3</v>
      </c>
      <c r="D2928" s="8">
        <f>SUBTOTAL(9,D2926:D2927)</f>
        <v>32895</v>
      </c>
    </row>
    <row r="2929" spans="1:5" x14ac:dyDescent="0.35">
      <c r="A2929" s="10" t="s">
        <v>792</v>
      </c>
      <c r="B2929" s="11"/>
      <c r="C2929" s="11"/>
      <c r="D2929" s="11"/>
      <c r="E2929" s="11"/>
    </row>
    <row r="2930" spans="1:5" x14ac:dyDescent="0.35">
      <c r="A2930" s="2" t="s">
        <v>29</v>
      </c>
      <c r="B2930" s="4" t="s">
        <v>28</v>
      </c>
      <c r="C2930" s="8">
        <v>1</v>
      </c>
      <c r="D2930" s="8">
        <v>15100</v>
      </c>
      <c r="E2930" s="6">
        <v>9</v>
      </c>
    </row>
    <row r="2931" spans="1:5" x14ac:dyDescent="0.35">
      <c r="A2931" s="2" t="s">
        <v>29</v>
      </c>
      <c r="B2931" s="4" t="s">
        <v>13</v>
      </c>
      <c r="C2931" s="8">
        <v>1</v>
      </c>
      <c r="D2931" s="8">
        <v>15100</v>
      </c>
      <c r="E2931" s="6">
        <v>9</v>
      </c>
    </row>
    <row r="2932" spans="1:5" x14ac:dyDescent="0.35">
      <c r="A2932" s="12" t="s">
        <v>8</v>
      </c>
      <c r="B2932" s="13"/>
      <c r="C2932" s="8">
        <f>SUBTOTAL(9,C2930:C2931)</f>
        <v>2</v>
      </c>
      <c r="D2932" s="8">
        <f>SUBTOTAL(9,D2930:D2931)</f>
        <v>30200</v>
      </c>
    </row>
    <row r="2933" spans="1:5" x14ac:dyDescent="0.35">
      <c r="A2933" s="10" t="s">
        <v>793</v>
      </c>
      <c r="B2933" s="11"/>
      <c r="C2933" s="11"/>
      <c r="D2933" s="11"/>
      <c r="E2933" s="11"/>
    </row>
    <row r="2934" spans="1:5" x14ac:dyDescent="0.35">
      <c r="A2934" s="2" t="s">
        <v>553</v>
      </c>
      <c r="B2934" s="4" t="s">
        <v>37</v>
      </c>
      <c r="C2934" s="8">
        <v>1</v>
      </c>
      <c r="D2934" s="8">
        <v>11400</v>
      </c>
      <c r="E2934" s="6">
        <v>3</v>
      </c>
    </row>
    <row r="2935" spans="1:5" x14ac:dyDescent="0.35">
      <c r="A2935" s="2" t="s">
        <v>14</v>
      </c>
      <c r="B2935" s="4" t="s">
        <v>13</v>
      </c>
      <c r="C2935" s="8">
        <v>1</v>
      </c>
      <c r="D2935" s="8">
        <v>13900</v>
      </c>
      <c r="E2935" s="6">
        <v>2</v>
      </c>
    </row>
    <row r="2936" spans="1:5" x14ac:dyDescent="0.35">
      <c r="A2936" s="12" t="s">
        <v>8</v>
      </c>
      <c r="B2936" s="13"/>
      <c r="C2936" s="8">
        <f>SUBTOTAL(9,C2934:C2935)</f>
        <v>2</v>
      </c>
      <c r="D2936" s="8">
        <f>SUBTOTAL(9,D2934:D2935)</f>
        <v>25300</v>
      </c>
    </row>
    <row r="2937" spans="1:5" x14ac:dyDescent="0.35">
      <c r="A2937" s="10" t="s">
        <v>794</v>
      </c>
      <c r="B2937" s="11"/>
      <c r="C2937" s="11"/>
      <c r="D2937" s="11"/>
      <c r="E2937" s="11"/>
    </row>
    <row r="2938" spans="1:5" x14ac:dyDescent="0.35">
      <c r="A2938" s="2" t="s">
        <v>553</v>
      </c>
      <c r="B2938" s="4" t="s">
        <v>37</v>
      </c>
      <c r="C2938" s="8">
        <v>1</v>
      </c>
      <c r="D2938" s="8">
        <v>11400</v>
      </c>
      <c r="E2938" s="6">
        <v>3</v>
      </c>
    </row>
    <row r="2939" spans="1:5" x14ac:dyDescent="0.35">
      <c r="A2939" s="12" t="s">
        <v>8</v>
      </c>
      <c r="B2939" s="13"/>
      <c r="C2939" s="8">
        <f>SUBTOTAL(9,C2938)</f>
        <v>1</v>
      </c>
      <c r="D2939" s="8">
        <f>SUBTOTAL(9,D2938)</f>
        <v>11400</v>
      </c>
    </row>
    <row r="2940" spans="1:5" x14ac:dyDescent="0.35">
      <c r="A2940" s="10" t="s">
        <v>795</v>
      </c>
      <c r="B2940" s="11"/>
      <c r="C2940" s="11"/>
      <c r="D2940" s="11"/>
      <c r="E2940" s="11"/>
    </row>
    <row r="2941" spans="1:5" x14ac:dyDescent="0.35">
      <c r="A2941" s="2" t="s">
        <v>29</v>
      </c>
      <c r="B2941" s="4" t="s">
        <v>13</v>
      </c>
      <c r="C2941" s="8">
        <v>1</v>
      </c>
      <c r="D2941" s="8">
        <v>12835</v>
      </c>
      <c r="E2941" s="6">
        <v>9</v>
      </c>
    </row>
    <row r="2942" spans="1:5" x14ac:dyDescent="0.35">
      <c r="A2942" s="12" t="s">
        <v>8</v>
      </c>
      <c r="B2942" s="13"/>
      <c r="C2942" s="8">
        <f>SUBTOTAL(9,C2941)</f>
        <v>1</v>
      </c>
      <c r="D2942" s="8">
        <f>SUBTOTAL(9,D2941)</f>
        <v>12835</v>
      </c>
    </row>
    <row r="2943" spans="1:5" x14ac:dyDescent="0.35">
      <c r="A2943" s="10" t="s">
        <v>796</v>
      </c>
      <c r="B2943" s="11"/>
      <c r="C2943" s="11"/>
      <c r="D2943" s="11"/>
      <c r="E2943" s="11"/>
    </row>
    <row r="2944" spans="1:5" x14ac:dyDescent="0.35">
      <c r="A2944" s="2" t="s">
        <v>6</v>
      </c>
      <c r="B2944" s="4" t="s">
        <v>13</v>
      </c>
      <c r="C2944" s="8">
        <v>1</v>
      </c>
      <c r="D2944" s="8">
        <v>13515</v>
      </c>
      <c r="E2944" s="6">
        <v>15</v>
      </c>
    </row>
    <row r="2945" spans="1:5" x14ac:dyDescent="0.35">
      <c r="A2945" s="2" t="s">
        <v>12</v>
      </c>
      <c r="B2945" s="4" t="s">
        <v>28</v>
      </c>
      <c r="C2945" s="8">
        <v>1</v>
      </c>
      <c r="D2945" s="8">
        <v>13430</v>
      </c>
      <c r="E2945" s="6">
        <v>13</v>
      </c>
    </row>
    <row r="2946" spans="1:5" x14ac:dyDescent="0.35">
      <c r="A2946" s="2" t="s">
        <v>29</v>
      </c>
      <c r="B2946" s="4" t="s">
        <v>13</v>
      </c>
      <c r="C2946" s="8">
        <v>1</v>
      </c>
      <c r="D2946" s="8">
        <v>12835</v>
      </c>
      <c r="E2946" s="6">
        <v>9</v>
      </c>
    </row>
    <row r="2947" spans="1:5" x14ac:dyDescent="0.35">
      <c r="A2947" s="12" t="s">
        <v>8</v>
      </c>
      <c r="B2947" s="13"/>
      <c r="C2947" s="8">
        <f>SUBTOTAL(9,C2944:C2946)</f>
        <v>3</v>
      </c>
      <c r="D2947" s="8">
        <f>SUBTOTAL(9,D2944:D2946)</f>
        <v>39780</v>
      </c>
    </row>
    <row r="2948" spans="1:5" x14ac:dyDescent="0.35">
      <c r="A2948" s="10" t="s">
        <v>797</v>
      </c>
      <c r="B2948" s="11"/>
      <c r="C2948" s="11"/>
      <c r="D2948" s="11"/>
      <c r="E2948" s="11"/>
    </row>
    <row r="2949" spans="1:5" x14ac:dyDescent="0.35">
      <c r="A2949" s="2" t="s">
        <v>14</v>
      </c>
      <c r="B2949" s="4" t="s">
        <v>28</v>
      </c>
      <c r="C2949" s="8">
        <v>1</v>
      </c>
      <c r="D2949" s="8">
        <v>11815</v>
      </c>
      <c r="E2949" s="6">
        <v>2</v>
      </c>
    </row>
    <row r="2950" spans="1:5" x14ac:dyDescent="0.35">
      <c r="A2950" s="2" t="s">
        <v>12</v>
      </c>
      <c r="B2950" s="4" t="s">
        <v>13</v>
      </c>
      <c r="C2950" s="8">
        <v>1</v>
      </c>
      <c r="D2950" s="8">
        <v>13430</v>
      </c>
      <c r="E2950" s="6">
        <v>13</v>
      </c>
    </row>
    <row r="2951" spans="1:5" x14ac:dyDescent="0.35">
      <c r="A2951" s="2" t="s">
        <v>31</v>
      </c>
      <c r="B2951" s="4" t="s">
        <v>28</v>
      </c>
      <c r="C2951" s="8">
        <v>1</v>
      </c>
      <c r="D2951" s="8">
        <v>13005</v>
      </c>
      <c r="E2951" s="6">
        <v>12</v>
      </c>
    </row>
    <row r="2952" spans="1:5" x14ac:dyDescent="0.35">
      <c r="A2952" s="12" t="s">
        <v>8</v>
      </c>
      <c r="B2952" s="13"/>
      <c r="C2952" s="8">
        <f>SUBTOTAL(9,C2949:C2951)</f>
        <v>3</v>
      </c>
      <c r="D2952" s="8">
        <f>SUBTOTAL(9,D2949:D2951)</f>
        <v>38250</v>
      </c>
    </row>
    <row r="2953" spans="1:5" x14ac:dyDescent="0.35">
      <c r="A2953" s="10" t="s">
        <v>798</v>
      </c>
      <c r="B2953" s="11"/>
      <c r="C2953" s="11"/>
      <c r="D2953" s="11"/>
      <c r="E2953" s="11"/>
    </row>
    <row r="2954" spans="1:5" x14ac:dyDescent="0.35">
      <c r="A2954" s="2" t="s">
        <v>29</v>
      </c>
      <c r="B2954" s="4" t="s">
        <v>13</v>
      </c>
      <c r="C2954" s="8">
        <v>1</v>
      </c>
      <c r="D2954" s="8">
        <v>10268</v>
      </c>
      <c r="E2954" s="6">
        <v>9</v>
      </c>
    </row>
    <row r="2955" spans="1:5" x14ac:dyDescent="0.35">
      <c r="A2955" s="12" t="s">
        <v>8</v>
      </c>
      <c r="B2955" s="13"/>
      <c r="C2955" s="8">
        <f>SUBTOTAL(9,C2954)</f>
        <v>1</v>
      </c>
      <c r="D2955" s="8">
        <f>SUBTOTAL(9,D2954)</f>
        <v>10268</v>
      </c>
    </row>
    <row r="2956" spans="1:5" x14ac:dyDescent="0.35">
      <c r="A2956" s="10" t="s">
        <v>799</v>
      </c>
      <c r="B2956" s="11"/>
      <c r="C2956" s="11"/>
      <c r="D2956" s="11"/>
      <c r="E2956" s="11"/>
    </row>
    <row r="2957" spans="1:5" ht="20" x14ac:dyDescent="0.35">
      <c r="A2957" s="2" t="s">
        <v>232</v>
      </c>
      <c r="B2957" s="4" t="s">
        <v>800</v>
      </c>
      <c r="C2957" s="8">
        <v>1</v>
      </c>
      <c r="D2957" s="8">
        <v>17000</v>
      </c>
      <c r="E2957" s="6">
        <v>103</v>
      </c>
    </row>
    <row r="2958" spans="1:5" x14ac:dyDescent="0.35">
      <c r="A2958" s="12" t="s">
        <v>8</v>
      </c>
      <c r="B2958" s="13"/>
      <c r="C2958" s="8">
        <f>SUBTOTAL(9,C2957)</f>
        <v>1</v>
      </c>
      <c r="D2958" s="8">
        <f>SUBTOTAL(9,D2957)</f>
        <v>17000</v>
      </c>
    </row>
    <row r="2959" spans="1:5" x14ac:dyDescent="0.35">
      <c r="A2959" s="10" t="s">
        <v>801</v>
      </c>
      <c r="B2959" s="11"/>
      <c r="C2959" s="11"/>
      <c r="D2959" s="11"/>
      <c r="E2959" s="11"/>
    </row>
    <row r="2960" spans="1:5" ht="20" x14ac:dyDescent="0.35">
      <c r="A2960" s="2" t="s">
        <v>29</v>
      </c>
      <c r="B2960" s="4" t="s">
        <v>24</v>
      </c>
      <c r="C2960" s="8">
        <v>1</v>
      </c>
      <c r="D2960" s="8">
        <v>11968</v>
      </c>
      <c r="E2960" s="6">
        <v>9</v>
      </c>
    </row>
    <row r="2961" spans="1:5" x14ac:dyDescent="0.35">
      <c r="A2961" s="12" t="s">
        <v>8</v>
      </c>
      <c r="B2961" s="13"/>
      <c r="C2961" s="8">
        <f>SUBTOTAL(9,C2960)</f>
        <v>1</v>
      </c>
      <c r="D2961" s="8">
        <f>SUBTOTAL(9,D2960)</f>
        <v>11968</v>
      </c>
    </row>
    <row r="2962" spans="1:5" x14ac:dyDescent="0.35">
      <c r="A2962" s="10" t="s">
        <v>802</v>
      </c>
      <c r="B2962" s="11"/>
      <c r="C2962" s="11"/>
      <c r="D2962" s="11"/>
      <c r="E2962" s="11"/>
    </row>
    <row r="2963" spans="1:5" x14ac:dyDescent="0.35">
      <c r="A2963" s="2" t="s">
        <v>29</v>
      </c>
      <c r="B2963" s="4" t="s">
        <v>13</v>
      </c>
      <c r="C2963" s="8">
        <v>1</v>
      </c>
      <c r="D2963" s="8">
        <v>12080</v>
      </c>
      <c r="E2963" s="6">
        <v>9</v>
      </c>
    </row>
    <row r="2964" spans="1:5" x14ac:dyDescent="0.35">
      <c r="A2964" s="2" t="s">
        <v>67</v>
      </c>
      <c r="B2964" s="4" t="s">
        <v>13</v>
      </c>
      <c r="C2964" s="8">
        <v>1</v>
      </c>
      <c r="D2964" s="8">
        <v>15800</v>
      </c>
      <c r="E2964" s="6">
        <v>10</v>
      </c>
    </row>
    <row r="2965" spans="1:5" x14ac:dyDescent="0.35">
      <c r="A2965" s="12" t="s">
        <v>8</v>
      </c>
      <c r="B2965" s="13"/>
      <c r="C2965" s="8">
        <f>SUBTOTAL(9,C2963:C2964)</f>
        <v>2</v>
      </c>
      <c r="D2965" s="8">
        <f>SUBTOTAL(9,D2963:D2964)</f>
        <v>27880</v>
      </c>
    </row>
    <row r="2966" spans="1:5" x14ac:dyDescent="0.35">
      <c r="A2966" s="10" t="s">
        <v>803</v>
      </c>
      <c r="B2966" s="11"/>
      <c r="C2966" s="11"/>
      <c r="D2966" s="11"/>
      <c r="E2966" s="11"/>
    </row>
    <row r="2967" spans="1:5" x14ac:dyDescent="0.35">
      <c r="A2967" s="2" t="s">
        <v>29</v>
      </c>
      <c r="B2967" s="4" t="s">
        <v>13</v>
      </c>
      <c r="C2967" s="8">
        <v>1</v>
      </c>
      <c r="D2967" s="8">
        <v>10268</v>
      </c>
      <c r="E2967" s="6">
        <v>9</v>
      </c>
    </row>
    <row r="2968" spans="1:5" x14ac:dyDescent="0.35">
      <c r="A2968" s="12" t="s">
        <v>8</v>
      </c>
      <c r="B2968" s="13"/>
      <c r="C2968" s="8">
        <f>SUBTOTAL(9,C2967)</f>
        <v>1</v>
      </c>
      <c r="D2968" s="8">
        <f>SUBTOTAL(9,D2967)</f>
        <v>10268</v>
      </c>
    </row>
    <row r="2969" spans="1:5" x14ac:dyDescent="0.35">
      <c r="A2969" s="10" t="s">
        <v>804</v>
      </c>
      <c r="B2969" s="11"/>
      <c r="C2969" s="11"/>
      <c r="D2969" s="11"/>
      <c r="E2969" s="11"/>
    </row>
    <row r="2970" spans="1:5" x14ac:dyDescent="0.35">
      <c r="A2970" s="2" t="s">
        <v>25</v>
      </c>
      <c r="B2970" s="4" t="s">
        <v>26</v>
      </c>
      <c r="C2970" s="8">
        <v>1</v>
      </c>
      <c r="D2970" s="8">
        <v>10965</v>
      </c>
      <c r="E2970" s="6">
        <v>19</v>
      </c>
    </row>
    <row r="2971" spans="1:5" ht="20" x14ac:dyDescent="0.35">
      <c r="A2971" s="2" t="s">
        <v>29</v>
      </c>
      <c r="B2971" s="4" t="s">
        <v>24</v>
      </c>
      <c r="C2971" s="8">
        <v>1</v>
      </c>
      <c r="D2971" s="8">
        <v>11968</v>
      </c>
      <c r="E2971" s="6">
        <v>9</v>
      </c>
    </row>
    <row r="2972" spans="1:5" x14ac:dyDescent="0.35">
      <c r="A2972" s="12" t="s">
        <v>8</v>
      </c>
      <c r="B2972" s="13"/>
      <c r="C2972" s="8">
        <f>SUBTOTAL(9,C2970:C2971)</f>
        <v>2</v>
      </c>
      <c r="D2972" s="8">
        <f>SUBTOTAL(9,D2970:D2971)</f>
        <v>22933</v>
      </c>
    </row>
    <row r="2973" spans="1:5" x14ac:dyDescent="0.35">
      <c r="A2973" s="10" t="s">
        <v>805</v>
      </c>
      <c r="B2973" s="11"/>
      <c r="C2973" s="11"/>
      <c r="D2973" s="11"/>
      <c r="E2973" s="11"/>
    </row>
    <row r="2974" spans="1:5" x14ac:dyDescent="0.35">
      <c r="A2974" s="2" t="s">
        <v>6</v>
      </c>
      <c r="B2974" s="4" t="s">
        <v>7</v>
      </c>
      <c r="C2974" s="8">
        <v>1</v>
      </c>
      <c r="D2974" s="8">
        <v>13515</v>
      </c>
      <c r="E2974" s="6">
        <v>15</v>
      </c>
    </row>
    <row r="2975" spans="1:5" x14ac:dyDescent="0.35">
      <c r="A2975" s="2" t="s">
        <v>50</v>
      </c>
      <c r="B2975" s="4" t="s">
        <v>51</v>
      </c>
      <c r="C2975" s="8">
        <v>1</v>
      </c>
      <c r="D2975" s="8">
        <v>12920</v>
      </c>
      <c r="E2975" s="6">
        <v>16</v>
      </c>
    </row>
    <row r="2976" spans="1:5" x14ac:dyDescent="0.35">
      <c r="A2976" s="12" t="s">
        <v>8</v>
      </c>
      <c r="B2976" s="13"/>
      <c r="C2976" s="8">
        <f>SUBTOTAL(9,C2974:C2975)</f>
        <v>2</v>
      </c>
      <c r="D2976" s="8">
        <f>SUBTOTAL(9,D2974:D2975)</f>
        <v>26435</v>
      </c>
    </row>
    <row r="2977" spans="1:5" x14ac:dyDescent="0.35">
      <c r="A2977" s="10" t="s">
        <v>806</v>
      </c>
      <c r="B2977" s="11"/>
      <c r="C2977" s="11"/>
      <c r="D2977" s="11"/>
      <c r="E2977" s="11"/>
    </row>
    <row r="2978" spans="1:5" x14ac:dyDescent="0.35">
      <c r="A2978" s="2" t="s">
        <v>21</v>
      </c>
      <c r="B2978" s="4" t="s">
        <v>13</v>
      </c>
      <c r="C2978" s="8">
        <v>1</v>
      </c>
      <c r="D2978" s="8">
        <v>10965</v>
      </c>
      <c r="E2978" s="6">
        <v>4</v>
      </c>
    </row>
    <row r="2979" spans="1:5" x14ac:dyDescent="0.35">
      <c r="A2979" s="2" t="s">
        <v>553</v>
      </c>
      <c r="B2979" s="4" t="s">
        <v>37</v>
      </c>
      <c r="C2979" s="8">
        <v>1</v>
      </c>
      <c r="D2979" s="8">
        <v>9690</v>
      </c>
      <c r="E2979" s="6">
        <v>3</v>
      </c>
    </row>
    <row r="2980" spans="1:5" x14ac:dyDescent="0.35">
      <c r="A2980" s="12" t="s">
        <v>8</v>
      </c>
      <c r="B2980" s="13"/>
      <c r="C2980" s="8">
        <f>SUBTOTAL(9,C2978:C2979)</f>
        <v>2</v>
      </c>
      <c r="D2980" s="8">
        <f>SUBTOTAL(9,D2978:D2979)</f>
        <v>20655</v>
      </c>
    </row>
    <row r="2981" spans="1:5" x14ac:dyDescent="0.35">
      <c r="A2981" s="10" t="s">
        <v>807</v>
      </c>
      <c r="B2981" s="11"/>
      <c r="C2981" s="11"/>
      <c r="D2981" s="11"/>
      <c r="E2981" s="11"/>
    </row>
    <row r="2982" spans="1:5" x14ac:dyDescent="0.35">
      <c r="A2982" s="2" t="s">
        <v>29</v>
      </c>
      <c r="B2982" s="4" t="s">
        <v>164</v>
      </c>
      <c r="C2982" s="8">
        <v>1</v>
      </c>
      <c r="D2982" s="8">
        <v>11543</v>
      </c>
      <c r="E2982" s="6">
        <v>9</v>
      </c>
    </row>
    <row r="2983" spans="1:5" x14ac:dyDescent="0.35">
      <c r="A2983" s="2" t="s">
        <v>29</v>
      </c>
      <c r="B2983" s="4" t="s">
        <v>13</v>
      </c>
      <c r="C2983" s="8">
        <v>1</v>
      </c>
      <c r="D2983" s="8">
        <v>10268</v>
      </c>
      <c r="E2983" s="6">
        <v>9</v>
      </c>
    </row>
    <row r="2984" spans="1:5" x14ac:dyDescent="0.35">
      <c r="A2984" s="12" t="s">
        <v>8</v>
      </c>
      <c r="B2984" s="13"/>
      <c r="C2984" s="8">
        <f>SUBTOTAL(9,C2982:C2983)</f>
        <v>2</v>
      </c>
      <c r="D2984" s="8">
        <f>SUBTOTAL(9,D2982:D2983)</f>
        <v>21811</v>
      </c>
    </row>
    <row r="2985" spans="1:5" x14ac:dyDescent="0.35">
      <c r="A2985" s="10" t="s">
        <v>808</v>
      </c>
      <c r="B2985" s="11"/>
      <c r="C2985" s="11"/>
      <c r="D2985" s="11"/>
      <c r="E2985" s="11"/>
    </row>
    <row r="2986" spans="1:5" x14ac:dyDescent="0.35">
      <c r="A2986" s="2" t="s">
        <v>6</v>
      </c>
      <c r="B2986" s="4" t="s">
        <v>7</v>
      </c>
      <c r="C2986" s="8">
        <v>1</v>
      </c>
      <c r="D2986" s="8">
        <v>13515</v>
      </c>
      <c r="E2986" s="6">
        <v>15</v>
      </c>
    </row>
    <row r="2987" spans="1:5" x14ac:dyDescent="0.35">
      <c r="A2987" s="2" t="s">
        <v>67</v>
      </c>
      <c r="B2987" s="4" t="s">
        <v>28</v>
      </c>
      <c r="C2987" s="8">
        <v>1</v>
      </c>
      <c r="D2987" s="8">
        <v>13430</v>
      </c>
      <c r="E2987" s="6">
        <v>10</v>
      </c>
    </row>
    <row r="2988" spans="1:5" x14ac:dyDescent="0.35">
      <c r="A2988" s="2" t="s">
        <v>36</v>
      </c>
      <c r="B2988" s="4" t="s">
        <v>37</v>
      </c>
      <c r="C2988" s="8">
        <v>1</v>
      </c>
      <c r="D2988" s="8">
        <v>2975</v>
      </c>
      <c r="E2988" s="6">
        <v>30</v>
      </c>
    </row>
    <row r="2989" spans="1:5" x14ac:dyDescent="0.35">
      <c r="A2989" s="12" t="s">
        <v>8</v>
      </c>
      <c r="B2989" s="13"/>
      <c r="C2989" s="8">
        <f>SUBTOTAL(9,C2986:C2988)</f>
        <v>3</v>
      </c>
      <c r="D2989" s="8">
        <f>SUBTOTAL(9,D2986:D2988)</f>
        <v>29920</v>
      </c>
    </row>
    <row r="2990" spans="1:5" x14ac:dyDescent="0.35">
      <c r="A2990" s="10" t="s">
        <v>809</v>
      </c>
      <c r="B2990" s="11"/>
      <c r="C2990" s="11"/>
      <c r="D2990" s="11"/>
      <c r="E2990" s="11"/>
    </row>
    <row r="2991" spans="1:5" x14ac:dyDescent="0.35">
      <c r="A2991" s="2" t="s">
        <v>31</v>
      </c>
      <c r="B2991" s="4" t="s">
        <v>13</v>
      </c>
      <c r="C2991" s="8">
        <v>1</v>
      </c>
      <c r="D2991" s="8">
        <v>13005</v>
      </c>
      <c r="E2991" s="6">
        <v>12</v>
      </c>
    </row>
    <row r="2992" spans="1:5" x14ac:dyDescent="0.35">
      <c r="A2992" s="2" t="s">
        <v>14</v>
      </c>
      <c r="B2992" s="4" t="s">
        <v>28</v>
      </c>
      <c r="C2992" s="8">
        <v>3</v>
      </c>
      <c r="D2992" s="8">
        <v>35445</v>
      </c>
      <c r="E2992" s="6">
        <v>2</v>
      </c>
    </row>
    <row r="2993" spans="1:5" x14ac:dyDescent="0.35">
      <c r="A2993" s="12" t="s">
        <v>8</v>
      </c>
      <c r="B2993" s="13"/>
      <c r="C2993" s="8">
        <f>SUBTOTAL(9,C2991:C2992)</f>
        <v>4</v>
      </c>
      <c r="D2993" s="8">
        <f>SUBTOTAL(9,D2991:D2992)</f>
        <v>48450</v>
      </c>
    </row>
    <row r="2994" spans="1:5" x14ac:dyDescent="0.35">
      <c r="A2994" s="10" t="s">
        <v>810</v>
      </c>
      <c r="B2994" s="11"/>
      <c r="C2994" s="11"/>
      <c r="D2994" s="11"/>
      <c r="E2994" s="11"/>
    </row>
    <row r="2995" spans="1:5" x14ac:dyDescent="0.35">
      <c r="A2995" s="2" t="s">
        <v>12</v>
      </c>
      <c r="B2995" s="4" t="s">
        <v>138</v>
      </c>
      <c r="C2995" s="8">
        <v>1</v>
      </c>
      <c r="D2995" s="8">
        <v>21800</v>
      </c>
      <c r="E2995" s="6">
        <v>13</v>
      </c>
    </row>
    <row r="2996" spans="1:5" x14ac:dyDescent="0.35">
      <c r="A2996" s="12" t="s">
        <v>8</v>
      </c>
      <c r="B2996" s="13"/>
      <c r="C2996" s="8">
        <f>SUBTOTAL(9,C2995)</f>
        <v>1</v>
      </c>
      <c r="D2996" s="8">
        <f>SUBTOTAL(9,D2995)</f>
        <v>21800</v>
      </c>
    </row>
    <row r="2997" spans="1:5" x14ac:dyDescent="0.35">
      <c r="A2997" s="10" t="s">
        <v>811</v>
      </c>
      <c r="B2997" s="11"/>
      <c r="C2997" s="11"/>
      <c r="D2997" s="11"/>
      <c r="E2997" s="11"/>
    </row>
    <row r="2998" spans="1:5" x14ac:dyDescent="0.35">
      <c r="A2998" s="2" t="s">
        <v>29</v>
      </c>
      <c r="B2998" s="4" t="s">
        <v>28</v>
      </c>
      <c r="C2998" s="8">
        <v>1</v>
      </c>
      <c r="D2998" s="8">
        <v>10268</v>
      </c>
      <c r="E2998" s="6">
        <v>9</v>
      </c>
    </row>
    <row r="2999" spans="1:5" x14ac:dyDescent="0.35">
      <c r="A2999" s="2" t="s">
        <v>36</v>
      </c>
      <c r="B2999" s="4" t="s">
        <v>37</v>
      </c>
      <c r="C2999" s="8">
        <v>1</v>
      </c>
      <c r="D2999" s="8">
        <v>2975</v>
      </c>
      <c r="E2999" s="6">
        <v>30</v>
      </c>
    </row>
    <row r="3000" spans="1:5" x14ac:dyDescent="0.35">
      <c r="A3000" s="12" t="s">
        <v>8</v>
      </c>
      <c r="B3000" s="13"/>
      <c r="C3000" s="8">
        <f>SUBTOTAL(9,C2998:C2999)</f>
        <v>2</v>
      </c>
      <c r="D3000" s="8">
        <f>SUBTOTAL(9,D2998:D2999)</f>
        <v>13243</v>
      </c>
    </row>
    <row r="3001" spans="1:5" x14ac:dyDescent="0.35">
      <c r="A3001" s="10" t="s">
        <v>812</v>
      </c>
      <c r="B3001" s="11"/>
      <c r="C3001" s="11"/>
      <c r="D3001" s="11"/>
      <c r="E3001" s="11"/>
    </row>
    <row r="3002" spans="1:5" x14ac:dyDescent="0.35">
      <c r="A3002" s="2" t="s">
        <v>553</v>
      </c>
      <c r="B3002" s="4" t="s">
        <v>37</v>
      </c>
      <c r="C3002" s="8">
        <v>1</v>
      </c>
      <c r="D3002" s="8">
        <v>9690</v>
      </c>
      <c r="E3002" s="6">
        <v>3</v>
      </c>
    </row>
    <row r="3003" spans="1:5" x14ac:dyDescent="0.35">
      <c r="A3003" s="12" t="s">
        <v>8</v>
      </c>
      <c r="B3003" s="13"/>
      <c r="C3003" s="8">
        <f>SUBTOTAL(9,C3002)</f>
        <v>1</v>
      </c>
      <c r="D3003" s="8">
        <f>SUBTOTAL(9,D3002)</f>
        <v>9690</v>
      </c>
    </row>
    <row r="3004" spans="1:5" x14ac:dyDescent="0.35">
      <c r="A3004" s="10" t="s">
        <v>813</v>
      </c>
      <c r="B3004" s="11"/>
      <c r="C3004" s="11"/>
      <c r="D3004" s="11"/>
      <c r="E3004" s="11"/>
    </row>
    <row r="3005" spans="1:5" x14ac:dyDescent="0.35">
      <c r="A3005" s="2" t="s">
        <v>29</v>
      </c>
      <c r="B3005" s="4" t="s">
        <v>32</v>
      </c>
      <c r="C3005" s="8">
        <v>1</v>
      </c>
      <c r="D3005" s="8">
        <v>12818</v>
      </c>
      <c r="E3005" s="6">
        <v>9</v>
      </c>
    </row>
    <row r="3006" spans="1:5" x14ac:dyDescent="0.35">
      <c r="A3006" s="12" t="s">
        <v>8</v>
      </c>
      <c r="B3006" s="13"/>
      <c r="C3006" s="8">
        <f>SUBTOTAL(9,C3005)</f>
        <v>1</v>
      </c>
      <c r="D3006" s="8">
        <f>SUBTOTAL(9,D3005)</f>
        <v>12818</v>
      </c>
    </row>
    <row r="3007" spans="1:5" x14ac:dyDescent="0.35">
      <c r="A3007" s="10" t="s">
        <v>814</v>
      </c>
      <c r="B3007" s="11"/>
      <c r="C3007" s="11"/>
      <c r="D3007" s="11"/>
      <c r="E3007" s="11"/>
    </row>
    <row r="3008" spans="1:5" ht="20" x14ac:dyDescent="0.35">
      <c r="A3008" s="2" t="s">
        <v>29</v>
      </c>
      <c r="B3008" s="4" t="s">
        <v>58</v>
      </c>
      <c r="C3008" s="8">
        <v>1</v>
      </c>
      <c r="D3008" s="8">
        <v>12818</v>
      </c>
      <c r="E3008" s="6">
        <v>9</v>
      </c>
    </row>
    <row r="3009" spans="1:5" x14ac:dyDescent="0.35">
      <c r="A3009" s="12" t="s">
        <v>8</v>
      </c>
      <c r="B3009" s="13"/>
      <c r="C3009" s="8">
        <f>SUBTOTAL(9,C3008)</f>
        <v>1</v>
      </c>
      <c r="D3009" s="8">
        <f>SUBTOTAL(9,D3008)</f>
        <v>12818</v>
      </c>
    </row>
    <row r="3010" spans="1:5" x14ac:dyDescent="0.35">
      <c r="A3010" s="10" t="s">
        <v>815</v>
      </c>
      <c r="B3010" s="11"/>
      <c r="C3010" s="11"/>
      <c r="D3010" s="11"/>
      <c r="E3010" s="11"/>
    </row>
    <row r="3011" spans="1:5" x14ac:dyDescent="0.35">
      <c r="A3011" s="2" t="s">
        <v>6</v>
      </c>
      <c r="B3011" s="4" t="s">
        <v>7</v>
      </c>
      <c r="C3011" s="8">
        <v>1</v>
      </c>
      <c r="D3011" s="8">
        <v>10812</v>
      </c>
      <c r="E3011" s="6">
        <v>15</v>
      </c>
    </row>
    <row r="3012" spans="1:5" x14ac:dyDescent="0.35">
      <c r="A3012" s="12" t="s">
        <v>8</v>
      </c>
      <c r="B3012" s="13"/>
      <c r="C3012" s="8">
        <f>SUBTOTAL(9,C3011)</f>
        <v>1</v>
      </c>
      <c r="D3012" s="8">
        <f>SUBTOTAL(9,D3011)</f>
        <v>10812</v>
      </c>
    </row>
    <row r="3013" spans="1:5" x14ac:dyDescent="0.35">
      <c r="A3013" s="10" t="s">
        <v>816</v>
      </c>
      <c r="B3013" s="11"/>
      <c r="C3013" s="11"/>
      <c r="D3013" s="11"/>
      <c r="E3013" s="11"/>
    </row>
    <row r="3014" spans="1:5" x14ac:dyDescent="0.35">
      <c r="A3014" s="2" t="s">
        <v>60</v>
      </c>
      <c r="B3014" s="4" t="s">
        <v>28</v>
      </c>
      <c r="C3014" s="8">
        <v>1</v>
      </c>
      <c r="D3014" s="8">
        <v>11730</v>
      </c>
      <c r="E3014" s="6">
        <v>5</v>
      </c>
    </row>
    <row r="3015" spans="1:5" x14ac:dyDescent="0.35">
      <c r="A3015" s="2" t="s">
        <v>60</v>
      </c>
      <c r="B3015" s="4" t="s">
        <v>28</v>
      </c>
      <c r="C3015" s="8">
        <v>1</v>
      </c>
      <c r="D3015" s="8">
        <v>11730</v>
      </c>
      <c r="E3015" s="6">
        <v>5</v>
      </c>
    </row>
    <row r="3016" spans="1:5" x14ac:dyDescent="0.35">
      <c r="A3016" s="12" t="s">
        <v>8</v>
      </c>
      <c r="B3016" s="13"/>
      <c r="C3016" s="8">
        <f>SUBTOTAL(9,C3014:C3015)</f>
        <v>2</v>
      </c>
      <c r="D3016" s="8">
        <f>SUBTOTAL(9,D3014:D3015)</f>
        <v>23460</v>
      </c>
    </row>
    <row r="3017" spans="1:5" x14ac:dyDescent="0.35">
      <c r="A3017" s="10" t="s">
        <v>815</v>
      </c>
      <c r="B3017" s="11"/>
      <c r="C3017" s="11"/>
      <c r="D3017" s="11"/>
      <c r="E3017" s="11"/>
    </row>
    <row r="3018" spans="1:5" x14ac:dyDescent="0.35">
      <c r="A3018" s="2" t="s">
        <v>6</v>
      </c>
      <c r="B3018" s="4" t="s">
        <v>13</v>
      </c>
      <c r="C3018" s="8">
        <v>1</v>
      </c>
      <c r="D3018" s="8">
        <v>10812</v>
      </c>
      <c r="E3018" s="6">
        <v>15</v>
      </c>
    </row>
    <row r="3019" spans="1:5" x14ac:dyDescent="0.35">
      <c r="A3019" s="12" t="s">
        <v>8</v>
      </c>
      <c r="B3019" s="13"/>
      <c r="C3019" s="8">
        <f>SUBTOTAL(9,C3018)</f>
        <v>1</v>
      </c>
      <c r="D3019" s="8">
        <f>SUBTOTAL(9,D3018)</f>
        <v>10812</v>
      </c>
    </row>
    <row r="3020" spans="1:5" x14ac:dyDescent="0.35">
      <c r="A3020" s="10" t="s">
        <v>817</v>
      </c>
      <c r="B3020" s="11"/>
      <c r="C3020" s="11"/>
      <c r="D3020" s="11"/>
      <c r="E3020" s="11"/>
    </row>
    <row r="3021" spans="1:5" x14ac:dyDescent="0.35">
      <c r="A3021" s="2" t="s">
        <v>6</v>
      </c>
      <c r="B3021" s="4" t="s">
        <v>13</v>
      </c>
      <c r="C3021" s="8">
        <v>1</v>
      </c>
      <c r="D3021" s="8">
        <v>10812</v>
      </c>
      <c r="E3021" s="6">
        <v>15</v>
      </c>
    </row>
    <row r="3022" spans="1:5" x14ac:dyDescent="0.35">
      <c r="A3022" s="12" t="s">
        <v>8</v>
      </c>
      <c r="B3022" s="13"/>
      <c r="C3022" s="8">
        <f>SUBTOTAL(9,C3021)</f>
        <v>1</v>
      </c>
      <c r="D3022" s="8">
        <f>SUBTOTAL(9,D3021)</f>
        <v>10812</v>
      </c>
    </row>
    <row r="3023" spans="1:5" x14ac:dyDescent="0.35">
      <c r="A3023" s="10" t="s">
        <v>818</v>
      </c>
      <c r="B3023" s="11"/>
      <c r="C3023" s="11"/>
      <c r="D3023" s="11"/>
      <c r="E3023" s="11"/>
    </row>
    <row r="3024" spans="1:5" x14ac:dyDescent="0.35">
      <c r="A3024" s="2" t="s">
        <v>6</v>
      </c>
      <c r="B3024" s="4" t="s">
        <v>7</v>
      </c>
      <c r="C3024" s="8">
        <v>1</v>
      </c>
      <c r="D3024" s="8">
        <v>10812</v>
      </c>
      <c r="E3024" s="6">
        <v>15</v>
      </c>
    </row>
    <row r="3025" spans="1:5" x14ac:dyDescent="0.35">
      <c r="A3025" s="12" t="s">
        <v>8</v>
      </c>
      <c r="B3025" s="13"/>
      <c r="C3025" s="8">
        <f>SUBTOTAL(9,C3024)</f>
        <v>1</v>
      </c>
      <c r="D3025" s="8">
        <f>SUBTOTAL(9,D3024)</f>
        <v>10812</v>
      </c>
    </row>
    <row r="3026" spans="1:5" x14ac:dyDescent="0.35">
      <c r="A3026" s="10" t="s">
        <v>819</v>
      </c>
      <c r="B3026" s="11"/>
      <c r="C3026" s="11"/>
      <c r="D3026" s="11"/>
      <c r="E3026" s="11"/>
    </row>
    <row r="3027" spans="1:5" x14ac:dyDescent="0.35">
      <c r="A3027" s="2" t="s">
        <v>6</v>
      </c>
      <c r="B3027" s="4" t="s">
        <v>7</v>
      </c>
      <c r="C3027" s="8">
        <v>1</v>
      </c>
      <c r="D3027" s="8">
        <v>10812</v>
      </c>
      <c r="E3027" s="6">
        <v>15</v>
      </c>
    </row>
    <row r="3028" spans="1:5" x14ac:dyDescent="0.35">
      <c r="A3028" s="12" t="s">
        <v>8</v>
      </c>
      <c r="B3028" s="13"/>
      <c r="C3028" s="8">
        <f>SUBTOTAL(9,C3027)</f>
        <v>1</v>
      </c>
      <c r="D3028" s="8">
        <f>SUBTOTAL(9,D3027)</f>
        <v>10812</v>
      </c>
    </row>
    <row r="3029" spans="1:5" x14ac:dyDescent="0.35">
      <c r="A3029" s="10" t="s">
        <v>820</v>
      </c>
      <c r="B3029" s="11"/>
      <c r="C3029" s="11"/>
      <c r="D3029" s="11"/>
      <c r="E3029" s="11"/>
    </row>
    <row r="3030" spans="1:5" x14ac:dyDescent="0.35">
      <c r="A3030" s="2" t="s">
        <v>70</v>
      </c>
      <c r="B3030" s="4" t="s">
        <v>7</v>
      </c>
      <c r="C3030" s="8">
        <v>1</v>
      </c>
      <c r="D3030" s="8">
        <v>15500</v>
      </c>
      <c r="E3030" s="6">
        <v>17</v>
      </c>
    </row>
    <row r="3031" spans="1:5" x14ac:dyDescent="0.35">
      <c r="A3031" s="2" t="s">
        <v>67</v>
      </c>
      <c r="B3031" s="4" t="s">
        <v>28</v>
      </c>
      <c r="C3031" s="8">
        <v>1</v>
      </c>
      <c r="D3031" s="8">
        <v>15800</v>
      </c>
      <c r="E3031" s="6">
        <v>10</v>
      </c>
    </row>
    <row r="3032" spans="1:5" x14ac:dyDescent="0.35">
      <c r="A3032" s="12" t="s">
        <v>8</v>
      </c>
      <c r="B3032" s="13"/>
      <c r="C3032" s="8">
        <f>SUBTOTAL(9,C3030:C3031)</f>
        <v>2</v>
      </c>
      <c r="D3032" s="8">
        <f>SUBTOTAL(9,D3030:D3031)</f>
        <v>31300</v>
      </c>
    </row>
    <row r="3033" spans="1:5" x14ac:dyDescent="0.35">
      <c r="A3033" s="10" t="s">
        <v>821</v>
      </c>
      <c r="B3033" s="11"/>
      <c r="C3033" s="11"/>
      <c r="D3033" s="11"/>
      <c r="E3033" s="11"/>
    </row>
    <row r="3034" spans="1:5" x14ac:dyDescent="0.35">
      <c r="A3034" s="2" t="s">
        <v>6</v>
      </c>
      <c r="B3034" s="4" t="s">
        <v>7</v>
      </c>
      <c r="C3034" s="8">
        <v>1</v>
      </c>
      <c r="D3034" s="8">
        <v>12720</v>
      </c>
      <c r="E3034" s="6">
        <v>15</v>
      </c>
    </row>
    <row r="3035" spans="1:5" x14ac:dyDescent="0.35">
      <c r="A3035" s="2" t="s">
        <v>6</v>
      </c>
      <c r="B3035" s="4" t="s">
        <v>7</v>
      </c>
      <c r="C3035" s="8">
        <v>1</v>
      </c>
      <c r="D3035" s="8">
        <v>12720</v>
      </c>
      <c r="E3035" s="6">
        <v>15</v>
      </c>
    </row>
    <row r="3036" spans="1:5" x14ac:dyDescent="0.35">
      <c r="A3036" s="12" t="s">
        <v>8</v>
      </c>
      <c r="B3036" s="13"/>
      <c r="C3036" s="8">
        <f>SUBTOTAL(9,C3034:C3035)</f>
        <v>2</v>
      </c>
      <c r="D3036" s="8">
        <f>SUBTOTAL(9,D3034:D3035)</f>
        <v>25440</v>
      </c>
    </row>
    <row r="3037" spans="1:5" x14ac:dyDescent="0.35">
      <c r="A3037" s="10" t="s">
        <v>822</v>
      </c>
      <c r="B3037" s="11"/>
      <c r="C3037" s="11"/>
      <c r="D3037" s="11"/>
      <c r="E3037" s="11"/>
    </row>
    <row r="3038" spans="1:5" x14ac:dyDescent="0.35">
      <c r="A3038" s="2" t="s">
        <v>6</v>
      </c>
      <c r="B3038" s="4" t="s">
        <v>7</v>
      </c>
      <c r="C3038" s="8">
        <v>1</v>
      </c>
      <c r="D3038" s="8">
        <v>10812</v>
      </c>
      <c r="E3038" s="6">
        <v>15</v>
      </c>
    </row>
    <row r="3039" spans="1:5" x14ac:dyDescent="0.35">
      <c r="A3039" s="2" t="s">
        <v>21</v>
      </c>
      <c r="B3039" s="4" t="s">
        <v>28</v>
      </c>
      <c r="C3039" s="8">
        <v>1</v>
      </c>
      <c r="D3039" s="8">
        <v>10965</v>
      </c>
      <c r="E3039" s="6">
        <v>4</v>
      </c>
    </row>
    <row r="3040" spans="1:5" x14ac:dyDescent="0.35">
      <c r="A3040" s="12" t="s">
        <v>8</v>
      </c>
      <c r="B3040" s="13"/>
      <c r="C3040" s="8">
        <f>SUBTOTAL(9,C3038:C3039)</f>
        <v>2</v>
      </c>
      <c r="D3040" s="8">
        <f>SUBTOTAL(9,D3038:D3039)</f>
        <v>21777</v>
      </c>
    </row>
    <row r="3041" spans="1:5" x14ac:dyDescent="0.35">
      <c r="A3041" s="10" t="s">
        <v>823</v>
      </c>
      <c r="B3041" s="11"/>
      <c r="C3041" s="11"/>
      <c r="D3041" s="11"/>
      <c r="E3041" s="11"/>
    </row>
    <row r="3042" spans="1:5" x14ac:dyDescent="0.35">
      <c r="A3042" s="2" t="s">
        <v>553</v>
      </c>
      <c r="B3042" s="4" t="s">
        <v>37</v>
      </c>
      <c r="C3042" s="8">
        <v>1</v>
      </c>
      <c r="D3042" s="8">
        <v>11400</v>
      </c>
      <c r="E3042" s="6">
        <v>3</v>
      </c>
    </row>
    <row r="3043" spans="1:5" x14ac:dyDescent="0.35">
      <c r="A3043" s="2" t="s">
        <v>6</v>
      </c>
      <c r="B3043" s="4" t="s">
        <v>13</v>
      </c>
      <c r="C3043" s="8">
        <v>1</v>
      </c>
      <c r="D3043" s="8">
        <v>12720</v>
      </c>
      <c r="E3043" s="6">
        <v>15</v>
      </c>
    </row>
    <row r="3044" spans="1:5" x14ac:dyDescent="0.35">
      <c r="A3044" s="12" t="s">
        <v>8</v>
      </c>
      <c r="B3044" s="13"/>
      <c r="C3044" s="8">
        <f>SUBTOTAL(9,C3042:C3043)</f>
        <v>2</v>
      </c>
      <c r="D3044" s="8">
        <f>SUBTOTAL(9,D3042:D3043)</f>
        <v>24120</v>
      </c>
    </row>
    <row r="3045" spans="1:5" x14ac:dyDescent="0.35">
      <c r="A3045" s="10" t="s">
        <v>824</v>
      </c>
      <c r="B3045" s="11"/>
      <c r="C3045" s="11"/>
      <c r="D3045" s="11"/>
      <c r="E3045" s="11"/>
    </row>
    <row r="3046" spans="1:5" x14ac:dyDescent="0.35">
      <c r="A3046" s="2" t="s">
        <v>14</v>
      </c>
      <c r="B3046" s="4" t="s">
        <v>13</v>
      </c>
      <c r="C3046" s="8">
        <v>1</v>
      </c>
      <c r="D3046" s="8">
        <v>11815</v>
      </c>
      <c r="E3046" s="6">
        <v>2</v>
      </c>
    </row>
    <row r="3047" spans="1:5" x14ac:dyDescent="0.35">
      <c r="A3047" s="2" t="s">
        <v>95</v>
      </c>
      <c r="B3047" s="4" t="s">
        <v>13</v>
      </c>
      <c r="C3047" s="8">
        <v>1</v>
      </c>
      <c r="D3047" s="8">
        <v>11305</v>
      </c>
      <c r="E3047" s="6">
        <v>1</v>
      </c>
    </row>
    <row r="3048" spans="1:5" x14ac:dyDescent="0.35">
      <c r="A3048" s="2" t="s">
        <v>95</v>
      </c>
      <c r="B3048" s="4" t="s">
        <v>13</v>
      </c>
      <c r="C3048" s="8">
        <v>1</v>
      </c>
      <c r="D3048" s="8">
        <v>11305</v>
      </c>
      <c r="E3048" s="6">
        <v>1</v>
      </c>
    </row>
    <row r="3049" spans="1:5" x14ac:dyDescent="0.35">
      <c r="A3049" s="2" t="s">
        <v>67</v>
      </c>
      <c r="B3049" s="4" t="s">
        <v>13</v>
      </c>
      <c r="C3049" s="8">
        <v>1</v>
      </c>
      <c r="D3049" s="8">
        <v>13430</v>
      </c>
      <c r="E3049" s="6">
        <v>10</v>
      </c>
    </row>
    <row r="3050" spans="1:5" x14ac:dyDescent="0.35">
      <c r="A3050" s="2" t="s">
        <v>6</v>
      </c>
      <c r="B3050" s="4" t="s">
        <v>13</v>
      </c>
      <c r="C3050" s="8">
        <v>1</v>
      </c>
      <c r="D3050" s="8">
        <v>10812</v>
      </c>
      <c r="E3050" s="6">
        <v>15</v>
      </c>
    </row>
    <row r="3051" spans="1:5" x14ac:dyDescent="0.35">
      <c r="A3051" s="2" t="s">
        <v>6</v>
      </c>
      <c r="B3051" s="4" t="s">
        <v>13</v>
      </c>
      <c r="C3051" s="8">
        <v>1</v>
      </c>
      <c r="D3051" s="8">
        <v>10812</v>
      </c>
      <c r="E3051" s="6">
        <v>15</v>
      </c>
    </row>
    <row r="3052" spans="1:5" x14ac:dyDescent="0.35">
      <c r="A3052" s="12" t="s">
        <v>8</v>
      </c>
      <c r="B3052" s="13"/>
      <c r="C3052" s="8">
        <f>SUBTOTAL(9,C3046:C3051)</f>
        <v>6</v>
      </c>
      <c r="D3052" s="8">
        <f>SUBTOTAL(9,D3046:D3051)</f>
        <v>69479</v>
      </c>
    </row>
    <row r="3053" spans="1:5" x14ac:dyDescent="0.35">
      <c r="A3053" s="10" t="s">
        <v>825</v>
      </c>
      <c r="B3053" s="11"/>
      <c r="C3053" s="11"/>
      <c r="D3053" s="11"/>
      <c r="E3053" s="11"/>
    </row>
    <row r="3054" spans="1:5" x14ac:dyDescent="0.35">
      <c r="A3054" s="2" t="s">
        <v>6</v>
      </c>
      <c r="B3054" s="4" t="s">
        <v>13</v>
      </c>
      <c r="C3054" s="8">
        <v>1</v>
      </c>
      <c r="D3054" s="8">
        <v>12720</v>
      </c>
      <c r="E3054" s="6">
        <v>15</v>
      </c>
    </row>
    <row r="3055" spans="1:5" x14ac:dyDescent="0.35">
      <c r="A3055" s="2" t="s">
        <v>6</v>
      </c>
      <c r="B3055" s="4" t="s">
        <v>13</v>
      </c>
      <c r="C3055" s="8">
        <v>1</v>
      </c>
      <c r="D3055" s="8">
        <v>12720</v>
      </c>
      <c r="E3055" s="6">
        <v>15</v>
      </c>
    </row>
    <row r="3056" spans="1:5" x14ac:dyDescent="0.35">
      <c r="A3056" s="12" t="s">
        <v>8</v>
      </c>
      <c r="B3056" s="13"/>
      <c r="C3056" s="8">
        <f>SUBTOTAL(9,C3054:C3055)</f>
        <v>2</v>
      </c>
      <c r="D3056" s="8">
        <f>SUBTOTAL(9,D3054:D3055)</f>
        <v>25440</v>
      </c>
    </row>
    <row r="3057" spans="1:5" x14ac:dyDescent="0.35">
      <c r="A3057" s="10" t="s">
        <v>826</v>
      </c>
      <c r="B3057" s="11"/>
      <c r="C3057" s="11"/>
      <c r="D3057" s="11"/>
      <c r="E3057" s="11"/>
    </row>
    <row r="3058" spans="1:5" x14ac:dyDescent="0.35">
      <c r="A3058" s="2" t="s">
        <v>95</v>
      </c>
      <c r="B3058" s="4" t="s">
        <v>13</v>
      </c>
      <c r="C3058" s="8">
        <v>1</v>
      </c>
      <c r="D3058" s="8">
        <v>13300</v>
      </c>
      <c r="E3058" s="6">
        <v>1</v>
      </c>
    </row>
    <row r="3059" spans="1:5" x14ac:dyDescent="0.35">
      <c r="A3059" s="12" t="s">
        <v>8</v>
      </c>
      <c r="B3059" s="13"/>
      <c r="C3059" s="8">
        <f>SUBTOTAL(9,C3058)</f>
        <v>1</v>
      </c>
      <c r="D3059" s="8">
        <f>SUBTOTAL(9,D3058)</f>
        <v>13300</v>
      </c>
    </row>
    <row r="3060" spans="1:5" x14ac:dyDescent="0.35">
      <c r="A3060" s="10" t="s">
        <v>827</v>
      </c>
      <c r="B3060" s="11"/>
      <c r="C3060" s="11"/>
      <c r="D3060" s="11"/>
      <c r="E3060" s="11"/>
    </row>
    <row r="3061" spans="1:5" x14ac:dyDescent="0.35">
      <c r="A3061" s="2" t="s">
        <v>14</v>
      </c>
      <c r="B3061" s="4" t="s">
        <v>28</v>
      </c>
      <c r="C3061" s="8">
        <v>1</v>
      </c>
      <c r="D3061" s="8">
        <v>11815</v>
      </c>
      <c r="E3061" s="6">
        <v>2</v>
      </c>
    </row>
    <row r="3062" spans="1:5" x14ac:dyDescent="0.35">
      <c r="A3062" s="2" t="s">
        <v>6</v>
      </c>
      <c r="B3062" s="4" t="s">
        <v>7</v>
      </c>
      <c r="C3062" s="8">
        <v>1</v>
      </c>
      <c r="D3062" s="8">
        <v>10812</v>
      </c>
      <c r="E3062" s="6">
        <v>15</v>
      </c>
    </row>
    <row r="3063" spans="1:5" x14ac:dyDescent="0.35">
      <c r="A3063" s="12" t="s">
        <v>8</v>
      </c>
      <c r="B3063" s="13"/>
      <c r="C3063" s="8">
        <f>SUBTOTAL(9,C3061:C3062)</f>
        <v>2</v>
      </c>
      <c r="D3063" s="8">
        <f>SUBTOTAL(9,D3061:D3062)</f>
        <v>22627</v>
      </c>
    </row>
    <row r="3064" spans="1:5" x14ac:dyDescent="0.35">
      <c r="A3064" s="10" t="s">
        <v>828</v>
      </c>
      <c r="B3064" s="11"/>
      <c r="C3064" s="11"/>
      <c r="D3064" s="11"/>
      <c r="E3064" s="11"/>
    </row>
    <row r="3065" spans="1:5" ht="20" x14ac:dyDescent="0.35">
      <c r="A3065" s="2" t="s">
        <v>50</v>
      </c>
      <c r="B3065" s="4" t="s">
        <v>81</v>
      </c>
      <c r="C3065" s="8">
        <v>1</v>
      </c>
      <c r="D3065" s="8">
        <v>17700</v>
      </c>
      <c r="E3065" s="6">
        <v>16</v>
      </c>
    </row>
    <row r="3066" spans="1:5" ht="20" x14ac:dyDescent="0.35">
      <c r="A3066" s="2" t="s">
        <v>12</v>
      </c>
      <c r="B3066" s="4" t="s">
        <v>75</v>
      </c>
      <c r="C3066" s="8">
        <v>1</v>
      </c>
      <c r="D3066" s="8">
        <v>17800</v>
      </c>
      <c r="E3066" s="6">
        <v>13</v>
      </c>
    </row>
    <row r="3067" spans="1:5" x14ac:dyDescent="0.35">
      <c r="A3067" s="12" t="s">
        <v>8</v>
      </c>
      <c r="B3067" s="13"/>
      <c r="C3067" s="8">
        <f>SUBTOTAL(9,C3065:C3066)</f>
        <v>2</v>
      </c>
      <c r="D3067" s="8">
        <f>SUBTOTAL(9,D3065:D3066)</f>
        <v>35500</v>
      </c>
    </row>
    <row r="3068" spans="1:5" x14ac:dyDescent="0.35">
      <c r="A3068" s="10" t="s">
        <v>829</v>
      </c>
      <c r="B3068" s="11"/>
      <c r="C3068" s="11"/>
      <c r="D3068" s="11"/>
      <c r="E3068" s="11"/>
    </row>
    <row r="3069" spans="1:5" x14ac:dyDescent="0.35">
      <c r="A3069" s="2" t="s">
        <v>6</v>
      </c>
      <c r="B3069" s="4" t="s">
        <v>13</v>
      </c>
      <c r="C3069" s="8">
        <v>1</v>
      </c>
      <c r="D3069" s="8">
        <v>10812</v>
      </c>
      <c r="E3069" s="6">
        <v>15</v>
      </c>
    </row>
    <row r="3070" spans="1:5" x14ac:dyDescent="0.35">
      <c r="A3070" s="2" t="s">
        <v>553</v>
      </c>
      <c r="B3070" s="4" t="s">
        <v>37</v>
      </c>
      <c r="C3070" s="8">
        <v>1</v>
      </c>
      <c r="D3070" s="8">
        <v>9690</v>
      </c>
      <c r="E3070" s="6">
        <v>3</v>
      </c>
    </row>
    <row r="3071" spans="1:5" x14ac:dyDescent="0.35">
      <c r="A3071" s="12" t="s">
        <v>8</v>
      </c>
      <c r="B3071" s="13"/>
      <c r="C3071" s="8">
        <f>SUBTOTAL(9,C3069:C3070)</f>
        <v>2</v>
      </c>
      <c r="D3071" s="8">
        <f>SUBTOTAL(9,D3069:D3070)</f>
        <v>20502</v>
      </c>
    </row>
    <row r="3072" spans="1:5" x14ac:dyDescent="0.35">
      <c r="A3072" s="10" t="s">
        <v>830</v>
      </c>
      <c r="B3072" s="11"/>
      <c r="C3072" s="11"/>
      <c r="D3072" s="11"/>
      <c r="E3072" s="11"/>
    </row>
    <row r="3073" spans="1:5" x14ac:dyDescent="0.35">
      <c r="A3073" s="2" t="s">
        <v>50</v>
      </c>
      <c r="B3073" s="4" t="s">
        <v>97</v>
      </c>
      <c r="C3073" s="8">
        <v>1</v>
      </c>
      <c r="D3073" s="8">
        <v>12920</v>
      </c>
      <c r="E3073" s="6">
        <v>16</v>
      </c>
    </row>
    <row r="3074" spans="1:5" x14ac:dyDescent="0.35">
      <c r="A3074" s="12" t="s">
        <v>8</v>
      </c>
      <c r="B3074" s="13"/>
      <c r="C3074" s="8">
        <f>SUBTOTAL(9,C3073)</f>
        <v>1</v>
      </c>
      <c r="D3074" s="8">
        <f>SUBTOTAL(9,D3073)</f>
        <v>12920</v>
      </c>
    </row>
    <row r="3075" spans="1:5" x14ac:dyDescent="0.35">
      <c r="A3075" s="10" t="s">
        <v>831</v>
      </c>
      <c r="B3075" s="11"/>
      <c r="C3075" s="11"/>
      <c r="D3075" s="11"/>
      <c r="E3075" s="11"/>
    </row>
    <row r="3076" spans="1:5" x14ac:dyDescent="0.35">
      <c r="A3076" s="2" t="s">
        <v>6</v>
      </c>
      <c r="B3076" s="4" t="s">
        <v>7</v>
      </c>
      <c r="C3076" s="8">
        <v>1</v>
      </c>
      <c r="D3076" s="8">
        <v>12720</v>
      </c>
      <c r="E3076" s="6">
        <v>15</v>
      </c>
    </row>
    <row r="3077" spans="1:5" x14ac:dyDescent="0.35">
      <c r="A3077" s="2" t="s">
        <v>6</v>
      </c>
      <c r="B3077" s="4" t="s">
        <v>7</v>
      </c>
      <c r="C3077" s="8">
        <v>1</v>
      </c>
      <c r="D3077" s="8">
        <v>12720</v>
      </c>
      <c r="E3077" s="6">
        <v>15</v>
      </c>
    </row>
    <row r="3078" spans="1:5" x14ac:dyDescent="0.35">
      <c r="A3078" s="12" t="s">
        <v>8</v>
      </c>
      <c r="B3078" s="13"/>
      <c r="C3078" s="8">
        <f>SUBTOTAL(9,C3076:C3077)</f>
        <v>2</v>
      </c>
      <c r="D3078" s="8">
        <f>SUBTOTAL(9,D3076:D3077)</f>
        <v>25440</v>
      </c>
    </row>
    <row r="3079" spans="1:5" x14ac:dyDescent="0.35">
      <c r="A3079" s="10" t="s">
        <v>832</v>
      </c>
      <c r="B3079" s="11"/>
      <c r="C3079" s="11"/>
      <c r="D3079" s="11"/>
      <c r="E3079" s="11"/>
    </row>
    <row r="3080" spans="1:5" ht="20" x14ac:dyDescent="0.35">
      <c r="A3080" s="2" t="s">
        <v>67</v>
      </c>
      <c r="B3080" s="4" t="s">
        <v>58</v>
      </c>
      <c r="C3080" s="8">
        <v>1</v>
      </c>
      <c r="D3080" s="8">
        <v>15980</v>
      </c>
      <c r="E3080" s="6">
        <v>10</v>
      </c>
    </row>
    <row r="3081" spans="1:5" x14ac:dyDescent="0.35">
      <c r="A3081" s="2" t="s">
        <v>12</v>
      </c>
      <c r="B3081" s="4" t="s">
        <v>13</v>
      </c>
      <c r="C3081" s="8">
        <v>1</v>
      </c>
      <c r="D3081" s="8">
        <v>13430</v>
      </c>
      <c r="E3081" s="6">
        <v>13</v>
      </c>
    </row>
    <row r="3082" spans="1:5" x14ac:dyDescent="0.35">
      <c r="A3082" s="2" t="s">
        <v>60</v>
      </c>
      <c r="B3082" s="4" t="s">
        <v>13</v>
      </c>
      <c r="C3082" s="8">
        <v>1</v>
      </c>
      <c r="D3082" s="8">
        <v>11730</v>
      </c>
      <c r="E3082" s="6">
        <v>5</v>
      </c>
    </row>
    <row r="3083" spans="1:5" x14ac:dyDescent="0.35">
      <c r="A3083" s="12" t="s">
        <v>8</v>
      </c>
      <c r="B3083" s="13"/>
      <c r="C3083" s="8">
        <f>SUBTOTAL(9,C3080:C3082)</f>
        <v>3</v>
      </c>
      <c r="D3083" s="8">
        <f>SUBTOTAL(9,D3080:D3082)</f>
        <v>41140</v>
      </c>
    </row>
    <row r="3084" spans="1:5" x14ac:dyDescent="0.35">
      <c r="A3084" s="10" t="s">
        <v>833</v>
      </c>
      <c r="B3084" s="11"/>
      <c r="C3084" s="11"/>
      <c r="D3084" s="11"/>
      <c r="E3084" s="11"/>
    </row>
    <row r="3085" spans="1:5" x14ac:dyDescent="0.35">
      <c r="A3085" s="2" t="s">
        <v>6</v>
      </c>
      <c r="B3085" s="4" t="s">
        <v>32</v>
      </c>
      <c r="C3085" s="8">
        <v>1</v>
      </c>
      <c r="D3085" s="8">
        <v>15720</v>
      </c>
      <c r="E3085" s="6">
        <v>15</v>
      </c>
    </row>
    <row r="3086" spans="1:5" x14ac:dyDescent="0.35">
      <c r="A3086" s="2" t="s">
        <v>6</v>
      </c>
      <c r="B3086" s="4" t="s">
        <v>13</v>
      </c>
      <c r="C3086" s="8">
        <v>1</v>
      </c>
      <c r="D3086" s="8">
        <v>12720</v>
      </c>
      <c r="E3086" s="6">
        <v>15</v>
      </c>
    </row>
    <row r="3087" spans="1:5" x14ac:dyDescent="0.35">
      <c r="A3087" s="2" t="s">
        <v>6</v>
      </c>
      <c r="B3087" s="4" t="s">
        <v>13</v>
      </c>
      <c r="C3087" s="8">
        <v>1</v>
      </c>
      <c r="D3087" s="8">
        <v>12720</v>
      </c>
      <c r="E3087" s="6">
        <v>15</v>
      </c>
    </row>
    <row r="3088" spans="1:5" x14ac:dyDescent="0.35">
      <c r="A3088" s="12" t="s">
        <v>8</v>
      </c>
      <c r="B3088" s="13"/>
      <c r="C3088" s="8">
        <f>SUBTOTAL(9,C3085:C3087)</f>
        <v>3</v>
      </c>
      <c r="D3088" s="8">
        <f>SUBTOTAL(9,D3085:D3087)</f>
        <v>41160</v>
      </c>
    </row>
    <row r="3089" spans="1:5" x14ac:dyDescent="0.35">
      <c r="A3089" s="10" t="s">
        <v>834</v>
      </c>
      <c r="B3089" s="11"/>
      <c r="C3089" s="11"/>
      <c r="D3089" s="11"/>
      <c r="E3089" s="11"/>
    </row>
    <row r="3090" spans="1:5" x14ac:dyDescent="0.35">
      <c r="A3090" s="2" t="s">
        <v>95</v>
      </c>
      <c r="B3090" s="4" t="s">
        <v>13</v>
      </c>
      <c r="C3090" s="8">
        <v>1</v>
      </c>
      <c r="D3090" s="8">
        <v>11305</v>
      </c>
      <c r="E3090" s="6">
        <v>1</v>
      </c>
    </row>
    <row r="3091" spans="1:5" x14ac:dyDescent="0.35">
      <c r="A3091" s="2" t="s">
        <v>67</v>
      </c>
      <c r="B3091" s="4" t="s">
        <v>13</v>
      </c>
      <c r="C3091" s="8">
        <v>1</v>
      </c>
      <c r="D3091" s="8">
        <v>13430</v>
      </c>
      <c r="E3091" s="6">
        <v>10</v>
      </c>
    </row>
    <row r="3092" spans="1:5" x14ac:dyDescent="0.35">
      <c r="A3092" s="2" t="s">
        <v>67</v>
      </c>
      <c r="B3092" s="4" t="s">
        <v>32</v>
      </c>
      <c r="C3092" s="8">
        <v>1</v>
      </c>
      <c r="D3092" s="8">
        <v>15980</v>
      </c>
      <c r="E3092" s="6">
        <v>10</v>
      </c>
    </row>
    <row r="3093" spans="1:5" x14ac:dyDescent="0.35">
      <c r="A3093" s="12" t="s">
        <v>8</v>
      </c>
      <c r="B3093" s="13"/>
      <c r="C3093" s="8">
        <f>SUBTOTAL(9,C3090:C3092)</f>
        <v>3</v>
      </c>
      <c r="D3093" s="8">
        <f>SUBTOTAL(9,D3090:D3092)</f>
        <v>40715</v>
      </c>
    </row>
    <row r="3094" spans="1:5" x14ac:dyDescent="0.35">
      <c r="A3094" s="10" t="s">
        <v>835</v>
      </c>
      <c r="B3094" s="11"/>
      <c r="C3094" s="11"/>
      <c r="D3094" s="11"/>
      <c r="E3094" s="11"/>
    </row>
    <row r="3095" spans="1:5" ht="20" x14ac:dyDescent="0.35">
      <c r="A3095" s="2" t="s">
        <v>6</v>
      </c>
      <c r="B3095" s="4" t="s">
        <v>229</v>
      </c>
      <c r="C3095" s="8">
        <v>1</v>
      </c>
      <c r="D3095" s="8">
        <v>15912</v>
      </c>
      <c r="E3095" s="6">
        <v>15</v>
      </c>
    </row>
    <row r="3096" spans="1:5" x14ac:dyDescent="0.35">
      <c r="A3096" s="12" t="s">
        <v>8</v>
      </c>
      <c r="B3096" s="13"/>
      <c r="C3096" s="8">
        <f>SUBTOTAL(9,C3095)</f>
        <v>1</v>
      </c>
      <c r="D3096" s="8">
        <f>SUBTOTAL(9,D3095)</f>
        <v>15912</v>
      </c>
    </row>
    <row r="3097" spans="1:5" x14ac:dyDescent="0.35">
      <c r="A3097" s="10" t="s">
        <v>836</v>
      </c>
      <c r="B3097" s="11"/>
      <c r="C3097" s="11"/>
      <c r="D3097" s="11"/>
      <c r="E3097" s="11"/>
    </row>
    <row r="3098" spans="1:5" x14ac:dyDescent="0.35">
      <c r="A3098" s="2" t="s">
        <v>12</v>
      </c>
      <c r="B3098" s="4" t="s">
        <v>28</v>
      </c>
      <c r="C3098" s="8">
        <v>1</v>
      </c>
      <c r="D3098" s="8">
        <v>13430</v>
      </c>
      <c r="E3098" s="6">
        <v>13</v>
      </c>
    </row>
    <row r="3099" spans="1:5" x14ac:dyDescent="0.35">
      <c r="A3099" s="2" t="s">
        <v>553</v>
      </c>
      <c r="B3099" s="4" t="s">
        <v>37</v>
      </c>
      <c r="C3099" s="8">
        <v>1</v>
      </c>
      <c r="D3099" s="8">
        <v>9690</v>
      </c>
      <c r="E3099" s="6">
        <v>3</v>
      </c>
    </row>
    <row r="3100" spans="1:5" x14ac:dyDescent="0.35">
      <c r="A3100" s="12" t="s">
        <v>8</v>
      </c>
      <c r="B3100" s="13"/>
      <c r="C3100" s="8">
        <f>SUBTOTAL(9,C3098:C3099)</f>
        <v>2</v>
      </c>
      <c r="D3100" s="8">
        <f>SUBTOTAL(9,D3098:D3099)</f>
        <v>23120</v>
      </c>
    </row>
    <row r="3101" spans="1:5" x14ac:dyDescent="0.35">
      <c r="A3101" s="10" t="s">
        <v>837</v>
      </c>
      <c r="B3101" s="11"/>
      <c r="C3101" s="11"/>
      <c r="D3101" s="11"/>
      <c r="E3101" s="11"/>
    </row>
    <row r="3102" spans="1:5" x14ac:dyDescent="0.35">
      <c r="A3102" s="2" t="s">
        <v>36</v>
      </c>
      <c r="B3102" s="4" t="s">
        <v>37</v>
      </c>
      <c r="C3102" s="8">
        <v>1</v>
      </c>
      <c r="D3102" s="8">
        <v>2975</v>
      </c>
      <c r="E3102" s="6">
        <v>30</v>
      </c>
    </row>
    <row r="3103" spans="1:5" x14ac:dyDescent="0.35">
      <c r="A3103" s="12" t="s">
        <v>8</v>
      </c>
      <c r="B3103" s="13"/>
      <c r="C3103" s="8">
        <f>SUBTOTAL(9,C3102)</f>
        <v>1</v>
      </c>
      <c r="D3103" s="8">
        <f>SUBTOTAL(9,D3102)</f>
        <v>2975</v>
      </c>
    </row>
    <row r="3104" spans="1:5" x14ac:dyDescent="0.35">
      <c r="A3104" s="10" t="s">
        <v>838</v>
      </c>
      <c r="B3104" s="11"/>
      <c r="C3104" s="11"/>
      <c r="D3104" s="11"/>
      <c r="E3104" s="11"/>
    </row>
    <row r="3105" spans="1:5" ht="20" x14ac:dyDescent="0.35">
      <c r="A3105" s="2" t="s">
        <v>70</v>
      </c>
      <c r="B3105" s="4" t="s">
        <v>10</v>
      </c>
      <c r="C3105" s="8">
        <v>1</v>
      </c>
      <c r="D3105" s="8">
        <v>17500</v>
      </c>
      <c r="E3105" s="6">
        <v>17</v>
      </c>
    </row>
    <row r="3106" spans="1:5" x14ac:dyDescent="0.35">
      <c r="A3106" s="2" t="s">
        <v>16</v>
      </c>
      <c r="B3106" s="4" t="s">
        <v>79</v>
      </c>
      <c r="C3106" s="8">
        <v>1</v>
      </c>
      <c r="D3106" s="8">
        <v>12600</v>
      </c>
      <c r="E3106" s="6">
        <v>8</v>
      </c>
    </row>
    <row r="3107" spans="1:5" x14ac:dyDescent="0.35">
      <c r="A3107" s="12" t="s">
        <v>8</v>
      </c>
      <c r="B3107" s="13"/>
      <c r="C3107" s="8">
        <f>SUBTOTAL(9,C3105:C3106)</f>
        <v>2</v>
      </c>
      <c r="D3107" s="8">
        <f>SUBTOTAL(9,D3105:D3106)</f>
        <v>30100</v>
      </c>
    </row>
    <row r="3108" spans="1:5" x14ac:dyDescent="0.35">
      <c r="A3108" s="10" t="s">
        <v>839</v>
      </c>
      <c r="B3108" s="11"/>
      <c r="C3108" s="11"/>
      <c r="D3108" s="11"/>
      <c r="E3108" s="11"/>
    </row>
    <row r="3109" spans="1:5" x14ac:dyDescent="0.35">
      <c r="A3109" s="2" t="s">
        <v>553</v>
      </c>
      <c r="B3109" s="4" t="s">
        <v>37</v>
      </c>
      <c r="C3109" s="8">
        <v>1</v>
      </c>
      <c r="D3109" s="8">
        <v>10260</v>
      </c>
      <c r="E3109" s="6">
        <v>3</v>
      </c>
    </row>
    <row r="3110" spans="1:5" x14ac:dyDescent="0.35">
      <c r="A3110" s="12" t="s">
        <v>8</v>
      </c>
      <c r="B3110" s="13"/>
      <c r="C3110" s="8">
        <f>SUBTOTAL(9,C3109)</f>
        <v>1</v>
      </c>
      <c r="D3110" s="8">
        <f>SUBTOTAL(9,D3109)</f>
        <v>10260</v>
      </c>
    </row>
    <row r="3111" spans="1:5" x14ac:dyDescent="0.35">
      <c r="A3111" s="10" t="s">
        <v>840</v>
      </c>
      <c r="B3111" s="11"/>
      <c r="C3111" s="11"/>
      <c r="D3111" s="11"/>
      <c r="E3111" s="11"/>
    </row>
    <row r="3112" spans="1:5" x14ac:dyDescent="0.35">
      <c r="A3112" s="2" t="s">
        <v>553</v>
      </c>
      <c r="B3112" s="4" t="s">
        <v>37</v>
      </c>
      <c r="C3112" s="8">
        <v>1</v>
      </c>
      <c r="D3112" s="8">
        <v>10260</v>
      </c>
      <c r="E3112" s="6">
        <v>3</v>
      </c>
    </row>
    <row r="3113" spans="1:5" x14ac:dyDescent="0.35">
      <c r="A3113" s="2" t="s">
        <v>553</v>
      </c>
      <c r="B3113" s="4" t="s">
        <v>37</v>
      </c>
      <c r="C3113" s="8">
        <v>1</v>
      </c>
      <c r="D3113" s="8">
        <v>10260</v>
      </c>
      <c r="E3113" s="6">
        <v>3</v>
      </c>
    </row>
    <row r="3114" spans="1:5" x14ac:dyDescent="0.35">
      <c r="A3114" s="12" t="s">
        <v>8</v>
      </c>
      <c r="B3114" s="13"/>
      <c r="C3114" s="8">
        <f>SUBTOTAL(9,C3112:C3113)</f>
        <v>2</v>
      </c>
      <c r="D3114" s="8">
        <f>SUBTOTAL(9,D3112:D3113)</f>
        <v>20520</v>
      </c>
    </row>
    <row r="3115" spans="1:5" x14ac:dyDescent="0.35">
      <c r="A3115" s="10" t="s">
        <v>841</v>
      </c>
      <c r="B3115" s="11"/>
      <c r="C3115" s="11"/>
      <c r="D3115" s="11"/>
      <c r="E3115" s="11"/>
    </row>
    <row r="3116" spans="1:5" ht="20" x14ac:dyDescent="0.35">
      <c r="A3116" s="2" t="s">
        <v>29</v>
      </c>
      <c r="B3116" s="4" t="s">
        <v>24</v>
      </c>
      <c r="C3116" s="8">
        <v>1</v>
      </c>
      <c r="D3116" s="8">
        <v>17100</v>
      </c>
      <c r="E3116" s="6">
        <v>9</v>
      </c>
    </row>
    <row r="3117" spans="1:5" x14ac:dyDescent="0.35">
      <c r="A3117" s="12" t="s">
        <v>8</v>
      </c>
      <c r="B3117" s="13"/>
      <c r="C3117" s="8">
        <f>SUBTOTAL(9,C3116)</f>
        <v>1</v>
      </c>
      <c r="D3117" s="8">
        <f>SUBTOTAL(9,D3116)</f>
        <v>17100</v>
      </c>
    </row>
    <row r="3118" spans="1:5" x14ac:dyDescent="0.35">
      <c r="A3118" s="10" t="s">
        <v>842</v>
      </c>
      <c r="B3118" s="11"/>
      <c r="C3118" s="11"/>
      <c r="D3118" s="11"/>
      <c r="E3118" s="11"/>
    </row>
    <row r="3119" spans="1:5" x14ac:dyDescent="0.35">
      <c r="A3119" s="2" t="s">
        <v>553</v>
      </c>
      <c r="B3119" s="4" t="s">
        <v>37</v>
      </c>
      <c r="C3119" s="8">
        <v>1</v>
      </c>
      <c r="D3119" s="8">
        <v>10260</v>
      </c>
      <c r="E3119" s="6">
        <v>3</v>
      </c>
    </row>
    <row r="3120" spans="1:5" x14ac:dyDescent="0.35">
      <c r="A3120" s="12" t="s">
        <v>8</v>
      </c>
      <c r="B3120" s="13"/>
      <c r="C3120" s="8">
        <f>SUBTOTAL(9,C3119)</f>
        <v>1</v>
      </c>
      <c r="D3120" s="8">
        <f>SUBTOTAL(9,D3119)</f>
        <v>10260</v>
      </c>
    </row>
    <row r="3121" spans="1:5" x14ac:dyDescent="0.35">
      <c r="A3121" s="10" t="s">
        <v>843</v>
      </c>
      <c r="B3121" s="11"/>
      <c r="C3121" s="11"/>
      <c r="D3121" s="11"/>
      <c r="E3121" s="11"/>
    </row>
    <row r="3122" spans="1:5" x14ac:dyDescent="0.35">
      <c r="A3122" s="2" t="s">
        <v>553</v>
      </c>
      <c r="B3122" s="4" t="s">
        <v>37</v>
      </c>
      <c r="C3122" s="8">
        <v>1</v>
      </c>
      <c r="D3122" s="8">
        <v>11400</v>
      </c>
      <c r="E3122" s="6">
        <v>3</v>
      </c>
    </row>
    <row r="3123" spans="1:5" x14ac:dyDescent="0.35">
      <c r="A3123" s="2" t="s">
        <v>553</v>
      </c>
      <c r="B3123" s="4" t="s">
        <v>37</v>
      </c>
      <c r="C3123" s="8">
        <v>1</v>
      </c>
      <c r="D3123" s="8">
        <v>11400</v>
      </c>
      <c r="E3123" s="6">
        <v>3</v>
      </c>
    </row>
    <row r="3124" spans="1:5" x14ac:dyDescent="0.35">
      <c r="A3124" s="2" t="s">
        <v>553</v>
      </c>
      <c r="B3124" s="4" t="s">
        <v>37</v>
      </c>
      <c r="C3124" s="8">
        <v>1</v>
      </c>
      <c r="D3124" s="8">
        <v>11400</v>
      </c>
      <c r="E3124" s="6">
        <v>3</v>
      </c>
    </row>
    <row r="3125" spans="1:5" x14ac:dyDescent="0.35">
      <c r="A3125" s="2" t="s">
        <v>553</v>
      </c>
      <c r="B3125" s="4" t="s">
        <v>37</v>
      </c>
      <c r="C3125" s="8">
        <v>1</v>
      </c>
      <c r="D3125" s="8">
        <v>11400</v>
      </c>
      <c r="E3125" s="6">
        <v>3</v>
      </c>
    </row>
    <row r="3126" spans="1:5" x14ac:dyDescent="0.35">
      <c r="A3126" s="2" t="s">
        <v>553</v>
      </c>
      <c r="B3126" s="4" t="s">
        <v>37</v>
      </c>
      <c r="C3126" s="8">
        <v>1</v>
      </c>
      <c r="D3126" s="8">
        <v>11400</v>
      </c>
      <c r="E3126" s="6">
        <v>3</v>
      </c>
    </row>
    <row r="3127" spans="1:5" x14ac:dyDescent="0.35">
      <c r="A3127" s="12" t="s">
        <v>8</v>
      </c>
      <c r="B3127" s="13"/>
      <c r="C3127" s="8">
        <f>SUBTOTAL(9,C3122:C3126)</f>
        <v>5</v>
      </c>
      <c r="D3127" s="8">
        <f>SUBTOTAL(9,D3122:D3126)</f>
        <v>57000</v>
      </c>
    </row>
    <row r="3128" spans="1:5" x14ac:dyDescent="0.35">
      <c r="A3128" s="10" t="s">
        <v>844</v>
      </c>
      <c r="B3128" s="11"/>
      <c r="C3128" s="11"/>
      <c r="D3128" s="11"/>
      <c r="E3128" s="11"/>
    </row>
    <row r="3129" spans="1:5" x14ac:dyDescent="0.35">
      <c r="A3129" s="2" t="s">
        <v>67</v>
      </c>
      <c r="B3129" s="4" t="s">
        <v>13</v>
      </c>
      <c r="C3129" s="8">
        <v>1</v>
      </c>
      <c r="D3129" s="8">
        <v>15800</v>
      </c>
      <c r="E3129" s="6">
        <v>10</v>
      </c>
    </row>
    <row r="3130" spans="1:5" x14ac:dyDescent="0.35">
      <c r="A3130" s="12" t="s">
        <v>8</v>
      </c>
      <c r="B3130" s="13"/>
      <c r="C3130" s="8">
        <f>SUBTOTAL(9,C3129)</f>
        <v>1</v>
      </c>
      <c r="D3130" s="8">
        <f>SUBTOTAL(9,D3129)</f>
        <v>15800</v>
      </c>
    </row>
    <row r="3131" spans="1:5" x14ac:dyDescent="0.35">
      <c r="A3131" s="10" t="s">
        <v>845</v>
      </c>
      <c r="B3131" s="11"/>
      <c r="C3131" s="11"/>
      <c r="D3131" s="11"/>
      <c r="E3131" s="11"/>
    </row>
    <row r="3132" spans="1:5" x14ac:dyDescent="0.35">
      <c r="A3132" s="2" t="s">
        <v>95</v>
      </c>
      <c r="B3132" s="4" t="s">
        <v>13</v>
      </c>
      <c r="C3132" s="8">
        <v>1</v>
      </c>
      <c r="D3132" s="8">
        <v>11970</v>
      </c>
      <c r="E3132" s="6">
        <v>1</v>
      </c>
    </row>
    <row r="3133" spans="1:5" x14ac:dyDescent="0.35">
      <c r="A3133" s="2" t="s">
        <v>95</v>
      </c>
      <c r="B3133" s="4" t="s">
        <v>13</v>
      </c>
      <c r="C3133" s="8">
        <v>1</v>
      </c>
      <c r="D3133" s="8">
        <v>11970</v>
      </c>
      <c r="E3133" s="6">
        <v>1</v>
      </c>
    </row>
    <row r="3134" spans="1:5" x14ac:dyDescent="0.35">
      <c r="A3134" s="2" t="s">
        <v>12</v>
      </c>
      <c r="B3134" s="4" t="s">
        <v>13</v>
      </c>
      <c r="C3134" s="8">
        <v>1</v>
      </c>
      <c r="D3134" s="8">
        <v>14220</v>
      </c>
      <c r="E3134" s="6">
        <v>13</v>
      </c>
    </row>
    <row r="3135" spans="1:5" x14ac:dyDescent="0.35">
      <c r="A3135" s="2" t="s">
        <v>12</v>
      </c>
      <c r="B3135" s="4" t="s">
        <v>13</v>
      </c>
      <c r="C3135" s="8">
        <v>1</v>
      </c>
      <c r="D3135" s="8">
        <v>14220</v>
      </c>
      <c r="E3135" s="6">
        <v>13</v>
      </c>
    </row>
    <row r="3136" spans="1:5" x14ac:dyDescent="0.35">
      <c r="A3136" s="12" t="s">
        <v>8</v>
      </c>
      <c r="B3136" s="13"/>
      <c r="C3136" s="8">
        <f>SUBTOTAL(9,C3132:C3135)</f>
        <v>4</v>
      </c>
      <c r="D3136" s="8">
        <f>SUBTOTAL(9,D3132:D3135)</f>
        <v>52380</v>
      </c>
    </row>
    <row r="3137" spans="1:5" x14ac:dyDescent="0.35">
      <c r="A3137" s="10" t="s">
        <v>846</v>
      </c>
      <c r="B3137" s="11"/>
      <c r="C3137" s="11"/>
      <c r="D3137" s="11"/>
      <c r="E3137" s="11"/>
    </row>
    <row r="3138" spans="1:5" x14ac:dyDescent="0.35">
      <c r="A3138" s="2" t="s">
        <v>6</v>
      </c>
      <c r="B3138" s="4" t="s">
        <v>13</v>
      </c>
      <c r="C3138" s="8">
        <v>1</v>
      </c>
      <c r="D3138" s="8">
        <v>14310</v>
      </c>
      <c r="E3138" s="6">
        <v>15</v>
      </c>
    </row>
    <row r="3139" spans="1:5" x14ac:dyDescent="0.35">
      <c r="A3139" s="12" t="s">
        <v>8</v>
      </c>
      <c r="B3139" s="13"/>
      <c r="C3139" s="8">
        <f>SUBTOTAL(9,C3138)</f>
        <v>1</v>
      </c>
      <c r="D3139" s="8">
        <f>SUBTOTAL(9,D3138)</f>
        <v>14310</v>
      </c>
    </row>
    <row r="3140" spans="1:5" x14ac:dyDescent="0.35">
      <c r="A3140" s="10" t="s">
        <v>847</v>
      </c>
      <c r="B3140" s="11"/>
      <c r="C3140" s="11"/>
      <c r="D3140" s="11"/>
      <c r="E3140" s="11"/>
    </row>
    <row r="3141" spans="1:5" x14ac:dyDescent="0.35">
      <c r="A3141" s="2" t="s">
        <v>23</v>
      </c>
      <c r="B3141" s="4" t="s">
        <v>7</v>
      </c>
      <c r="C3141" s="8">
        <v>1</v>
      </c>
      <c r="D3141" s="8">
        <v>12960</v>
      </c>
      <c r="E3141" s="6">
        <v>18</v>
      </c>
    </row>
    <row r="3142" spans="1:5" x14ac:dyDescent="0.35">
      <c r="A3142" s="2" t="s">
        <v>23</v>
      </c>
      <c r="B3142" s="4" t="s">
        <v>7</v>
      </c>
      <c r="C3142" s="8">
        <v>1</v>
      </c>
      <c r="D3142" s="8">
        <v>12960</v>
      </c>
      <c r="E3142" s="6">
        <v>18</v>
      </c>
    </row>
    <row r="3143" spans="1:5" x14ac:dyDescent="0.35">
      <c r="A3143" s="2" t="s">
        <v>23</v>
      </c>
      <c r="B3143" s="4" t="s">
        <v>13</v>
      </c>
      <c r="C3143" s="8">
        <v>1</v>
      </c>
      <c r="D3143" s="8">
        <v>12960</v>
      </c>
      <c r="E3143" s="6">
        <v>18</v>
      </c>
    </row>
    <row r="3144" spans="1:5" x14ac:dyDescent="0.35">
      <c r="A3144" s="12" t="s">
        <v>8</v>
      </c>
      <c r="B3144" s="13"/>
      <c r="C3144" s="8">
        <f>SUBTOTAL(9,C3141:C3143)</f>
        <v>3</v>
      </c>
      <c r="D3144" s="8">
        <f>SUBTOTAL(9,D3141:D3143)</f>
        <v>38880</v>
      </c>
    </row>
    <row r="3145" spans="1:5" x14ac:dyDescent="0.35">
      <c r="A3145" s="10" t="s">
        <v>848</v>
      </c>
      <c r="B3145" s="11"/>
      <c r="C3145" s="11"/>
      <c r="D3145" s="11"/>
      <c r="E3145" s="11"/>
    </row>
    <row r="3146" spans="1:5" x14ac:dyDescent="0.35">
      <c r="A3146" s="2" t="s">
        <v>95</v>
      </c>
      <c r="B3146" s="4" t="s">
        <v>28</v>
      </c>
      <c r="C3146" s="8">
        <v>1</v>
      </c>
      <c r="D3146" s="8">
        <v>13300</v>
      </c>
      <c r="E3146" s="6">
        <v>1</v>
      </c>
    </row>
    <row r="3147" spans="1:5" x14ac:dyDescent="0.35">
      <c r="A3147" s="2" t="s">
        <v>6</v>
      </c>
      <c r="B3147" s="4" t="s">
        <v>79</v>
      </c>
      <c r="C3147" s="8">
        <v>1</v>
      </c>
      <c r="D3147" s="8">
        <v>17400</v>
      </c>
      <c r="E3147" s="6">
        <v>15</v>
      </c>
    </row>
    <row r="3148" spans="1:5" ht="20" x14ac:dyDescent="0.35">
      <c r="A3148" s="2" t="s">
        <v>70</v>
      </c>
      <c r="B3148" s="4" t="s">
        <v>10</v>
      </c>
      <c r="C3148" s="8">
        <v>1</v>
      </c>
      <c r="D3148" s="8">
        <v>17500</v>
      </c>
      <c r="E3148" s="6">
        <v>17</v>
      </c>
    </row>
    <row r="3149" spans="1:5" ht="20" x14ac:dyDescent="0.35">
      <c r="A3149" s="2" t="s">
        <v>29</v>
      </c>
      <c r="B3149" s="4" t="s">
        <v>75</v>
      </c>
      <c r="C3149" s="8">
        <v>1</v>
      </c>
      <c r="D3149" s="8">
        <v>17100</v>
      </c>
      <c r="E3149" s="6">
        <v>9</v>
      </c>
    </row>
    <row r="3150" spans="1:5" x14ac:dyDescent="0.35">
      <c r="A3150" s="2" t="s">
        <v>60</v>
      </c>
      <c r="B3150" s="4" t="s">
        <v>42</v>
      </c>
      <c r="C3150" s="8">
        <v>1</v>
      </c>
      <c r="D3150" s="8">
        <v>15300</v>
      </c>
      <c r="E3150" s="6">
        <v>5</v>
      </c>
    </row>
    <row r="3151" spans="1:5" x14ac:dyDescent="0.35">
      <c r="A3151" s="12" t="s">
        <v>8</v>
      </c>
      <c r="B3151" s="13"/>
      <c r="C3151" s="8">
        <f>SUBTOTAL(9,C3146:C3150)</f>
        <v>5</v>
      </c>
      <c r="D3151" s="8">
        <f>SUBTOTAL(9,D3146:D3150)</f>
        <v>80600</v>
      </c>
    </row>
    <row r="3152" spans="1:5" x14ac:dyDescent="0.35">
      <c r="A3152" s="10" t="s">
        <v>849</v>
      </c>
      <c r="B3152" s="11"/>
      <c r="C3152" s="11"/>
      <c r="D3152" s="11"/>
      <c r="E3152" s="11"/>
    </row>
    <row r="3153" spans="1:5" x14ac:dyDescent="0.35">
      <c r="A3153" s="2" t="s">
        <v>67</v>
      </c>
      <c r="B3153" s="4" t="s">
        <v>28</v>
      </c>
      <c r="C3153" s="8">
        <v>1</v>
      </c>
      <c r="D3153" s="8">
        <v>14220</v>
      </c>
      <c r="E3153" s="6">
        <v>10</v>
      </c>
    </row>
    <row r="3154" spans="1:5" x14ac:dyDescent="0.35">
      <c r="A3154" s="2" t="s">
        <v>95</v>
      </c>
      <c r="B3154" s="4" t="s">
        <v>13</v>
      </c>
      <c r="C3154" s="8">
        <v>1</v>
      </c>
      <c r="D3154" s="8">
        <v>11970</v>
      </c>
      <c r="E3154" s="6">
        <v>1</v>
      </c>
    </row>
    <row r="3155" spans="1:5" x14ac:dyDescent="0.35">
      <c r="A3155" s="12" t="s">
        <v>8</v>
      </c>
      <c r="B3155" s="13"/>
      <c r="C3155" s="8">
        <f>SUBTOTAL(9,C3153:C3154)</f>
        <v>2</v>
      </c>
      <c r="D3155" s="8">
        <f>SUBTOTAL(9,D3153:D3154)</f>
        <v>26190</v>
      </c>
    </row>
    <row r="3156" spans="1:5" x14ac:dyDescent="0.35">
      <c r="A3156" s="10" t="s">
        <v>850</v>
      </c>
      <c r="B3156" s="11"/>
      <c r="C3156" s="11"/>
      <c r="D3156" s="11"/>
      <c r="E3156" s="11"/>
    </row>
    <row r="3157" spans="1:5" x14ac:dyDescent="0.35">
      <c r="A3157" s="2" t="s">
        <v>6</v>
      </c>
      <c r="B3157" s="4" t="s">
        <v>13</v>
      </c>
      <c r="C3157" s="8">
        <v>1</v>
      </c>
      <c r="D3157" s="8">
        <v>15900</v>
      </c>
      <c r="E3157" s="6">
        <v>15</v>
      </c>
    </row>
    <row r="3158" spans="1:5" x14ac:dyDescent="0.35">
      <c r="A3158" s="12" t="s">
        <v>8</v>
      </c>
      <c r="B3158" s="13"/>
      <c r="C3158" s="8">
        <f>SUBTOTAL(9,C3157)</f>
        <v>1</v>
      </c>
      <c r="D3158" s="8">
        <f>SUBTOTAL(9,D3157)</f>
        <v>15900</v>
      </c>
    </row>
    <row r="3159" spans="1:5" x14ac:dyDescent="0.35">
      <c r="A3159" s="10" t="s">
        <v>851</v>
      </c>
      <c r="B3159" s="11"/>
      <c r="C3159" s="11"/>
      <c r="D3159" s="11"/>
      <c r="E3159" s="11"/>
    </row>
    <row r="3160" spans="1:5" ht="20" x14ac:dyDescent="0.35">
      <c r="A3160" s="2" t="s">
        <v>29</v>
      </c>
      <c r="B3160" s="4" t="s">
        <v>24</v>
      </c>
      <c r="C3160" s="8">
        <v>1</v>
      </c>
      <c r="D3160" s="8">
        <v>15390</v>
      </c>
      <c r="E3160" s="6">
        <v>9</v>
      </c>
    </row>
    <row r="3161" spans="1:5" ht="20" x14ac:dyDescent="0.35">
      <c r="A3161" s="2" t="s">
        <v>21</v>
      </c>
      <c r="B3161" s="4" t="s">
        <v>24</v>
      </c>
      <c r="C3161" s="8">
        <v>1</v>
      </c>
      <c r="D3161" s="8">
        <v>13410</v>
      </c>
      <c r="E3161" s="6">
        <v>4</v>
      </c>
    </row>
    <row r="3162" spans="1:5" x14ac:dyDescent="0.35">
      <c r="A3162" s="12" t="s">
        <v>8</v>
      </c>
      <c r="B3162" s="13"/>
      <c r="C3162" s="8">
        <f>SUBTOTAL(9,C3160:C3161)</f>
        <v>2</v>
      </c>
      <c r="D3162" s="8">
        <f>SUBTOTAL(9,D3160:D3161)</f>
        <v>28800</v>
      </c>
    </row>
    <row r="3163" spans="1:5" x14ac:dyDescent="0.35">
      <c r="A3163" s="10" t="s">
        <v>852</v>
      </c>
      <c r="B3163" s="11"/>
      <c r="C3163" s="11"/>
      <c r="D3163" s="11"/>
      <c r="E3163" s="11"/>
    </row>
    <row r="3164" spans="1:5" x14ac:dyDescent="0.35">
      <c r="A3164" s="2" t="s">
        <v>95</v>
      </c>
      <c r="B3164" s="4" t="s">
        <v>28</v>
      </c>
      <c r="C3164" s="8">
        <v>1</v>
      </c>
      <c r="D3164" s="8">
        <v>13300</v>
      </c>
      <c r="E3164" s="6">
        <v>1</v>
      </c>
    </row>
    <row r="3165" spans="1:5" x14ac:dyDescent="0.35">
      <c r="A3165" s="2" t="s">
        <v>67</v>
      </c>
      <c r="B3165" s="4" t="s">
        <v>13</v>
      </c>
      <c r="C3165" s="8">
        <v>1</v>
      </c>
      <c r="D3165" s="8">
        <v>15800</v>
      </c>
      <c r="E3165" s="6">
        <v>10</v>
      </c>
    </row>
    <row r="3166" spans="1:5" x14ac:dyDescent="0.35">
      <c r="A3166" s="12" t="s">
        <v>8</v>
      </c>
      <c r="B3166" s="13"/>
      <c r="C3166" s="8">
        <f>SUBTOTAL(9,C3164:C3165)</f>
        <v>2</v>
      </c>
      <c r="D3166" s="8">
        <f>SUBTOTAL(9,D3164:D3165)</f>
        <v>29100</v>
      </c>
    </row>
    <row r="3167" spans="1:5" x14ac:dyDescent="0.35">
      <c r="A3167" s="10" t="s">
        <v>853</v>
      </c>
      <c r="B3167" s="11"/>
      <c r="C3167" s="11"/>
      <c r="D3167" s="11"/>
      <c r="E3167" s="11"/>
    </row>
    <row r="3168" spans="1:5" x14ac:dyDescent="0.35">
      <c r="A3168" s="2" t="s">
        <v>6</v>
      </c>
      <c r="B3168" s="4" t="s">
        <v>7</v>
      </c>
      <c r="C3168" s="8">
        <v>1</v>
      </c>
      <c r="D3168" s="8">
        <v>15900</v>
      </c>
      <c r="E3168" s="6">
        <v>15</v>
      </c>
    </row>
    <row r="3169" spans="1:5" x14ac:dyDescent="0.35">
      <c r="A3169" s="12" t="s">
        <v>8</v>
      </c>
      <c r="B3169" s="13"/>
      <c r="C3169" s="8">
        <f>SUBTOTAL(9,C3168)</f>
        <v>1</v>
      </c>
      <c r="D3169" s="8">
        <f>SUBTOTAL(9,D3168)</f>
        <v>15900</v>
      </c>
    </row>
    <row r="3170" spans="1:5" x14ac:dyDescent="0.35">
      <c r="A3170" s="10" t="s">
        <v>854</v>
      </c>
      <c r="B3170" s="11"/>
      <c r="C3170" s="11"/>
      <c r="D3170" s="11"/>
      <c r="E3170" s="11"/>
    </row>
    <row r="3171" spans="1:5" x14ac:dyDescent="0.35">
      <c r="A3171" s="2" t="s">
        <v>60</v>
      </c>
      <c r="B3171" s="4" t="s">
        <v>13</v>
      </c>
      <c r="C3171" s="8">
        <v>1</v>
      </c>
      <c r="D3171" s="8">
        <v>12420</v>
      </c>
      <c r="E3171" s="6">
        <v>5</v>
      </c>
    </row>
    <row r="3172" spans="1:5" x14ac:dyDescent="0.35">
      <c r="A3172" s="2" t="s">
        <v>60</v>
      </c>
      <c r="B3172" s="4" t="s">
        <v>13</v>
      </c>
      <c r="C3172" s="8">
        <v>1</v>
      </c>
      <c r="D3172" s="8">
        <v>12420</v>
      </c>
      <c r="E3172" s="6">
        <v>5</v>
      </c>
    </row>
    <row r="3173" spans="1:5" x14ac:dyDescent="0.35">
      <c r="A3173" s="12" t="s">
        <v>8</v>
      </c>
      <c r="B3173" s="13"/>
      <c r="C3173" s="8">
        <f>SUBTOTAL(9,C3171:C3172)</f>
        <v>2</v>
      </c>
      <c r="D3173" s="8">
        <f>SUBTOTAL(9,D3171:D3172)</f>
        <v>24840</v>
      </c>
    </row>
    <row r="3174" spans="1:5" x14ac:dyDescent="0.35">
      <c r="A3174" s="10" t="s">
        <v>855</v>
      </c>
      <c r="B3174" s="11"/>
      <c r="C3174" s="11"/>
      <c r="D3174" s="11"/>
      <c r="E3174" s="11"/>
    </row>
    <row r="3175" spans="1:5" x14ac:dyDescent="0.35">
      <c r="A3175" s="2" t="s">
        <v>12</v>
      </c>
      <c r="B3175" s="4" t="s">
        <v>138</v>
      </c>
      <c r="C3175" s="8">
        <v>1</v>
      </c>
      <c r="D3175" s="8">
        <v>21800</v>
      </c>
      <c r="E3175" s="6">
        <v>13</v>
      </c>
    </row>
    <row r="3176" spans="1:5" x14ac:dyDescent="0.35">
      <c r="A3176" s="12" t="s">
        <v>8</v>
      </c>
      <c r="B3176" s="13"/>
      <c r="C3176" s="8">
        <f>SUBTOTAL(9,C3175)</f>
        <v>1</v>
      </c>
      <c r="D3176" s="8">
        <f>SUBTOTAL(9,D3175)</f>
        <v>21800</v>
      </c>
    </row>
    <row r="3177" spans="1:5" x14ac:dyDescent="0.35">
      <c r="A3177" s="10" t="s">
        <v>856</v>
      </c>
      <c r="B3177" s="11"/>
      <c r="C3177" s="11"/>
      <c r="D3177" s="11"/>
      <c r="E3177" s="11"/>
    </row>
    <row r="3178" spans="1:5" x14ac:dyDescent="0.35">
      <c r="A3178" s="2" t="s">
        <v>21</v>
      </c>
      <c r="B3178" s="4" t="s">
        <v>28</v>
      </c>
      <c r="C3178" s="8">
        <v>1</v>
      </c>
      <c r="D3178" s="8">
        <v>11610</v>
      </c>
      <c r="E3178" s="6">
        <v>4</v>
      </c>
    </row>
    <row r="3179" spans="1:5" ht="20" x14ac:dyDescent="0.35">
      <c r="A3179" s="2" t="s">
        <v>25</v>
      </c>
      <c r="B3179" s="4" t="s">
        <v>126</v>
      </c>
      <c r="C3179" s="8">
        <v>1</v>
      </c>
      <c r="D3179" s="8">
        <v>13860</v>
      </c>
      <c r="E3179" s="6">
        <v>19</v>
      </c>
    </row>
    <row r="3180" spans="1:5" ht="20" x14ac:dyDescent="0.35">
      <c r="A3180" s="2" t="s">
        <v>25</v>
      </c>
      <c r="B3180" s="4" t="s">
        <v>81</v>
      </c>
      <c r="C3180" s="8">
        <v>1</v>
      </c>
      <c r="D3180" s="8">
        <v>13860</v>
      </c>
      <c r="E3180" s="6">
        <v>19</v>
      </c>
    </row>
    <row r="3181" spans="1:5" x14ac:dyDescent="0.35">
      <c r="A3181" s="2" t="s">
        <v>31</v>
      </c>
      <c r="B3181" s="4" t="s">
        <v>13</v>
      </c>
      <c r="C3181" s="8">
        <v>1</v>
      </c>
      <c r="D3181" s="8">
        <v>13770</v>
      </c>
      <c r="E3181" s="6">
        <v>12</v>
      </c>
    </row>
    <row r="3182" spans="1:5" x14ac:dyDescent="0.35">
      <c r="A3182" s="2" t="s">
        <v>95</v>
      </c>
      <c r="B3182" s="4" t="s">
        <v>13</v>
      </c>
      <c r="C3182" s="8">
        <v>1</v>
      </c>
      <c r="D3182" s="8">
        <v>11970</v>
      </c>
      <c r="E3182" s="6">
        <v>1</v>
      </c>
    </row>
    <row r="3183" spans="1:5" x14ac:dyDescent="0.35">
      <c r="A3183" s="2" t="s">
        <v>95</v>
      </c>
      <c r="B3183" s="4" t="s">
        <v>13</v>
      </c>
      <c r="C3183" s="8">
        <v>1</v>
      </c>
      <c r="D3183" s="8">
        <v>11970</v>
      </c>
      <c r="E3183" s="6">
        <v>1</v>
      </c>
    </row>
    <row r="3184" spans="1:5" x14ac:dyDescent="0.35">
      <c r="A3184" s="12" t="s">
        <v>8</v>
      </c>
      <c r="B3184" s="13"/>
      <c r="C3184" s="8">
        <f>SUBTOTAL(9,C3178:C3183)</f>
        <v>6</v>
      </c>
      <c r="D3184" s="8">
        <f>SUBTOTAL(9,D3178:D3183)</f>
        <v>77040</v>
      </c>
    </row>
    <row r="3185" spans="1:5" x14ac:dyDescent="0.35">
      <c r="A3185" s="10" t="s">
        <v>857</v>
      </c>
      <c r="B3185" s="11"/>
      <c r="C3185" s="11"/>
      <c r="D3185" s="11"/>
      <c r="E3185" s="11"/>
    </row>
    <row r="3186" spans="1:5" x14ac:dyDescent="0.35">
      <c r="A3186" s="2" t="s">
        <v>23</v>
      </c>
      <c r="B3186" s="4" t="s">
        <v>7</v>
      </c>
      <c r="C3186" s="8">
        <v>1</v>
      </c>
      <c r="D3186" s="8">
        <v>14400</v>
      </c>
      <c r="E3186" s="6">
        <v>18</v>
      </c>
    </row>
    <row r="3187" spans="1:5" ht="20" x14ac:dyDescent="0.35">
      <c r="A3187" s="2" t="s">
        <v>67</v>
      </c>
      <c r="B3187" s="4" t="s">
        <v>58</v>
      </c>
      <c r="C3187" s="8">
        <v>1</v>
      </c>
      <c r="D3187" s="8">
        <v>18800</v>
      </c>
      <c r="E3187" s="6">
        <v>10</v>
      </c>
    </row>
    <row r="3188" spans="1:5" x14ac:dyDescent="0.35">
      <c r="A3188" s="12" t="s">
        <v>8</v>
      </c>
      <c r="B3188" s="13"/>
      <c r="C3188" s="8">
        <f>SUBTOTAL(9,C3186:C3187)</f>
        <v>2</v>
      </c>
      <c r="D3188" s="8">
        <f>SUBTOTAL(9,D3186:D3187)</f>
        <v>33200</v>
      </c>
    </row>
    <row r="3189" spans="1:5" x14ac:dyDescent="0.35">
      <c r="A3189" s="10" t="s">
        <v>858</v>
      </c>
      <c r="B3189" s="11"/>
      <c r="C3189" s="11"/>
      <c r="D3189" s="11"/>
      <c r="E3189" s="11"/>
    </row>
    <row r="3190" spans="1:5" ht="20" x14ac:dyDescent="0.35">
      <c r="A3190" s="2" t="s">
        <v>6</v>
      </c>
      <c r="B3190" s="4" t="s">
        <v>10</v>
      </c>
      <c r="C3190" s="8">
        <v>1</v>
      </c>
      <c r="D3190" s="8">
        <v>17900</v>
      </c>
      <c r="E3190" s="6">
        <v>15</v>
      </c>
    </row>
    <row r="3191" spans="1:5" x14ac:dyDescent="0.35">
      <c r="A3191" s="12" t="s">
        <v>8</v>
      </c>
      <c r="B3191" s="13"/>
      <c r="C3191" s="8">
        <f>SUBTOTAL(9,C3190)</f>
        <v>1</v>
      </c>
      <c r="D3191" s="8">
        <f>SUBTOTAL(9,D3190)</f>
        <v>17900</v>
      </c>
    </row>
    <row r="3192" spans="1:5" x14ac:dyDescent="0.35">
      <c r="A3192" s="10" t="s">
        <v>859</v>
      </c>
      <c r="B3192" s="11"/>
      <c r="C3192" s="11"/>
      <c r="D3192" s="11"/>
      <c r="E3192" s="11"/>
    </row>
    <row r="3193" spans="1:5" x14ac:dyDescent="0.35">
      <c r="A3193" s="2" t="s">
        <v>12</v>
      </c>
      <c r="B3193" s="4" t="s">
        <v>28</v>
      </c>
      <c r="C3193" s="8">
        <v>1</v>
      </c>
      <c r="D3193" s="8">
        <v>15800</v>
      </c>
      <c r="E3193" s="6">
        <v>13</v>
      </c>
    </row>
    <row r="3194" spans="1:5" x14ac:dyDescent="0.35">
      <c r="A3194" s="2" t="s">
        <v>12</v>
      </c>
      <c r="B3194" s="4" t="s">
        <v>28</v>
      </c>
      <c r="C3194" s="8">
        <v>1</v>
      </c>
      <c r="D3194" s="8">
        <v>15800</v>
      </c>
      <c r="E3194" s="6">
        <v>13</v>
      </c>
    </row>
    <row r="3195" spans="1:5" x14ac:dyDescent="0.35">
      <c r="A3195" s="2" t="s">
        <v>25</v>
      </c>
      <c r="B3195" s="4" t="s">
        <v>51</v>
      </c>
      <c r="C3195" s="8">
        <v>1</v>
      </c>
      <c r="D3195" s="8">
        <v>12900</v>
      </c>
      <c r="E3195" s="6">
        <v>19</v>
      </c>
    </row>
    <row r="3196" spans="1:5" x14ac:dyDescent="0.35">
      <c r="A3196" s="2" t="s">
        <v>60</v>
      </c>
      <c r="B3196" s="4" t="s">
        <v>28</v>
      </c>
      <c r="C3196" s="8">
        <v>1</v>
      </c>
      <c r="D3196" s="8">
        <v>13800</v>
      </c>
      <c r="E3196" s="6">
        <v>5</v>
      </c>
    </row>
    <row r="3197" spans="1:5" x14ac:dyDescent="0.35">
      <c r="A3197" s="12" t="s">
        <v>8</v>
      </c>
      <c r="B3197" s="13"/>
      <c r="C3197" s="8">
        <f>SUBTOTAL(9,C3193:C3196)</f>
        <v>4</v>
      </c>
      <c r="D3197" s="8">
        <f>SUBTOTAL(9,D3193:D3196)</f>
        <v>58300</v>
      </c>
    </row>
    <row r="3198" spans="1:5" x14ac:dyDescent="0.35">
      <c r="A3198" s="10" t="s">
        <v>860</v>
      </c>
      <c r="B3198" s="11"/>
      <c r="C3198" s="11"/>
      <c r="D3198" s="11"/>
      <c r="E3198" s="11"/>
    </row>
    <row r="3199" spans="1:5" x14ac:dyDescent="0.35">
      <c r="A3199" s="2" t="s">
        <v>14</v>
      </c>
      <c r="B3199" s="4" t="s">
        <v>28</v>
      </c>
      <c r="C3199" s="8">
        <v>1</v>
      </c>
      <c r="D3199" s="8">
        <v>12510</v>
      </c>
      <c r="E3199" s="6">
        <v>2</v>
      </c>
    </row>
    <row r="3200" spans="1:5" x14ac:dyDescent="0.35">
      <c r="A3200" s="2" t="s">
        <v>95</v>
      </c>
      <c r="B3200" s="4" t="s">
        <v>13</v>
      </c>
      <c r="C3200" s="8">
        <v>1</v>
      </c>
      <c r="D3200" s="8">
        <v>11970</v>
      </c>
      <c r="E3200" s="6">
        <v>1</v>
      </c>
    </row>
    <row r="3201" spans="1:5" x14ac:dyDescent="0.35">
      <c r="A3201" s="12" t="s">
        <v>8</v>
      </c>
      <c r="B3201" s="13"/>
      <c r="C3201" s="8">
        <f>SUBTOTAL(9,C3199:C3200)</f>
        <v>2</v>
      </c>
      <c r="D3201" s="8">
        <f>SUBTOTAL(9,D3199:D3200)</f>
        <v>24480</v>
      </c>
    </row>
    <row r="3202" spans="1:5" x14ac:dyDescent="0.35">
      <c r="A3202" s="10" t="s">
        <v>861</v>
      </c>
      <c r="B3202" s="11"/>
      <c r="C3202" s="11"/>
      <c r="D3202" s="11"/>
      <c r="E3202" s="11"/>
    </row>
    <row r="3203" spans="1:5" x14ac:dyDescent="0.35">
      <c r="A3203" s="2" t="s">
        <v>6</v>
      </c>
      <c r="B3203" s="4" t="s">
        <v>7</v>
      </c>
      <c r="C3203" s="8">
        <v>1</v>
      </c>
      <c r="D3203" s="8">
        <v>14310</v>
      </c>
      <c r="E3203" s="6">
        <v>15</v>
      </c>
    </row>
    <row r="3204" spans="1:5" x14ac:dyDescent="0.35">
      <c r="A3204" s="2" t="s">
        <v>6</v>
      </c>
      <c r="B3204" s="4" t="s">
        <v>7</v>
      </c>
      <c r="C3204" s="8">
        <v>1</v>
      </c>
      <c r="D3204" s="8">
        <v>14310</v>
      </c>
      <c r="E3204" s="6">
        <v>15</v>
      </c>
    </row>
    <row r="3205" spans="1:5" x14ac:dyDescent="0.35">
      <c r="A3205" s="12" t="s">
        <v>8</v>
      </c>
      <c r="B3205" s="13"/>
      <c r="C3205" s="8">
        <f>SUBTOTAL(9,C3203:C3204)</f>
        <v>2</v>
      </c>
      <c r="D3205" s="8">
        <f>SUBTOTAL(9,D3203:D3204)</f>
        <v>28620</v>
      </c>
    </row>
    <row r="3206" spans="1:5" x14ac:dyDescent="0.35">
      <c r="A3206" s="10" t="s">
        <v>862</v>
      </c>
      <c r="B3206" s="11"/>
      <c r="C3206" s="11"/>
      <c r="D3206" s="11"/>
      <c r="E3206" s="11"/>
    </row>
    <row r="3207" spans="1:5" x14ac:dyDescent="0.35">
      <c r="A3207" s="2" t="s">
        <v>553</v>
      </c>
      <c r="B3207" s="4" t="s">
        <v>206</v>
      </c>
      <c r="C3207" s="8">
        <v>1</v>
      </c>
      <c r="D3207" s="8">
        <v>12060</v>
      </c>
      <c r="E3207" s="6">
        <v>3</v>
      </c>
    </row>
    <row r="3208" spans="1:5" x14ac:dyDescent="0.35">
      <c r="A3208" s="12" t="s">
        <v>8</v>
      </c>
      <c r="B3208" s="13"/>
      <c r="C3208" s="8">
        <f>SUBTOTAL(9,C3207)</f>
        <v>1</v>
      </c>
      <c r="D3208" s="8">
        <f>SUBTOTAL(9,D3207)</f>
        <v>12060</v>
      </c>
    </row>
    <row r="3209" spans="1:5" x14ac:dyDescent="0.35">
      <c r="A3209" s="10" t="s">
        <v>863</v>
      </c>
      <c r="B3209" s="11"/>
      <c r="C3209" s="11"/>
      <c r="D3209" s="11"/>
      <c r="E3209" s="11"/>
    </row>
    <row r="3210" spans="1:5" x14ac:dyDescent="0.35">
      <c r="A3210" s="2" t="s">
        <v>29</v>
      </c>
      <c r="B3210" s="4" t="s">
        <v>28</v>
      </c>
      <c r="C3210" s="8">
        <v>1</v>
      </c>
      <c r="D3210" s="8">
        <v>15100</v>
      </c>
      <c r="E3210" s="6">
        <v>9</v>
      </c>
    </row>
    <row r="3211" spans="1:5" x14ac:dyDescent="0.35">
      <c r="A3211" s="2" t="s">
        <v>29</v>
      </c>
      <c r="B3211" s="4" t="s">
        <v>28</v>
      </c>
      <c r="C3211" s="8">
        <v>1</v>
      </c>
      <c r="D3211" s="8">
        <v>15100</v>
      </c>
      <c r="E3211" s="6">
        <v>9</v>
      </c>
    </row>
    <row r="3212" spans="1:5" x14ac:dyDescent="0.35">
      <c r="A3212" s="2" t="s">
        <v>29</v>
      </c>
      <c r="B3212" s="4" t="s">
        <v>28</v>
      </c>
      <c r="C3212" s="8">
        <v>1</v>
      </c>
      <c r="D3212" s="8">
        <v>15100</v>
      </c>
      <c r="E3212" s="6">
        <v>9</v>
      </c>
    </row>
    <row r="3213" spans="1:5" x14ac:dyDescent="0.35">
      <c r="A3213" s="12" t="s">
        <v>8</v>
      </c>
      <c r="B3213" s="13"/>
      <c r="C3213" s="8">
        <f>SUBTOTAL(9,C3210:C3212)</f>
        <v>3</v>
      </c>
      <c r="D3213" s="8">
        <f>SUBTOTAL(9,D3210:D3212)</f>
        <v>45300</v>
      </c>
    </row>
    <row r="3214" spans="1:5" x14ac:dyDescent="0.35">
      <c r="A3214" s="10" t="s">
        <v>864</v>
      </c>
      <c r="B3214" s="11"/>
      <c r="C3214" s="11"/>
      <c r="D3214" s="11"/>
      <c r="E3214" s="11"/>
    </row>
    <row r="3215" spans="1:5" x14ac:dyDescent="0.35">
      <c r="A3215" s="2" t="s">
        <v>23</v>
      </c>
      <c r="B3215" s="4" t="s">
        <v>7</v>
      </c>
      <c r="C3215" s="8">
        <v>1</v>
      </c>
      <c r="D3215" s="8">
        <v>12960</v>
      </c>
      <c r="E3215" s="6">
        <v>18</v>
      </c>
    </row>
    <row r="3216" spans="1:5" x14ac:dyDescent="0.35">
      <c r="A3216" s="12" t="s">
        <v>8</v>
      </c>
      <c r="B3216" s="13"/>
      <c r="C3216" s="8">
        <f>SUBTOTAL(9,C3215)</f>
        <v>1</v>
      </c>
      <c r="D3216" s="8">
        <f>SUBTOTAL(9,D3215)</f>
        <v>12960</v>
      </c>
    </row>
    <row r="3217" spans="1:5" x14ac:dyDescent="0.35">
      <c r="A3217" s="10" t="s">
        <v>865</v>
      </c>
      <c r="B3217" s="11"/>
      <c r="C3217" s="11"/>
      <c r="D3217" s="11"/>
      <c r="E3217" s="11"/>
    </row>
    <row r="3218" spans="1:5" x14ac:dyDescent="0.35">
      <c r="A3218" s="2" t="s">
        <v>67</v>
      </c>
      <c r="B3218" s="4" t="s">
        <v>13</v>
      </c>
      <c r="C3218" s="8">
        <v>1</v>
      </c>
      <c r="D3218" s="8">
        <v>14220</v>
      </c>
      <c r="E3218" s="6">
        <v>10</v>
      </c>
    </row>
    <row r="3219" spans="1:5" x14ac:dyDescent="0.35">
      <c r="A3219" s="12" t="s">
        <v>8</v>
      </c>
      <c r="B3219" s="13"/>
      <c r="C3219" s="8">
        <f>SUBTOTAL(9,C3218)</f>
        <v>1</v>
      </c>
      <c r="D3219" s="8">
        <f>SUBTOTAL(9,D3218)</f>
        <v>14220</v>
      </c>
    </row>
    <row r="3220" spans="1:5" x14ac:dyDescent="0.35">
      <c r="A3220" s="10" t="s">
        <v>866</v>
      </c>
      <c r="B3220" s="11"/>
      <c r="C3220" s="11"/>
      <c r="D3220" s="11"/>
      <c r="E3220" s="11"/>
    </row>
    <row r="3221" spans="1:5" x14ac:dyDescent="0.35">
      <c r="A3221" s="2" t="s">
        <v>70</v>
      </c>
      <c r="B3221" s="4" t="s">
        <v>7</v>
      </c>
      <c r="C3221" s="8">
        <v>1</v>
      </c>
      <c r="D3221" s="8">
        <v>13950</v>
      </c>
      <c r="E3221" s="6">
        <v>17</v>
      </c>
    </row>
    <row r="3222" spans="1:5" x14ac:dyDescent="0.35">
      <c r="A3222" s="2" t="s">
        <v>29</v>
      </c>
      <c r="B3222" s="4" t="s">
        <v>28</v>
      </c>
      <c r="C3222" s="8">
        <v>1</v>
      </c>
      <c r="D3222" s="8">
        <v>13590</v>
      </c>
      <c r="E3222" s="6">
        <v>9</v>
      </c>
    </row>
    <row r="3223" spans="1:5" x14ac:dyDescent="0.35">
      <c r="A3223" s="12" t="s">
        <v>8</v>
      </c>
      <c r="B3223" s="13"/>
      <c r="C3223" s="8">
        <f>SUBTOTAL(9,C3221:C3222)</f>
        <v>2</v>
      </c>
      <c r="D3223" s="8">
        <f>SUBTOTAL(9,D3221:D3222)</f>
        <v>27540</v>
      </c>
    </row>
    <row r="3224" spans="1:5" x14ac:dyDescent="0.35">
      <c r="A3224" s="10" t="s">
        <v>867</v>
      </c>
      <c r="B3224" s="11"/>
      <c r="C3224" s="11"/>
      <c r="D3224" s="11"/>
      <c r="E3224" s="11"/>
    </row>
    <row r="3225" spans="1:5" x14ac:dyDescent="0.35">
      <c r="A3225" s="2" t="s">
        <v>67</v>
      </c>
      <c r="B3225" s="4" t="s">
        <v>13</v>
      </c>
      <c r="C3225" s="8">
        <v>1</v>
      </c>
      <c r="D3225" s="8">
        <v>14220</v>
      </c>
      <c r="E3225" s="6">
        <v>10</v>
      </c>
    </row>
    <row r="3226" spans="1:5" x14ac:dyDescent="0.35">
      <c r="A3226" s="2" t="s">
        <v>29</v>
      </c>
      <c r="B3226" s="4" t="s">
        <v>13</v>
      </c>
      <c r="C3226" s="8">
        <v>1</v>
      </c>
      <c r="D3226" s="8">
        <v>13590</v>
      </c>
      <c r="E3226" s="6">
        <v>9</v>
      </c>
    </row>
    <row r="3227" spans="1:5" x14ac:dyDescent="0.35">
      <c r="A3227" s="12" t="s">
        <v>8</v>
      </c>
      <c r="B3227" s="13"/>
      <c r="C3227" s="8">
        <f>SUBTOTAL(9,C3225:C3226)</f>
        <v>2</v>
      </c>
      <c r="D3227" s="8">
        <f>SUBTOTAL(9,D3225:D3226)</f>
        <v>27810</v>
      </c>
    </row>
    <row r="3228" spans="1:5" x14ac:dyDescent="0.35">
      <c r="A3228" s="10" t="s">
        <v>868</v>
      </c>
      <c r="B3228" s="11"/>
      <c r="C3228" s="11"/>
      <c r="D3228" s="11"/>
      <c r="E3228" s="11"/>
    </row>
    <row r="3229" spans="1:5" x14ac:dyDescent="0.35">
      <c r="A3229" s="2" t="s">
        <v>70</v>
      </c>
      <c r="B3229" s="4" t="s">
        <v>17</v>
      </c>
      <c r="C3229" s="8">
        <v>1</v>
      </c>
      <c r="D3229" s="8">
        <v>15500</v>
      </c>
      <c r="E3229" s="6">
        <v>17</v>
      </c>
    </row>
    <row r="3230" spans="1:5" x14ac:dyDescent="0.35">
      <c r="A3230" s="2" t="s">
        <v>12</v>
      </c>
      <c r="B3230" s="4" t="s">
        <v>28</v>
      </c>
      <c r="C3230" s="8">
        <v>1</v>
      </c>
      <c r="D3230" s="8">
        <v>15800</v>
      </c>
      <c r="E3230" s="6">
        <v>13</v>
      </c>
    </row>
    <row r="3231" spans="1:5" x14ac:dyDescent="0.35">
      <c r="A3231" s="2" t="s">
        <v>70</v>
      </c>
      <c r="B3231" s="4" t="s">
        <v>17</v>
      </c>
      <c r="C3231" s="8">
        <v>1</v>
      </c>
      <c r="D3231" s="8">
        <v>15500</v>
      </c>
      <c r="E3231" s="6">
        <v>17</v>
      </c>
    </row>
    <row r="3232" spans="1:5" x14ac:dyDescent="0.35">
      <c r="A3232" s="2" t="s">
        <v>16</v>
      </c>
      <c r="B3232" s="4" t="s">
        <v>17</v>
      </c>
      <c r="C3232" s="8">
        <v>1</v>
      </c>
      <c r="D3232" s="8">
        <v>11100</v>
      </c>
      <c r="E3232" s="6">
        <v>8</v>
      </c>
    </row>
    <row r="3233" spans="1:5" x14ac:dyDescent="0.35">
      <c r="A3233" s="12" t="s">
        <v>8</v>
      </c>
      <c r="B3233" s="13"/>
      <c r="C3233" s="8">
        <f>SUBTOTAL(9,C3229:C3232)</f>
        <v>4</v>
      </c>
      <c r="D3233" s="8">
        <f>SUBTOTAL(9,D3229:D3232)</f>
        <v>57900</v>
      </c>
    </row>
    <row r="3234" spans="1:5" x14ac:dyDescent="0.35">
      <c r="A3234" s="10" t="s">
        <v>869</v>
      </c>
      <c r="B3234" s="11"/>
      <c r="C3234" s="11"/>
      <c r="D3234" s="11"/>
      <c r="E3234" s="11"/>
    </row>
    <row r="3235" spans="1:5" x14ac:dyDescent="0.35">
      <c r="A3235" s="2" t="s">
        <v>21</v>
      </c>
      <c r="B3235" s="4" t="s">
        <v>28</v>
      </c>
      <c r="C3235" s="8">
        <v>1</v>
      </c>
      <c r="D3235" s="8">
        <v>11610</v>
      </c>
      <c r="E3235" s="6">
        <v>4</v>
      </c>
    </row>
    <row r="3236" spans="1:5" x14ac:dyDescent="0.35">
      <c r="A3236" s="2" t="s">
        <v>60</v>
      </c>
      <c r="B3236" s="4" t="s">
        <v>28</v>
      </c>
      <c r="C3236" s="8">
        <v>1</v>
      </c>
      <c r="D3236" s="8">
        <v>12420</v>
      </c>
      <c r="E3236" s="6">
        <v>5</v>
      </c>
    </row>
    <row r="3237" spans="1:5" x14ac:dyDescent="0.35">
      <c r="A3237" s="12" t="s">
        <v>8</v>
      </c>
      <c r="B3237" s="13"/>
      <c r="C3237" s="8">
        <f>SUBTOTAL(9,C3235:C3236)</f>
        <v>2</v>
      </c>
      <c r="D3237" s="8">
        <f>SUBTOTAL(9,D3235:D3236)</f>
        <v>24030</v>
      </c>
    </row>
    <row r="3238" spans="1:5" x14ac:dyDescent="0.35">
      <c r="A3238" s="10" t="s">
        <v>870</v>
      </c>
      <c r="B3238" s="11"/>
      <c r="C3238" s="11"/>
      <c r="D3238" s="11"/>
      <c r="E3238" s="11"/>
    </row>
    <row r="3239" spans="1:5" x14ac:dyDescent="0.35">
      <c r="A3239" s="2" t="s">
        <v>29</v>
      </c>
      <c r="B3239" s="4" t="s">
        <v>13</v>
      </c>
      <c r="C3239" s="8">
        <v>1</v>
      </c>
      <c r="D3239" s="8">
        <v>15100</v>
      </c>
      <c r="E3239" s="6">
        <v>9</v>
      </c>
    </row>
    <row r="3240" spans="1:5" x14ac:dyDescent="0.35">
      <c r="A3240" s="12" t="s">
        <v>8</v>
      </c>
      <c r="B3240" s="13"/>
      <c r="C3240" s="8">
        <f>SUBTOTAL(9,C3239)</f>
        <v>1</v>
      </c>
      <c r="D3240" s="8">
        <f>SUBTOTAL(9,D3239)</f>
        <v>15100</v>
      </c>
    </row>
    <row r="3241" spans="1:5" x14ac:dyDescent="0.35">
      <c r="A3241" s="10" t="s">
        <v>871</v>
      </c>
      <c r="B3241" s="11"/>
      <c r="C3241" s="11"/>
      <c r="D3241" s="11"/>
      <c r="E3241" s="11"/>
    </row>
    <row r="3242" spans="1:5" x14ac:dyDescent="0.35">
      <c r="A3242" s="2" t="s">
        <v>553</v>
      </c>
      <c r="B3242" s="4" t="s">
        <v>37</v>
      </c>
      <c r="C3242" s="8">
        <v>2</v>
      </c>
      <c r="D3242" s="8">
        <v>20520</v>
      </c>
      <c r="E3242" s="6">
        <v>3</v>
      </c>
    </row>
    <row r="3243" spans="1:5" x14ac:dyDescent="0.35">
      <c r="A3243" s="2" t="s">
        <v>6</v>
      </c>
      <c r="B3243" s="4" t="s">
        <v>13</v>
      </c>
      <c r="C3243" s="8">
        <v>1</v>
      </c>
      <c r="D3243" s="8">
        <v>14310</v>
      </c>
      <c r="E3243" s="6">
        <v>15</v>
      </c>
    </row>
    <row r="3244" spans="1:5" x14ac:dyDescent="0.35">
      <c r="A3244" s="12" t="s">
        <v>8</v>
      </c>
      <c r="B3244" s="13"/>
      <c r="C3244" s="8">
        <f>SUBTOTAL(9,C3242:C3243)</f>
        <v>3</v>
      </c>
      <c r="D3244" s="8">
        <f>SUBTOTAL(9,D3242:D3243)</f>
        <v>34830</v>
      </c>
    </row>
    <row r="3245" spans="1:5" x14ac:dyDescent="0.35">
      <c r="A3245" s="10" t="s">
        <v>872</v>
      </c>
      <c r="B3245" s="11"/>
      <c r="C3245" s="11"/>
      <c r="D3245" s="11"/>
      <c r="E3245" s="11"/>
    </row>
    <row r="3246" spans="1:5" x14ac:dyDescent="0.35">
      <c r="A3246" s="2" t="s">
        <v>553</v>
      </c>
      <c r="B3246" s="4" t="s">
        <v>37</v>
      </c>
      <c r="C3246" s="8">
        <v>1</v>
      </c>
      <c r="D3246" s="8">
        <v>10260</v>
      </c>
      <c r="E3246" s="6">
        <v>3</v>
      </c>
    </row>
    <row r="3247" spans="1:5" x14ac:dyDescent="0.35">
      <c r="A3247" s="12" t="s">
        <v>8</v>
      </c>
      <c r="B3247" s="13"/>
      <c r="C3247" s="8">
        <f>SUBTOTAL(9,C3246)</f>
        <v>1</v>
      </c>
      <c r="D3247" s="8">
        <f>SUBTOTAL(9,D3246)</f>
        <v>10260</v>
      </c>
    </row>
    <row r="3248" spans="1:5" x14ac:dyDescent="0.35">
      <c r="A3248" s="10" t="s">
        <v>873</v>
      </c>
      <c r="B3248" s="11"/>
      <c r="C3248" s="11"/>
      <c r="D3248" s="11"/>
      <c r="E3248" s="11"/>
    </row>
    <row r="3249" spans="1:5" x14ac:dyDescent="0.35">
      <c r="A3249" s="2" t="s">
        <v>36</v>
      </c>
      <c r="B3249" s="4" t="s">
        <v>206</v>
      </c>
      <c r="C3249" s="8">
        <v>1</v>
      </c>
      <c r="D3249" s="8">
        <v>3870</v>
      </c>
      <c r="E3249" s="6">
        <v>30</v>
      </c>
    </row>
    <row r="3250" spans="1:5" x14ac:dyDescent="0.35">
      <c r="A3250" s="2" t="s">
        <v>553</v>
      </c>
      <c r="B3250" s="4" t="s">
        <v>37</v>
      </c>
      <c r="C3250" s="8">
        <v>2</v>
      </c>
      <c r="D3250" s="8">
        <v>20520</v>
      </c>
      <c r="E3250" s="6">
        <v>3</v>
      </c>
    </row>
    <row r="3251" spans="1:5" x14ac:dyDescent="0.35">
      <c r="A3251" s="12" t="s">
        <v>8</v>
      </c>
      <c r="B3251" s="13"/>
      <c r="C3251" s="8">
        <f>SUBTOTAL(9,C3249:C3250)</f>
        <v>3</v>
      </c>
      <c r="D3251" s="8">
        <f>SUBTOTAL(9,D3249:D3250)</f>
        <v>24390</v>
      </c>
    </row>
    <row r="3252" spans="1:5" x14ac:dyDescent="0.35">
      <c r="A3252" s="10" t="s">
        <v>874</v>
      </c>
      <c r="B3252" s="11"/>
      <c r="C3252" s="11"/>
      <c r="D3252" s="11"/>
      <c r="E3252" s="11"/>
    </row>
    <row r="3253" spans="1:5" x14ac:dyDescent="0.35">
      <c r="A3253" s="2" t="s">
        <v>29</v>
      </c>
      <c r="B3253" s="4" t="s">
        <v>28</v>
      </c>
      <c r="C3253" s="8">
        <v>1</v>
      </c>
      <c r="D3253" s="8">
        <v>15100</v>
      </c>
      <c r="E3253" s="6">
        <v>9</v>
      </c>
    </row>
    <row r="3254" spans="1:5" x14ac:dyDescent="0.35">
      <c r="A3254" s="2" t="s">
        <v>553</v>
      </c>
      <c r="B3254" s="4" t="s">
        <v>37</v>
      </c>
      <c r="C3254" s="8">
        <v>3</v>
      </c>
      <c r="D3254" s="8">
        <v>34200</v>
      </c>
      <c r="E3254" s="6">
        <v>3</v>
      </c>
    </row>
    <row r="3255" spans="1:5" x14ac:dyDescent="0.35">
      <c r="A3255" s="2" t="s">
        <v>553</v>
      </c>
      <c r="B3255" s="4" t="s">
        <v>37</v>
      </c>
      <c r="C3255" s="8">
        <v>1</v>
      </c>
      <c r="D3255" s="8">
        <v>11400</v>
      </c>
      <c r="E3255" s="6">
        <v>3</v>
      </c>
    </row>
    <row r="3256" spans="1:5" x14ac:dyDescent="0.35">
      <c r="A3256" s="2" t="s">
        <v>21</v>
      </c>
      <c r="B3256" s="4" t="s">
        <v>13</v>
      </c>
      <c r="C3256" s="8">
        <v>1</v>
      </c>
      <c r="D3256" s="8">
        <v>12900</v>
      </c>
      <c r="E3256" s="6">
        <v>4</v>
      </c>
    </row>
    <row r="3257" spans="1:5" x14ac:dyDescent="0.35">
      <c r="A3257" s="12" t="s">
        <v>8</v>
      </c>
      <c r="B3257" s="13"/>
      <c r="C3257" s="8">
        <f>SUBTOTAL(9,C3253:C3256)</f>
        <v>6</v>
      </c>
      <c r="D3257" s="8">
        <f>SUBTOTAL(9,D3253:D3256)</f>
        <v>73600</v>
      </c>
    </row>
    <row r="3258" spans="1:5" x14ac:dyDescent="0.35">
      <c r="A3258" s="10" t="s">
        <v>875</v>
      </c>
      <c r="B3258" s="11"/>
      <c r="C3258" s="11"/>
      <c r="D3258" s="11"/>
      <c r="E3258" s="11"/>
    </row>
    <row r="3259" spans="1:5" x14ac:dyDescent="0.35">
      <c r="A3259" s="2" t="s">
        <v>31</v>
      </c>
      <c r="B3259" s="4" t="s">
        <v>28</v>
      </c>
      <c r="C3259" s="8">
        <v>1</v>
      </c>
      <c r="D3259" s="8">
        <v>13770</v>
      </c>
      <c r="E3259" s="6">
        <v>12</v>
      </c>
    </row>
    <row r="3260" spans="1:5" x14ac:dyDescent="0.35">
      <c r="A3260" s="12" t="s">
        <v>8</v>
      </c>
      <c r="B3260" s="13"/>
      <c r="C3260" s="8">
        <f>SUBTOTAL(9,C3259)</f>
        <v>1</v>
      </c>
      <c r="D3260" s="8">
        <f>SUBTOTAL(9,D3259)</f>
        <v>13770</v>
      </c>
    </row>
    <row r="3261" spans="1:5" x14ac:dyDescent="0.35">
      <c r="A3261" s="10" t="s">
        <v>876</v>
      </c>
      <c r="B3261" s="11"/>
      <c r="C3261" s="11"/>
      <c r="D3261" s="11"/>
      <c r="E3261" s="11"/>
    </row>
    <row r="3262" spans="1:5" x14ac:dyDescent="0.35">
      <c r="A3262" s="2" t="s">
        <v>25</v>
      </c>
      <c r="B3262" s="4" t="s">
        <v>26</v>
      </c>
      <c r="C3262" s="8">
        <v>1</v>
      </c>
      <c r="D3262" s="8">
        <v>11610</v>
      </c>
      <c r="E3262" s="6">
        <v>19</v>
      </c>
    </row>
    <row r="3263" spans="1:5" x14ac:dyDescent="0.35">
      <c r="A3263" s="2" t="s">
        <v>31</v>
      </c>
      <c r="B3263" s="4" t="s">
        <v>13</v>
      </c>
      <c r="C3263" s="8">
        <v>1</v>
      </c>
      <c r="D3263" s="8">
        <v>13770</v>
      </c>
      <c r="E3263" s="6">
        <v>12</v>
      </c>
    </row>
    <row r="3264" spans="1:5" x14ac:dyDescent="0.35">
      <c r="A3264" s="12" t="s">
        <v>8</v>
      </c>
      <c r="B3264" s="13"/>
      <c r="C3264" s="8">
        <f>SUBTOTAL(9,C3262:C3263)</f>
        <v>2</v>
      </c>
      <c r="D3264" s="8">
        <f>SUBTOTAL(9,D3262:D3263)</f>
        <v>25380</v>
      </c>
    </row>
    <row r="3265" spans="1:5" x14ac:dyDescent="0.35">
      <c r="A3265" s="10" t="s">
        <v>877</v>
      </c>
      <c r="B3265" s="11"/>
      <c r="C3265" s="11"/>
      <c r="D3265" s="11"/>
      <c r="E3265" s="11"/>
    </row>
    <row r="3266" spans="1:5" x14ac:dyDescent="0.35">
      <c r="A3266" s="2" t="s">
        <v>50</v>
      </c>
      <c r="B3266" s="4" t="s">
        <v>51</v>
      </c>
      <c r="C3266" s="8">
        <v>1</v>
      </c>
      <c r="D3266" s="8">
        <v>13680</v>
      </c>
      <c r="E3266" s="6">
        <v>16</v>
      </c>
    </row>
    <row r="3267" spans="1:5" x14ac:dyDescent="0.35">
      <c r="A3267" s="2" t="s">
        <v>31</v>
      </c>
      <c r="B3267" s="4" t="s">
        <v>28</v>
      </c>
      <c r="C3267" s="8">
        <v>1</v>
      </c>
      <c r="D3267" s="8">
        <v>13770</v>
      </c>
      <c r="E3267" s="6">
        <v>12</v>
      </c>
    </row>
    <row r="3268" spans="1:5" x14ac:dyDescent="0.35">
      <c r="A3268" s="12" t="s">
        <v>8</v>
      </c>
      <c r="B3268" s="13"/>
      <c r="C3268" s="8">
        <f>SUBTOTAL(9,C3266:C3267)</f>
        <v>2</v>
      </c>
      <c r="D3268" s="8">
        <f>SUBTOTAL(9,D3266:D3267)</f>
        <v>27450</v>
      </c>
    </row>
    <row r="3269" spans="1:5" x14ac:dyDescent="0.35">
      <c r="A3269" s="10" t="s">
        <v>878</v>
      </c>
      <c r="B3269" s="11"/>
      <c r="C3269" s="11"/>
      <c r="D3269" s="11"/>
      <c r="E3269" s="11"/>
    </row>
    <row r="3270" spans="1:5" ht="20" x14ac:dyDescent="0.35">
      <c r="A3270" s="2" t="s">
        <v>879</v>
      </c>
      <c r="B3270" s="4" t="s">
        <v>880</v>
      </c>
      <c r="C3270" s="8">
        <v>1</v>
      </c>
      <c r="D3270" s="8">
        <v>24000</v>
      </c>
      <c r="E3270" s="6">
        <v>21</v>
      </c>
    </row>
    <row r="3271" spans="1:5" x14ac:dyDescent="0.35">
      <c r="A3271" s="12" t="s">
        <v>8</v>
      </c>
      <c r="B3271" s="13"/>
      <c r="C3271" s="8">
        <f>SUBTOTAL(9,C3270)</f>
        <v>1</v>
      </c>
      <c r="D3271" s="8">
        <f>SUBTOTAL(9,D3270)</f>
        <v>24000</v>
      </c>
    </row>
    <row r="3272" spans="1:5" x14ac:dyDescent="0.35">
      <c r="A3272" s="10" t="s">
        <v>881</v>
      </c>
      <c r="B3272" s="11"/>
      <c r="C3272" s="11"/>
      <c r="D3272" s="11"/>
      <c r="E3272" s="11"/>
    </row>
    <row r="3273" spans="1:5" x14ac:dyDescent="0.35">
      <c r="A3273" s="2" t="s">
        <v>29</v>
      </c>
      <c r="B3273" s="4" t="s">
        <v>28</v>
      </c>
      <c r="C3273" s="8">
        <v>1</v>
      </c>
      <c r="D3273" s="8">
        <v>13590</v>
      </c>
      <c r="E3273" s="6">
        <v>9</v>
      </c>
    </row>
    <row r="3274" spans="1:5" x14ac:dyDescent="0.35">
      <c r="A3274" s="12" t="s">
        <v>8</v>
      </c>
      <c r="B3274" s="13"/>
      <c r="C3274" s="8">
        <f>SUBTOTAL(9,C3273)</f>
        <v>1</v>
      </c>
      <c r="D3274" s="8">
        <f>SUBTOTAL(9,D3273)</f>
        <v>13590</v>
      </c>
    </row>
    <row r="3275" spans="1:5" x14ac:dyDescent="0.35">
      <c r="A3275" s="10" t="s">
        <v>882</v>
      </c>
      <c r="B3275" s="11"/>
      <c r="C3275" s="11"/>
      <c r="D3275" s="11"/>
      <c r="E3275" s="11"/>
    </row>
    <row r="3276" spans="1:5" x14ac:dyDescent="0.35">
      <c r="A3276" s="2" t="s">
        <v>67</v>
      </c>
      <c r="B3276" s="4" t="s">
        <v>13</v>
      </c>
      <c r="C3276" s="8">
        <v>1</v>
      </c>
      <c r="D3276" s="8">
        <v>15800</v>
      </c>
      <c r="E3276" s="6">
        <v>10</v>
      </c>
    </row>
    <row r="3277" spans="1:5" x14ac:dyDescent="0.35">
      <c r="A3277" s="12" t="s">
        <v>8</v>
      </c>
      <c r="B3277" s="13"/>
      <c r="C3277" s="8">
        <f>SUBTOTAL(9,C3276)</f>
        <v>1</v>
      </c>
      <c r="D3277" s="8">
        <f>SUBTOTAL(9,D3276)</f>
        <v>15800</v>
      </c>
    </row>
    <row r="3278" spans="1:5" x14ac:dyDescent="0.35">
      <c r="A3278" s="10" t="s">
        <v>883</v>
      </c>
      <c r="B3278" s="11"/>
      <c r="C3278" s="11"/>
      <c r="D3278" s="11"/>
      <c r="E3278" s="11"/>
    </row>
    <row r="3279" spans="1:5" x14ac:dyDescent="0.35">
      <c r="A3279" s="2" t="s">
        <v>67</v>
      </c>
      <c r="B3279" s="4" t="s">
        <v>13</v>
      </c>
      <c r="C3279" s="8">
        <v>1</v>
      </c>
      <c r="D3279" s="8">
        <v>15800</v>
      </c>
      <c r="E3279" s="6">
        <v>10</v>
      </c>
    </row>
    <row r="3280" spans="1:5" x14ac:dyDescent="0.35">
      <c r="A3280" s="12" t="s">
        <v>8</v>
      </c>
      <c r="B3280" s="13"/>
      <c r="C3280" s="8">
        <f>SUBTOTAL(9,C3279)</f>
        <v>1</v>
      </c>
      <c r="D3280" s="8">
        <f>SUBTOTAL(9,D3279)</f>
        <v>15800</v>
      </c>
    </row>
    <row r="3281" spans="1:5" x14ac:dyDescent="0.35">
      <c r="A3281" s="10" t="s">
        <v>884</v>
      </c>
      <c r="B3281" s="11"/>
      <c r="C3281" s="11"/>
      <c r="D3281" s="11"/>
      <c r="E3281" s="11"/>
    </row>
    <row r="3282" spans="1:5" x14ac:dyDescent="0.35">
      <c r="A3282" s="2" t="s">
        <v>6</v>
      </c>
      <c r="B3282" s="4" t="s">
        <v>7</v>
      </c>
      <c r="C3282" s="8">
        <v>1</v>
      </c>
      <c r="D3282" s="8">
        <v>15900</v>
      </c>
      <c r="E3282" s="6">
        <v>15</v>
      </c>
    </row>
    <row r="3283" spans="1:5" x14ac:dyDescent="0.35">
      <c r="A3283" s="2" t="s">
        <v>6</v>
      </c>
      <c r="B3283" s="4" t="s">
        <v>7</v>
      </c>
      <c r="C3283" s="8">
        <v>1</v>
      </c>
      <c r="D3283" s="8">
        <v>15900</v>
      </c>
      <c r="E3283" s="6">
        <v>15</v>
      </c>
    </row>
    <row r="3284" spans="1:5" x14ac:dyDescent="0.35">
      <c r="A3284" s="2" t="s">
        <v>36</v>
      </c>
      <c r="B3284" s="4" t="s">
        <v>37</v>
      </c>
      <c r="C3284" s="8">
        <v>1</v>
      </c>
      <c r="D3284" s="8">
        <v>3500</v>
      </c>
      <c r="E3284" s="6">
        <v>30</v>
      </c>
    </row>
    <row r="3285" spans="1:5" x14ac:dyDescent="0.35">
      <c r="A3285" s="12" t="s">
        <v>8</v>
      </c>
      <c r="B3285" s="13"/>
      <c r="C3285" s="8">
        <f>SUBTOTAL(9,C3282:C3284)</f>
        <v>3</v>
      </c>
      <c r="D3285" s="8">
        <f>SUBTOTAL(9,D3282:D3284)</f>
        <v>35300</v>
      </c>
    </row>
    <row r="3286" spans="1:5" x14ac:dyDescent="0.35">
      <c r="A3286" s="10" t="s">
        <v>885</v>
      </c>
      <c r="B3286" s="11"/>
      <c r="C3286" s="11"/>
      <c r="D3286" s="11"/>
      <c r="E3286" s="11"/>
    </row>
    <row r="3287" spans="1:5" ht="20" x14ac:dyDescent="0.35">
      <c r="A3287" s="2" t="s">
        <v>29</v>
      </c>
      <c r="B3287" s="4" t="s">
        <v>24</v>
      </c>
      <c r="C3287" s="8">
        <v>1</v>
      </c>
      <c r="D3287" s="8">
        <v>15390</v>
      </c>
      <c r="E3287" s="6">
        <v>9</v>
      </c>
    </row>
    <row r="3288" spans="1:5" x14ac:dyDescent="0.35">
      <c r="A3288" s="2" t="s">
        <v>70</v>
      </c>
      <c r="B3288" s="4" t="s">
        <v>17</v>
      </c>
      <c r="C3288" s="8">
        <v>1</v>
      </c>
      <c r="D3288" s="8">
        <v>13950</v>
      </c>
      <c r="E3288" s="6">
        <v>17</v>
      </c>
    </row>
    <row r="3289" spans="1:5" ht="20" x14ac:dyDescent="0.35">
      <c r="A3289" s="2" t="s">
        <v>31</v>
      </c>
      <c r="B3289" s="4" t="s">
        <v>75</v>
      </c>
      <c r="C3289" s="8">
        <v>1</v>
      </c>
      <c r="D3289" s="8">
        <v>15570</v>
      </c>
      <c r="E3289" s="6">
        <v>12</v>
      </c>
    </row>
    <row r="3290" spans="1:5" ht="20" x14ac:dyDescent="0.35">
      <c r="A3290" s="2" t="s">
        <v>12</v>
      </c>
      <c r="B3290" s="4" t="s">
        <v>75</v>
      </c>
      <c r="C3290" s="8">
        <v>1</v>
      </c>
      <c r="D3290" s="8">
        <v>16020</v>
      </c>
      <c r="E3290" s="6">
        <v>13</v>
      </c>
    </row>
    <row r="3291" spans="1:5" ht="20" x14ac:dyDescent="0.35">
      <c r="A3291" s="2" t="s">
        <v>6</v>
      </c>
      <c r="B3291" s="4" t="s">
        <v>10</v>
      </c>
      <c r="C3291" s="8">
        <v>1</v>
      </c>
      <c r="D3291" s="8">
        <v>16110</v>
      </c>
      <c r="E3291" s="6">
        <v>15</v>
      </c>
    </row>
    <row r="3292" spans="1:5" x14ac:dyDescent="0.35">
      <c r="A3292" s="12" t="s">
        <v>8</v>
      </c>
      <c r="B3292" s="13"/>
      <c r="C3292" s="8">
        <f>SUBTOTAL(9,C3287:C3291)</f>
        <v>5</v>
      </c>
      <c r="D3292" s="8">
        <f>SUBTOTAL(9,D3287:D3291)</f>
        <v>77040</v>
      </c>
    </row>
    <row r="3293" spans="1:5" x14ac:dyDescent="0.35">
      <c r="A3293" s="10" t="s">
        <v>886</v>
      </c>
      <c r="B3293" s="11"/>
      <c r="C3293" s="11"/>
      <c r="D3293" s="11"/>
      <c r="E3293" s="11"/>
    </row>
    <row r="3294" spans="1:5" x14ac:dyDescent="0.35">
      <c r="A3294" s="2" t="s">
        <v>553</v>
      </c>
      <c r="B3294" s="4" t="s">
        <v>37</v>
      </c>
      <c r="C3294" s="8">
        <v>3</v>
      </c>
      <c r="D3294" s="8">
        <v>30780</v>
      </c>
      <c r="E3294" s="6">
        <v>3</v>
      </c>
    </row>
    <row r="3295" spans="1:5" x14ac:dyDescent="0.35">
      <c r="A3295" s="12" t="s">
        <v>8</v>
      </c>
      <c r="B3295" s="13"/>
      <c r="C3295" s="8">
        <f>SUBTOTAL(9,C3294)</f>
        <v>3</v>
      </c>
      <c r="D3295" s="8">
        <f>SUBTOTAL(9,D3294)</f>
        <v>30780</v>
      </c>
    </row>
    <row r="3296" spans="1:5" x14ac:dyDescent="0.35">
      <c r="A3296" s="10" t="s">
        <v>887</v>
      </c>
      <c r="B3296" s="11"/>
      <c r="C3296" s="11"/>
      <c r="D3296" s="11"/>
      <c r="E3296" s="11"/>
    </row>
    <row r="3297" spans="1:5" x14ac:dyDescent="0.35">
      <c r="A3297" s="2" t="s">
        <v>12</v>
      </c>
      <c r="B3297" s="4" t="s">
        <v>28</v>
      </c>
      <c r="C3297" s="8">
        <v>1</v>
      </c>
      <c r="D3297" s="8">
        <v>15800</v>
      </c>
      <c r="E3297" s="6">
        <v>13</v>
      </c>
    </row>
    <row r="3298" spans="1:5" ht="20" x14ac:dyDescent="0.35">
      <c r="A3298" s="2" t="s">
        <v>6</v>
      </c>
      <c r="B3298" s="4" t="s">
        <v>150</v>
      </c>
      <c r="C3298" s="8">
        <v>1</v>
      </c>
      <c r="D3298" s="8">
        <v>18900</v>
      </c>
      <c r="E3298" s="6">
        <v>15</v>
      </c>
    </row>
    <row r="3299" spans="1:5" x14ac:dyDescent="0.35">
      <c r="A3299" s="12" t="s">
        <v>8</v>
      </c>
      <c r="B3299" s="13"/>
      <c r="C3299" s="8">
        <f>SUBTOTAL(9,C3297:C3298)</f>
        <v>2</v>
      </c>
      <c r="D3299" s="8">
        <f>SUBTOTAL(9,D3297:D3298)</f>
        <v>34700</v>
      </c>
    </row>
    <row r="3300" spans="1:5" x14ac:dyDescent="0.35">
      <c r="A3300" s="10" t="s">
        <v>888</v>
      </c>
      <c r="B3300" s="11"/>
      <c r="C3300" s="11"/>
      <c r="D3300" s="11"/>
      <c r="E3300" s="11"/>
    </row>
    <row r="3301" spans="1:5" ht="20" x14ac:dyDescent="0.35">
      <c r="A3301" s="2" t="s">
        <v>6</v>
      </c>
      <c r="B3301" s="4" t="s">
        <v>150</v>
      </c>
      <c r="C3301" s="8">
        <v>1</v>
      </c>
      <c r="D3301" s="8">
        <v>17010</v>
      </c>
      <c r="E3301" s="6">
        <v>15</v>
      </c>
    </row>
    <row r="3302" spans="1:5" x14ac:dyDescent="0.35">
      <c r="A3302" s="12" t="s">
        <v>8</v>
      </c>
      <c r="B3302" s="13"/>
      <c r="C3302" s="8">
        <f>SUBTOTAL(9,C3301)</f>
        <v>1</v>
      </c>
      <c r="D3302" s="8">
        <f>SUBTOTAL(9,D3301)</f>
        <v>17010</v>
      </c>
    </row>
    <row r="3303" spans="1:5" x14ac:dyDescent="0.35">
      <c r="A3303" s="10" t="s">
        <v>889</v>
      </c>
      <c r="B3303" s="11"/>
      <c r="C3303" s="11"/>
      <c r="D3303" s="11"/>
      <c r="E3303" s="11"/>
    </row>
    <row r="3304" spans="1:5" x14ac:dyDescent="0.35">
      <c r="A3304" s="2" t="s">
        <v>70</v>
      </c>
      <c r="B3304" s="4" t="s">
        <v>17</v>
      </c>
      <c r="C3304" s="8">
        <v>1</v>
      </c>
      <c r="D3304" s="8">
        <v>13950</v>
      </c>
      <c r="E3304" s="6">
        <v>17</v>
      </c>
    </row>
    <row r="3305" spans="1:5" x14ac:dyDescent="0.35">
      <c r="A3305" s="12" t="s">
        <v>8</v>
      </c>
      <c r="B3305" s="13"/>
      <c r="C3305" s="8">
        <f>SUBTOTAL(9,C3304)</f>
        <v>1</v>
      </c>
      <c r="D3305" s="8">
        <f>SUBTOTAL(9,D3304)</f>
        <v>13950</v>
      </c>
    </row>
    <row r="3306" spans="1:5" x14ac:dyDescent="0.35">
      <c r="A3306" s="10" t="s">
        <v>890</v>
      </c>
      <c r="B3306" s="11"/>
      <c r="C3306" s="11"/>
      <c r="D3306" s="11"/>
      <c r="E3306" s="11"/>
    </row>
    <row r="3307" spans="1:5" x14ac:dyDescent="0.35">
      <c r="A3307" s="2" t="s">
        <v>67</v>
      </c>
      <c r="B3307" s="4" t="s">
        <v>13</v>
      </c>
      <c r="C3307" s="8">
        <v>1</v>
      </c>
      <c r="D3307" s="8">
        <v>15800</v>
      </c>
      <c r="E3307" s="6">
        <v>10</v>
      </c>
    </row>
    <row r="3308" spans="1:5" x14ac:dyDescent="0.35">
      <c r="A3308" s="2" t="s">
        <v>67</v>
      </c>
      <c r="B3308" s="4" t="s">
        <v>13</v>
      </c>
      <c r="C3308" s="8">
        <v>1</v>
      </c>
      <c r="D3308" s="8">
        <v>15800</v>
      </c>
      <c r="E3308" s="6">
        <v>10</v>
      </c>
    </row>
    <row r="3309" spans="1:5" x14ac:dyDescent="0.35">
      <c r="A3309" s="12" t="s">
        <v>8</v>
      </c>
      <c r="B3309" s="13"/>
      <c r="C3309" s="8">
        <f>SUBTOTAL(9,C3307:C3308)</f>
        <v>2</v>
      </c>
      <c r="D3309" s="8">
        <f>SUBTOTAL(9,D3307:D3308)</f>
        <v>31600</v>
      </c>
    </row>
    <row r="3310" spans="1:5" x14ac:dyDescent="0.35">
      <c r="A3310" s="10" t="s">
        <v>891</v>
      </c>
      <c r="B3310" s="11"/>
      <c r="C3310" s="11"/>
      <c r="D3310" s="11"/>
      <c r="E3310" s="11"/>
    </row>
    <row r="3311" spans="1:5" x14ac:dyDescent="0.35">
      <c r="A3311" s="2" t="s">
        <v>553</v>
      </c>
      <c r="B3311" s="4" t="s">
        <v>37</v>
      </c>
      <c r="C3311" s="8">
        <v>2</v>
      </c>
      <c r="D3311" s="8">
        <v>22800</v>
      </c>
      <c r="E3311" s="6">
        <v>3</v>
      </c>
    </row>
    <row r="3312" spans="1:5" x14ac:dyDescent="0.35">
      <c r="A3312" s="12" t="s">
        <v>8</v>
      </c>
      <c r="B3312" s="13"/>
      <c r="C3312" s="8">
        <f>SUBTOTAL(9,C3311)</f>
        <v>2</v>
      </c>
      <c r="D3312" s="8">
        <f>SUBTOTAL(9,D3311)</f>
        <v>22800</v>
      </c>
    </row>
    <row r="3313" spans="1:5" x14ac:dyDescent="0.35">
      <c r="A3313" s="10" t="s">
        <v>892</v>
      </c>
      <c r="B3313" s="11"/>
      <c r="C3313" s="11"/>
      <c r="D3313" s="11"/>
      <c r="E3313" s="11"/>
    </row>
    <row r="3314" spans="1:5" x14ac:dyDescent="0.35">
      <c r="A3314" s="2" t="s">
        <v>553</v>
      </c>
      <c r="B3314" s="4" t="s">
        <v>37</v>
      </c>
      <c r="C3314" s="8">
        <v>1</v>
      </c>
      <c r="D3314" s="8">
        <v>10260</v>
      </c>
      <c r="E3314" s="6">
        <v>3</v>
      </c>
    </row>
    <row r="3315" spans="1:5" x14ac:dyDescent="0.35">
      <c r="A3315" s="12" t="s">
        <v>8</v>
      </c>
      <c r="B3315" s="13"/>
      <c r="C3315" s="8">
        <f>SUBTOTAL(9,C3314)</f>
        <v>1</v>
      </c>
      <c r="D3315" s="8">
        <f>SUBTOTAL(9,D3314)</f>
        <v>10260</v>
      </c>
    </row>
    <row r="3316" spans="1:5" x14ac:dyDescent="0.35">
      <c r="A3316" s="10" t="s">
        <v>893</v>
      </c>
      <c r="B3316" s="11"/>
      <c r="C3316" s="11"/>
      <c r="D3316" s="11"/>
      <c r="E3316" s="11"/>
    </row>
    <row r="3317" spans="1:5" x14ac:dyDescent="0.35">
      <c r="A3317" s="2" t="s">
        <v>29</v>
      </c>
      <c r="B3317" s="4" t="s">
        <v>42</v>
      </c>
      <c r="C3317" s="8">
        <v>1</v>
      </c>
      <c r="D3317" s="8">
        <v>16600</v>
      </c>
      <c r="E3317" s="6">
        <v>9</v>
      </c>
    </row>
    <row r="3318" spans="1:5" x14ac:dyDescent="0.35">
      <c r="A3318" s="2" t="s">
        <v>95</v>
      </c>
      <c r="B3318" s="4" t="s">
        <v>28</v>
      </c>
      <c r="C3318" s="8">
        <v>1</v>
      </c>
      <c r="D3318" s="8">
        <v>13300</v>
      </c>
      <c r="E3318" s="6">
        <v>1</v>
      </c>
    </row>
    <row r="3319" spans="1:5" x14ac:dyDescent="0.35">
      <c r="A3319" s="12" t="s">
        <v>8</v>
      </c>
      <c r="B3319" s="13"/>
      <c r="C3319" s="8">
        <f>SUBTOTAL(9,C3317:C3318)</f>
        <v>2</v>
      </c>
      <c r="D3319" s="8">
        <f>SUBTOTAL(9,D3317:D3318)</f>
        <v>29900</v>
      </c>
    </row>
    <row r="3320" spans="1:5" x14ac:dyDescent="0.35">
      <c r="A3320" s="10" t="s">
        <v>894</v>
      </c>
      <c r="B3320" s="11"/>
      <c r="C3320" s="11"/>
      <c r="D3320" s="11"/>
      <c r="E3320" s="11"/>
    </row>
    <row r="3321" spans="1:5" x14ac:dyDescent="0.35">
      <c r="A3321" s="2" t="s">
        <v>553</v>
      </c>
      <c r="B3321" s="4" t="s">
        <v>37</v>
      </c>
      <c r="C3321" s="8">
        <v>1</v>
      </c>
      <c r="D3321" s="8">
        <v>10260</v>
      </c>
      <c r="E3321" s="6">
        <v>3</v>
      </c>
    </row>
    <row r="3322" spans="1:5" x14ac:dyDescent="0.35">
      <c r="A3322" s="12" t="s">
        <v>8</v>
      </c>
      <c r="B3322" s="13"/>
      <c r="C3322" s="8">
        <f>SUBTOTAL(9,C3321)</f>
        <v>1</v>
      </c>
      <c r="D3322" s="8">
        <f>SUBTOTAL(9,D3321)</f>
        <v>10260</v>
      </c>
    </row>
    <row r="3323" spans="1:5" x14ac:dyDescent="0.35">
      <c r="A3323" s="10" t="s">
        <v>895</v>
      </c>
      <c r="B3323" s="11"/>
      <c r="C3323" s="11"/>
      <c r="D3323" s="11"/>
      <c r="E3323" s="11"/>
    </row>
    <row r="3324" spans="1:5" x14ac:dyDescent="0.35">
      <c r="A3324" s="2" t="s">
        <v>25</v>
      </c>
      <c r="B3324" s="4" t="s">
        <v>51</v>
      </c>
      <c r="C3324" s="8">
        <v>1</v>
      </c>
      <c r="D3324" s="8">
        <v>12900</v>
      </c>
      <c r="E3324" s="6">
        <v>19</v>
      </c>
    </row>
    <row r="3325" spans="1:5" ht="20" x14ac:dyDescent="0.35">
      <c r="A3325" s="2" t="s">
        <v>6</v>
      </c>
      <c r="B3325" s="4" t="s">
        <v>24</v>
      </c>
      <c r="C3325" s="8">
        <v>1</v>
      </c>
      <c r="D3325" s="8">
        <v>17900</v>
      </c>
      <c r="E3325" s="6">
        <v>15</v>
      </c>
    </row>
    <row r="3326" spans="1:5" x14ac:dyDescent="0.35">
      <c r="A3326" s="12" t="s">
        <v>8</v>
      </c>
      <c r="B3326" s="13"/>
      <c r="C3326" s="8">
        <f>SUBTOTAL(9,C3324:C3325)</f>
        <v>2</v>
      </c>
      <c r="D3326" s="8">
        <f>SUBTOTAL(9,D3324:D3325)</f>
        <v>30800</v>
      </c>
    </row>
    <row r="3327" spans="1:5" x14ac:dyDescent="0.35">
      <c r="A3327" s="10" t="s">
        <v>896</v>
      </c>
      <c r="B3327" s="11"/>
      <c r="C3327" s="11"/>
      <c r="D3327" s="11"/>
      <c r="E3327" s="11"/>
    </row>
    <row r="3328" spans="1:5" x14ac:dyDescent="0.35">
      <c r="A3328" s="2" t="s">
        <v>29</v>
      </c>
      <c r="B3328" s="4" t="s">
        <v>28</v>
      </c>
      <c r="C3328" s="8">
        <v>1</v>
      </c>
      <c r="D3328" s="8">
        <v>13590</v>
      </c>
      <c r="E3328" s="6">
        <v>9</v>
      </c>
    </row>
    <row r="3329" spans="1:5" x14ac:dyDescent="0.35">
      <c r="A3329" s="2" t="s">
        <v>29</v>
      </c>
      <c r="B3329" s="4" t="s">
        <v>28</v>
      </c>
      <c r="C3329" s="8">
        <v>1</v>
      </c>
      <c r="D3329" s="8">
        <v>13590</v>
      </c>
      <c r="E3329" s="6">
        <v>9</v>
      </c>
    </row>
    <row r="3330" spans="1:5" ht="20" x14ac:dyDescent="0.35">
      <c r="A3330" s="2" t="s">
        <v>29</v>
      </c>
      <c r="B3330" s="4" t="s">
        <v>58</v>
      </c>
      <c r="C3330" s="8">
        <v>1</v>
      </c>
      <c r="D3330" s="8">
        <v>16290</v>
      </c>
      <c r="E3330" s="6">
        <v>9</v>
      </c>
    </row>
    <row r="3331" spans="1:5" x14ac:dyDescent="0.35">
      <c r="A3331" s="12" t="s">
        <v>8</v>
      </c>
      <c r="B3331" s="13"/>
      <c r="C3331" s="8">
        <f>SUBTOTAL(9,C3328:C3330)</f>
        <v>3</v>
      </c>
      <c r="D3331" s="8">
        <f>SUBTOTAL(9,D3328:D3330)</f>
        <v>43470</v>
      </c>
    </row>
    <row r="3332" spans="1:5" x14ac:dyDescent="0.35">
      <c r="A3332" s="10" t="s">
        <v>897</v>
      </c>
      <c r="B3332" s="11"/>
      <c r="C3332" s="11"/>
      <c r="D3332" s="11"/>
      <c r="E3332" s="11"/>
    </row>
    <row r="3333" spans="1:5" x14ac:dyDescent="0.35">
      <c r="A3333" s="2" t="s">
        <v>553</v>
      </c>
      <c r="B3333" s="4" t="s">
        <v>37</v>
      </c>
      <c r="C3333" s="8">
        <v>1</v>
      </c>
      <c r="D3333" s="8">
        <v>10260</v>
      </c>
      <c r="E3333" s="6">
        <v>3</v>
      </c>
    </row>
    <row r="3334" spans="1:5" x14ac:dyDescent="0.35">
      <c r="A3334" s="12" t="s">
        <v>8</v>
      </c>
      <c r="B3334" s="13"/>
      <c r="C3334" s="8">
        <f>SUBTOTAL(9,C3333)</f>
        <v>1</v>
      </c>
      <c r="D3334" s="8">
        <f>SUBTOTAL(9,D3333)</f>
        <v>10260</v>
      </c>
    </row>
    <row r="3335" spans="1:5" x14ac:dyDescent="0.35">
      <c r="A3335" s="10" t="s">
        <v>898</v>
      </c>
      <c r="B3335" s="11"/>
      <c r="C3335" s="11"/>
      <c r="D3335" s="11"/>
      <c r="E3335" s="11"/>
    </row>
    <row r="3336" spans="1:5" x14ac:dyDescent="0.35">
      <c r="A3336" s="2" t="s">
        <v>12</v>
      </c>
      <c r="B3336" s="4" t="s">
        <v>28</v>
      </c>
      <c r="C3336" s="8">
        <v>1</v>
      </c>
      <c r="D3336" s="8">
        <v>14220</v>
      </c>
      <c r="E3336" s="6">
        <v>13</v>
      </c>
    </row>
    <row r="3337" spans="1:5" x14ac:dyDescent="0.35">
      <c r="A3337" s="2" t="s">
        <v>553</v>
      </c>
      <c r="B3337" s="4" t="s">
        <v>37</v>
      </c>
      <c r="C3337" s="8">
        <v>1</v>
      </c>
      <c r="D3337" s="8">
        <v>10260</v>
      </c>
      <c r="E3337" s="6">
        <v>3</v>
      </c>
    </row>
    <row r="3338" spans="1:5" x14ac:dyDescent="0.35">
      <c r="A3338" s="2" t="s">
        <v>36</v>
      </c>
      <c r="B3338" s="4" t="s">
        <v>206</v>
      </c>
      <c r="C3338" s="8">
        <v>1</v>
      </c>
      <c r="D3338" s="8">
        <v>3870</v>
      </c>
      <c r="E3338" s="6">
        <v>30</v>
      </c>
    </row>
    <row r="3339" spans="1:5" x14ac:dyDescent="0.35">
      <c r="A3339" s="12" t="s">
        <v>8</v>
      </c>
      <c r="B3339" s="13"/>
      <c r="C3339" s="8">
        <f>SUBTOTAL(9,C3336:C3338)</f>
        <v>3</v>
      </c>
      <c r="D3339" s="8">
        <f>SUBTOTAL(9,D3336:D3338)</f>
        <v>28350</v>
      </c>
    </row>
    <row r="3340" spans="1:5" x14ac:dyDescent="0.35">
      <c r="A3340" s="10" t="s">
        <v>899</v>
      </c>
      <c r="B3340" s="11"/>
      <c r="C3340" s="11"/>
      <c r="D3340" s="11"/>
      <c r="E3340" s="11"/>
    </row>
    <row r="3341" spans="1:5" x14ac:dyDescent="0.35">
      <c r="A3341" s="2" t="s">
        <v>12</v>
      </c>
      <c r="B3341" s="4" t="s">
        <v>13</v>
      </c>
      <c r="C3341" s="8">
        <v>1</v>
      </c>
      <c r="D3341" s="8">
        <v>15800</v>
      </c>
      <c r="E3341" s="6">
        <v>13</v>
      </c>
    </row>
    <row r="3342" spans="1:5" x14ac:dyDescent="0.35">
      <c r="A3342" s="2" t="s">
        <v>6</v>
      </c>
      <c r="B3342" s="4" t="s">
        <v>13</v>
      </c>
      <c r="C3342" s="8">
        <v>1</v>
      </c>
      <c r="D3342" s="8">
        <v>15900</v>
      </c>
      <c r="E3342" s="6">
        <v>15</v>
      </c>
    </row>
    <row r="3343" spans="1:5" x14ac:dyDescent="0.35">
      <c r="A3343" s="2" t="s">
        <v>29</v>
      </c>
      <c r="B3343" s="4" t="s">
        <v>13</v>
      </c>
      <c r="C3343" s="8">
        <v>1</v>
      </c>
      <c r="D3343" s="8">
        <v>15100</v>
      </c>
      <c r="E3343" s="6">
        <v>9</v>
      </c>
    </row>
    <row r="3344" spans="1:5" x14ac:dyDescent="0.35">
      <c r="A3344" s="2" t="s">
        <v>6</v>
      </c>
      <c r="B3344" s="4" t="s">
        <v>13</v>
      </c>
      <c r="C3344" s="8">
        <v>1</v>
      </c>
      <c r="D3344" s="8">
        <v>15900</v>
      </c>
      <c r="E3344" s="6">
        <v>15</v>
      </c>
    </row>
    <row r="3345" spans="1:5" x14ac:dyDescent="0.35">
      <c r="A3345" s="12" t="s">
        <v>8</v>
      </c>
      <c r="B3345" s="13"/>
      <c r="C3345" s="8">
        <f>SUBTOTAL(9,C3341:C3344)</f>
        <v>4</v>
      </c>
      <c r="D3345" s="8">
        <f>SUBTOTAL(9,D3341:D3344)</f>
        <v>62700</v>
      </c>
    </row>
    <row r="3346" spans="1:5" x14ac:dyDescent="0.35">
      <c r="A3346" s="10" t="s">
        <v>900</v>
      </c>
      <c r="B3346" s="11"/>
      <c r="C3346" s="11"/>
      <c r="D3346" s="11"/>
      <c r="E3346" s="11"/>
    </row>
    <row r="3347" spans="1:5" x14ac:dyDescent="0.35">
      <c r="A3347" s="2" t="s">
        <v>50</v>
      </c>
      <c r="B3347" s="4" t="s">
        <v>97</v>
      </c>
      <c r="C3347" s="8">
        <v>1</v>
      </c>
      <c r="D3347" s="8">
        <v>13680</v>
      </c>
      <c r="E3347" s="6">
        <v>16</v>
      </c>
    </row>
    <row r="3348" spans="1:5" x14ac:dyDescent="0.35">
      <c r="A3348" s="2" t="s">
        <v>553</v>
      </c>
      <c r="B3348" s="4" t="s">
        <v>37</v>
      </c>
      <c r="C3348" s="8">
        <v>2</v>
      </c>
      <c r="D3348" s="8">
        <v>20520</v>
      </c>
      <c r="E3348" s="6">
        <v>3</v>
      </c>
    </row>
    <row r="3349" spans="1:5" x14ac:dyDescent="0.35">
      <c r="A3349" s="12" t="s">
        <v>8</v>
      </c>
      <c r="B3349" s="13"/>
      <c r="C3349" s="8">
        <f>SUBTOTAL(9,C3347:C3348)</f>
        <v>3</v>
      </c>
      <c r="D3349" s="8">
        <f>SUBTOTAL(9,D3347:D3348)</f>
        <v>34200</v>
      </c>
    </row>
    <row r="3350" spans="1:5" x14ac:dyDescent="0.35">
      <c r="A3350" s="10" t="s">
        <v>901</v>
      </c>
      <c r="B3350" s="11"/>
      <c r="C3350" s="11"/>
      <c r="D3350" s="11"/>
      <c r="E3350" s="11"/>
    </row>
    <row r="3351" spans="1:5" x14ac:dyDescent="0.35">
      <c r="A3351" s="2" t="s">
        <v>67</v>
      </c>
      <c r="B3351" s="4" t="s">
        <v>13</v>
      </c>
      <c r="C3351" s="8">
        <v>1</v>
      </c>
      <c r="D3351" s="8">
        <v>14220</v>
      </c>
      <c r="E3351" s="6">
        <v>10</v>
      </c>
    </row>
    <row r="3352" spans="1:5" x14ac:dyDescent="0.35">
      <c r="A3352" s="2" t="s">
        <v>67</v>
      </c>
      <c r="B3352" s="4" t="s">
        <v>13</v>
      </c>
      <c r="C3352" s="8">
        <v>1</v>
      </c>
      <c r="D3352" s="8">
        <v>14220</v>
      </c>
      <c r="E3352" s="6">
        <v>10</v>
      </c>
    </row>
    <row r="3353" spans="1:5" x14ac:dyDescent="0.35">
      <c r="A3353" s="2" t="s">
        <v>29</v>
      </c>
      <c r="B3353" s="4" t="s">
        <v>13</v>
      </c>
      <c r="C3353" s="8">
        <v>1</v>
      </c>
      <c r="D3353" s="8">
        <v>13590</v>
      </c>
      <c r="E3353" s="6">
        <v>9</v>
      </c>
    </row>
    <row r="3354" spans="1:5" ht="20" x14ac:dyDescent="0.35">
      <c r="A3354" s="2" t="s">
        <v>67</v>
      </c>
      <c r="B3354" s="4" t="s">
        <v>24</v>
      </c>
      <c r="C3354" s="8">
        <v>1</v>
      </c>
      <c r="D3354" s="8">
        <v>16020</v>
      </c>
      <c r="E3354" s="6">
        <v>10</v>
      </c>
    </row>
    <row r="3355" spans="1:5" x14ac:dyDescent="0.35">
      <c r="A3355" s="12" t="s">
        <v>8</v>
      </c>
      <c r="B3355" s="13"/>
      <c r="C3355" s="8">
        <f>SUBTOTAL(9,C3351:C3354)</f>
        <v>4</v>
      </c>
      <c r="D3355" s="8">
        <f>SUBTOTAL(9,D3351:D3354)</f>
        <v>58050</v>
      </c>
    </row>
    <row r="3356" spans="1:5" x14ac:dyDescent="0.35">
      <c r="A3356" s="10" t="s">
        <v>902</v>
      </c>
      <c r="B3356" s="11"/>
      <c r="C3356" s="11"/>
      <c r="D3356" s="11"/>
      <c r="E3356" s="11"/>
    </row>
    <row r="3357" spans="1:5" x14ac:dyDescent="0.35">
      <c r="A3357" s="2" t="s">
        <v>23</v>
      </c>
      <c r="B3357" s="4" t="s">
        <v>13</v>
      </c>
      <c r="C3357" s="8">
        <v>1</v>
      </c>
      <c r="D3357" s="8">
        <v>12960</v>
      </c>
      <c r="E3357" s="6">
        <v>18</v>
      </c>
    </row>
    <row r="3358" spans="1:5" x14ac:dyDescent="0.35">
      <c r="A3358" s="12" t="s">
        <v>8</v>
      </c>
      <c r="B3358" s="13"/>
      <c r="C3358" s="8">
        <f>SUBTOTAL(9,C3357)</f>
        <v>1</v>
      </c>
      <c r="D3358" s="8">
        <f>SUBTOTAL(9,D3357)</f>
        <v>12960</v>
      </c>
    </row>
    <row r="3359" spans="1:5" x14ac:dyDescent="0.35">
      <c r="A3359" s="10" t="s">
        <v>903</v>
      </c>
      <c r="B3359" s="11"/>
      <c r="C3359" s="11"/>
      <c r="D3359" s="11"/>
      <c r="E3359" s="11"/>
    </row>
    <row r="3360" spans="1:5" x14ac:dyDescent="0.35">
      <c r="A3360" s="2" t="s">
        <v>21</v>
      </c>
      <c r="B3360" s="4" t="s">
        <v>28</v>
      </c>
      <c r="C3360" s="8">
        <v>1</v>
      </c>
      <c r="D3360" s="8">
        <v>12900</v>
      </c>
      <c r="E3360" s="6">
        <v>4</v>
      </c>
    </row>
    <row r="3361" spans="1:5" x14ac:dyDescent="0.35">
      <c r="A3361" s="2" t="s">
        <v>31</v>
      </c>
      <c r="B3361" s="4" t="s">
        <v>42</v>
      </c>
      <c r="C3361" s="8">
        <v>1</v>
      </c>
      <c r="D3361" s="8">
        <v>16800</v>
      </c>
      <c r="E3361" s="6">
        <v>12</v>
      </c>
    </row>
    <row r="3362" spans="1:5" x14ac:dyDescent="0.35">
      <c r="A3362" s="12" t="s">
        <v>8</v>
      </c>
      <c r="B3362" s="13"/>
      <c r="C3362" s="8">
        <f>SUBTOTAL(9,C3360:C3361)</f>
        <v>2</v>
      </c>
      <c r="D3362" s="8">
        <f>SUBTOTAL(9,D3360:D3361)</f>
        <v>29700</v>
      </c>
    </row>
    <row r="3363" spans="1:5" x14ac:dyDescent="0.35">
      <c r="A3363" s="10" t="s">
        <v>904</v>
      </c>
      <c r="B3363" s="11"/>
      <c r="C3363" s="11"/>
      <c r="D3363" s="11"/>
      <c r="E3363" s="11"/>
    </row>
    <row r="3364" spans="1:5" x14ac:dyDescent="0.35">
      <c r="A3364" s="2" t="s">
        <v>23</v>
      </c>
      <c r="B3364" s="4" t="s">
        <v>7</v>
      </c>
      <c r="C3364" s="8">
        <v>1</v>
      </c>
      <c r="D3364" s="8">
        <v>12960</v>
      </c>
      <c r="E3364" s="6">
        <v>18</v>
      </c>
    </row>
    <row r="3365" spans="1:5" x14ac:dyDescent="0.35">
      <c r="A3365" s="2" t="s">
        <v>67</v>
      </c>
      <c r="B3365" s="4" t="s">
        <v>13</v>
      </c>
      <c r="C3365" s="8">
        <v>1</v>
      </c>
      <c r="D3365" s="8">
        <v>14220</v>
      </c>
      <c r="E3365" s="6">
        <v>10</v>
      </c>
    </row>
    <row r="3366" spans="1:5" x14ac:dyDescent="0.35">
      <c r="A3366" s="2" t="s">
        <v>23</v>
      </c>
      <c r="B3366" s="4" t="s">
        <v>13</v>
      </c>
      <c r="C3366" s="8">
        <v>1</v>
      </c>
      <c r="D3366" s="8">
        <v>12960</v>
      </c>
      <c r="E3366" s="6">
        <v>18</v>
      </c>
    </row>
    <row r="3367" spans="1:5" x14ac:dyDescent="0.35">
      <c r="A3367" s="12" t="s">
        <v>8</v>
      </c>
      <c r="B3367" s="13"/>
      <c r="C3367" s="8">
        <f>SUBTOTAL(9,C3364:C3366)</f>
        <v>3</v>
      </c>
      <c r="D3367" s="8">
        <f>SUBTOTAL(9,D3364:D3366)</f>
        <v>40140</v>
      </c>
    </row>
    <row r="3368" spans="1:5" x14ac:dyDescent="0.35">
      <c r="A3368" s="10" t="s">
        <v>905</v>
      </c>
      <c r="B3368" s="11"/>
      <c r="C3368" s="11"/>
      <c r="D3368" s="11"/>
      <c r="E3368" s="11"/>
    </row>
    <row r="3369" spans="1:5" x14ac:dyDescent="0.35">
      <c r="A3369" s="2" t="s">
        <v>21</v>
      </c>
      <c r="B3369" s="4" t="s">
        <v>28</v>
      </c>
      <c r="C3369" s="8">
        <v>1</v>
      </c>
      <c r="D3369" s="8">
        <v>11610</v>
      </c>
      <c r="E3369" s="6">
        <v>4</v>
      </c>
    </row>
    <row r="3370" spans="1:5" x14ac:dyDescent="0.35">
      <c r="A3370" s="12" t="s">
        <v>8</v>
      </c>
      <c r="B3370" s="13"/>
      <c r="C3370" s="8">
        <f>SUBTOTAL(9,C3369)</f>
        <v>1</v>
      </c>
      <c r="D3370" s="8">
        <f>SUBTOTAL(9,D3369)</f>
        <v>11610</v>
      </c>
    </row>
    <row r="3371" spans="1:5" x14ac:dyDescent="0.35">
      <c r="A3371" s="10" t="s">
        <v>906</v>
      </c>
      <c r="B3371" s="11"/>
      <c r="C3371" s="11"/>
      <c r="D3371" s="11"/>
      <c r="E3371" s="11"/>
    </row>
    <row r="3372" spans="1:5" x14ac:dyDescent="0.35">
      <c r="A3372" s="2" t="s">
        <v>12</v>
      </c>
      <c r="B3372" s="4" t="s">
        <v>28</v>
      </c>
      <c r="C3372" s="8">
        <v>1</v>
      </c>
      <c r="D3372" s="8">
        <v>15800</v>
      </c>
      <c r="E3372" s="6">
        <v>13</v>
      </c>
    </row>
    <row r="3373" spans="1:5" x14ac:dyDescent="0.35">
      <c r="A3373" s="12" t="s">
        <v>8</v>
      </c>
      <c r="B3373" s="13"/>
      <c r="C3373" s="8">
        <f>SUBTOTAL(9,C3372)</f>
        <v>1</v>
      </c>
      <c r="D3373" s="8">
        <f>SUBTOTAL(9,D3372)</f>
        <v>15800</v>
      </c>
    </row>
    <row r="3374" spans="1:5" x14ac:dyDescent="0.35">
      <c r="A3374" s="10" t="s">
        <v>907</v>
      </c>
      <c r="B3374" s="11"/>
      <c r="C3374" s="11"/>
      <c r="D3374" s="11"/>
      <c r="E3374" s="11"/>
    </row>
    <row r="3375" spans="1:5" x14ac:dyDescent="0.35">
      <c r="A3375" s="2" t="s">
        <v>16</v>
      </c>
      <c r="B3375" s="4" t="s">
        <v>7</v>
      </c>
      <c r="C3375" s="8">
        <v>1</v>
      </c>
      <c r="D3375" s="8">
        <v>11100</v>
      </c>
      <c r="E3375" s="6">
        <v>8</v>
      </c>
    </row>
    <row r="3376" spans="1:5" x14ac:dyDescent="0.35">
      <c r="A3376" s="12" t="s">
        <v>8</v>
      </c>
      <c r="B3376" s="13"/>
      <c r="C3376" s="8">
        <f>SUBTOTAL(9,C3375)</f>
        <v>1</v>
      </c>
      <c r="D3376" s="8">
        <f>SUBTOTAL(9,D3375)</f>
        <v>11100</v>
      </c>
    </row>
    <row r="3377" spans="1:5" x14ac:dyDescent="0.35">
      <c r="A3377" s="10" t="s">
        <v>908</v>
      </c>
      <c r="B3377" s="11"/>
      <c r="C3377" s="11"/>
      <c r="D3377" s="11"/>
      <c r="E3377" s="11"/>
    </row>
    <row r="3378" spans="1:5" x14ac:dyDescent="0.35">
      <c r="A3378" s="2" t="s">
        <v>67</v>
      </c>
      <c r="B3378" s="4" t="s">
        <v>28</v>
      </c>
      <c r="C3378" s="8">
        <v>1</v>
      </c>
      <c r="D3378" s="8">
        <v>14220</v>
      </c>
      <c r="E3378" s="6">
        <v>10</v>
      </c>
    </row>
    <row r="3379" spans="1:5" x14ac:dyDescent="0.35">
      <c r="A3379" s="2" t="s">
        <v>6</v>
      </c>
      <c r="B3379" s="4" t="s">
        <v>7</v>
      </c>
      <c r="C3379" s="8">
        <v>1</v>
      </c>
      <c r="D3379" s="8">
        <v>14310</v>
      </c>
      <c r="E3379" s="6">
        <v>15</v>
      </c>
    </row>
    <row r="3380" spans="1:5" x14ac:dyDescent="0.35">
      <c r="A3380" s="2" t="s">
        <v>31</v>
      </c>
      <c r="B3380" s="4" t="s">
        <v>13</v>
      </c>
      <c r="C3380" s="8">
        <v>1</v>
      </c>
      <c r="D3380" s="8">
        <v>13770</v>
      </c>
      <c r="E3380" s="6">
        <v>12</v>
      </c>
    </row>
    <row r="3381" spans="1:5" x14ac:dyDescent="0.35">
      <c r="A3381" s="2" t="s">
        <v>23</v>
      </c>
      <c r="B3381" s="4" t="s">
        <v>13</v>
      </c>
      <c r="C3381" s="8">
        <v>1</v>
      </c>
      <c r="D3381" s="8">
        <v>12960</v>
      </c>
      <c r="E3381" s="6">
        <v>18</v>
      </c>
    </row>
    <row r="3382" spans="1:5" x14ac:dyDescent="0.35">
      <c r="A3382" s="12" t="s">
        <v>8</v>
      </c>
      <c r="B3382" s="13"/>
      <c r="C3382" s="8">
        <f>SUBTOTAL(9,C3378:C3381)</f>
        <v>4</v>
      </c>
      <c r="D3382" s="8">
        <f>SUBTOTAL(9,D3378:D3381)</f>
        <v>55260</v>
      </c>
    </row>
    <row r="3383" spans="1:5" x14ac:dyDescent="0.35">
      <c r="A3383" s="10" t="s">
        <v>909</v>
      </c>
      <c r="B3383" s="11"/>
      <c r="C3383" s="11"/>
      <c r="D3383" s="11"/>
      <c r="E3383" s="11"/>
    </row>
    <row r="3384" spans="1:5" x14ac:dyDescent="0.35">
      <c r="A3384" s="2" t="s">
        <v>25</v>
      </c>
      <c r="B3384" s="4" t="s">
        <v>26</v>
      </c>
      <c r="C3384" s="8">
        <v>1</v>
      </c>
      <c r="D3384" s="8">
        <v>11610</v>
      </c>
      <c r="E3384" s="6">
        <v>19</v>
      </c>
    </row>
    <row r="3385" spans="1:5" x14ac:dyDescent="0.35">
      <c r="A3385" s="2" t="s">
        <v>553</v>
      </c>
      <c r="B3385" s="4" t="s">
        <v>37</v>
      </c>
      <c r="C3385" s="8">
        <v>1</v>
      </c>
      <c r="D3385" s="8">
        <v>10260</v>
      </c>
      <c r="E3385" s="6">
        <v>3</v>
      </c>
    </row>
    <row r="3386" spans="1:5" x14ac:dyDescent="0.35">
      <c r="A3386" s="12" t="s">
        <v>8</v>
      </c>
      <c r="B3386" s="13"/>
      <c r="C3386" s="8">
        <f>SUBTOTAL(9,C3384:C3385)</f>
        <v>2</v>
      </c>
      <c r="D3386" s="8">
        <f>SUBTOTAL(9,D3384:D3385)</f>
        <v>21870</v>
      </c>
    </row>
    <row r="3387" spans="1:5" x14ac:dyDescent="0.35">
      <c r="A3387" s="10" t="s">
        <v>910</v>
      </c>
      <c r="B3387" s="11"/>
      <c r="C3387" s="11"/>
      <c r="D3387" s="11"/>
      <c r="E3387" s="11"/>
    </row>
    <row r="3388" spans="1:5" x14ac:dyDescent="0.35">
      <c r="A3388" s="2" t="s">
        <v>67</v>
      </c>
      <c r="B3388" s="4" t="s">
        <v>13</v>
      </c>
      <c r="C3388" s="8">
        <v>1</v>
      </c>
      <c r="D3388" s="8">
        <v>15800</v>
      </c>
      <c r="E3388" s="6">
        <v>10</v>
      </c>
    </row>
    <row r="3389" spans="1:5" x14ac:dyDescent="0.35">
      <c r="A3389" s="2" t="s">
        <v>29</v>
      </c>
      <c r="B3389" s="4" t="s">
        <v>13</v>
      </c>
      <c r="C3389" s="8">
        <v>1</v>
      </c>
      <c r="D3389" s="8">
        <v>15100</v>
      </c>
      <c r="E3389" s="6">
        <v>9</v>
      </c>
    </row>
    <row r="3390" spans="1:5" x14ac:dyDescent="0.35">
      <c r="A3390" s="12" t="s">
        <v>8</v>
      </c>
      <c r="B3390" s="13"/>
      <c r="C3390" s="8">
        <f>SUBTOTAL(9,C3388:C3389)</f>
        <v>2</v>
      </c>
      <c r="D3390" s="8">
        <f>SUBTOTAL(9,D3388:D3389)</f>
        <v>30900</v>
      </c>
    </row>
    <row r="3391" spans="1:5" x14ac:dyDescent="0.35">
      <c r="A3391" s="10" t="s">
        <v>911</v>
      </c>
      <c r="B3391" s="11"/>
      <c r="C3391" s="11"/>
      <c r="D3391" s="11"/>
      <c r="E3391" s="11"/>
    </row>
    <row r="3392" spans="1:5" x14ac:dyDescent="0.35">
      <c r="A3392" s="2" t="s">
        <v>67</v>
      </c>
      <c r="B3392" s="4" t="s">
        <v>13</v>
      </c>
      <c r="C3392" s="8">
        <v>1</v>
      </c>
      <c r="D3392" s="8">
        <v>14220</v>
      </c>
      <c r="E3392" s="6">
        <v>10</v>
      </c>
    </row>
    <row r="3393" spans="1:5" x14ac:dyDescent="0.35">
      <c r="A3393" s="12" t="s">
        <v>8</v>
      </c>
      <c r="B3393" s="13"/>
      <c r="C3393" s="8">
        <f>SUBTOTAL(9,C3392)</f>
        <v>1</v>
      </c>
      <c r="D3393" s="8">
        <f>SUBTOTAL(9,D3392)</f>
        <v>14220</v>
      </c>
    </row>
    <row r="3394" spans="1:5" x14ac:dyDescent="0.35">
      <c r="A3394" s="10" t="s">
        <v>912</v>
      </c>
      <c r="B3394" s="11"/>
      <c r="C3394" s="11"/>
      <c r="D3394" s="11"/>
      <c r="E3394" s="11"/>
    </row>
    <row r="3395" spans="1:5" x14ac:dyDescent="0.35">
      <c r="A3395" s="2" t="s">
        <v>6</v>
      </c>
      <c r="B3395" s="4" t="s">
        <v>7</v>
      </c>
      <c r="C3395" s="8">
        <v>1</v>
      </c>
      <c r="D3395" s="8">
        <v>14310</v>
      </c>
      <c r="E3395" s="6">
        <v>15</v>
      </c>
    </row>
    <row r="3396" spans="1:5" x14ac:dyDescent="0.35">
      <c r="A3396" s="2" t="s">
        <v>36</v>
      </c>
      <c r="B3396" s="4" t="s">
        <v>37</v>
      </c>
      <c r="C3396" s="8">
        <v>1</v>
      </c>
      <c r="D3396" s="8">
        <v>3150</v>
      </c>
      <c r="E3396" s="6">
        <v>30</v>
      </c>
    </row>
    <row r="3397" spans="1:5" x14ac:dyDescent="0.35">
      <c r="A3397" s="12" t="s">
        <v>8</v>
      </c>
      <c r="B3397" s="13"/>
      <c r="C3397" s="8">
        <f>SUBTOTAL(9,C3395:C3396)</f>
        <v>2</v>
      </c>
      <c r="D3397" s="8">
        <f>SUBTOTAL(9,D3395:D3396)</f>
        <v>17460</v>
      </c>
    </row>
    <row r="3398" spans="1:5" x14ac:dyDescent="0.35">
      <c r="A3398" s="10" t="s">
        <v>913</v>
      </c>
      <c r="B3398" s="11"/>
      <c r="C3398" s="11"/>
      <c r="D3398" s="11"/>
      <c r="E3398" s="11"/>
    </row>
    <row r="3399" spans="1:5" x14ac:dyDescent="0.35">
      <c r="A3399" s="2" t="s">
        <v>60</v>
      </c>
      <c r="B3399" s="4" t="s">
        <v>28</v>
      </c>
      <c r="C3399" s="8">
        <v>1</v>
      </c>
      <c r="D3399" s="8">
        <v>13800</v>
      </c>
      <c r="E3399" s="6">
        <v>5</v>
      </c>
    </row>
    <row r="3400" spans="1:5" x14ac:dyDescent="0.35">
      <c r="A3400" s="2" t="s">
        <v>12</v>
      </c>
      <c r="B3400" s="4" t="s">
        <v>28</v>
      </c>
      <c r="C3400" s="8">
        <v>1</v>
      </c>
      <c r="D3400" s="8">
        <v>15800</v>
      </c>
      <c r="E3400" s="6">
        <v>13</v>
      </c>
    </row>
    <row r="3401" spans="1:5" x14ac:dyDescent="0.35">
      <c r="A3401" s="12" t="s">
        <v>8</v>
      </c>
      <c r="B3401" s="13"/>
      <c r="C3401" s="8">
        <f>SUBTOTAL(9,C3399:C3400)</f>
        <v>2</v>
      </c>
      <c r="D3401" s="8">
        <f>SUBTOTAL(9,D3399:D3400)</f>
        <v>29600</v>
      </c>
    </row>
    <row r="3402" spans="1:5" x14ac:dyDescent="0.35">
      <c r="A3402" s="10" t="s">
        <v>914</v>
      </c>
      <c r="B3402" s="11"/>
      <c r="C3402" s="11"/>
      <c r="D3402" s="11"/>
      <c r="E3402" s="11"/>
    </row>
    <row r="3403" spans="1:5" x14ac:dyDescent="0.35">
      <c r="A3403" s="2" t="s">
        <v>21</v>
      </c>
      <c r="B3403" s="4" t="s">
        <v>42</v>
      </c>
      <c r="C3403" s="8">
        <v>1</v>
      </c>
      <c r="D3403" s="8">
        <v>12960</v>
      </c>
      <c r="E3403" s="6">
        <v>4</v>
      </c>
    </row>
    <row r="3404" spans="1:5" x14ac:dyDescent="0.35">
      <c r="A3404" s="12" t="s">
        <v>8</v>
      </c>
      <c r="B3404" s="13"/>
      <c r="C3404" s="8">
        <f>SUBTOTAL(9,C3403)</f>
        <v>1</v>
      </c>
      <c r="D3404" s="8">
        <f>SUBTOTAL(9,D3403)</f>
        <v>12960</v>
      </c>
    </row>
    <row r="3405" spans="1:5" x14ac:dyDescent="0.35">
      <c r="A3405" s="10" t="s">
        <v>915</v>
      </c>
      <c r="B3405" s="11"/>
      <c r="C3405" s="11"/>
      <c r="D3405" s="11"/>
      <c r="E3405" s="11"/>
    </row>
    <row r="3406" spans="1:5" ht="20" x14ac:dyDescent="0.35">
      <c r="A3406" s="2" t="s">
        <v>67</v>
      </c>
      <c r="B3406" s="4" t="s">
        <v>58</v>
      </c>
      <c r="C3406" s="8">
        <v>1</v>
      </c>
      <c r="D3406" s="8">
        <v>18800</v>
      </c>
      <c r="E3406" s="6">
        <v>10</v>
      </c>
    </row>
    <row r="3407" spans="1:5" x14ac:dyDescent="0.35">
      <c r="A3407" s="12" t="s">
        <v>8</v>
      </c>
      <c r="B3407" s="13"/>
      <c r="C3407" s="8">
        <f>SUBTOTAL(9,C3406)</f>
        <v>1</v>
      </c>
      <c r="D3407" s="8">
        <f>SUBTOTAL(9,D3406)</f>
        <v>18800</v>
      </c>
    </row>
    <row r="3408" spans="1:5" x14ac:dyDescent="0.35">
      <c r="A3408" s="10" t="s">
        <v>916</v>
      </c>
      <c r="B3408" s="11"/>
      <c r="C3408" s="11"/>
      <c r="D3408" s="11"/>
      <c r="E3408" s="11"/>
    </row>
    <row r="3409" spans="1:5" x14ac:dyDescent="0.35">
      <c r="A3409" s="2" t="s">
        <v>29</v>
      </c>
      <c r="B3409" s="4" t="s">
        <v>28</v>
      </c>
      <c r="C3409" s="8">
        <v>1</v>
      </c>
      <c r="D3409" s="8">
        <v>15100</v>
      </c>
      <c r="E3409" s="6">
        <v>9</v>
      </c>
    </row>
    <row r="3410" spans="1:5" x14ac:dyDescent="0.35">
      <c r="A3410" s="2" t="s">
        <v>18</v>
      </c>
      <c r="B3410" s="4" t="s">
        <v>17</v>
      </c>
      <c r="C3410" s="8">
        <v>1</v>
      </c>
      <c r="D3410" s="8">
        <v>11100</v>
      </c>
      <c r="E3410" s="6">
        <v>7</v>
      </c>
    </row>
    <row r="3411" spans="1:5" x14ac:dyDescent="0.35">
      <c r="A3411" s="12" t="s">
        <v>8</v>
      </c>
      <c r="B3411" s="13"/>
      <c r="C3411" s="8">
        <f>SUBTOTAL(9,C3409:C3410)</f>
        <v>2</v>
      </c>
      <c r="D3411" s="8">
        <f>SUBTOTAL(9,D3409:D3410)</f>
        <v>26200</v>
      </c>
    </row>
    <row r="3412" spans="1:5" x14ac:dyDescent="0.35">
      <c r="A3412" s="10" t="s">
        <v>917</v>
      </c>
      <c r="B3412" s="11"/>
      <c r="C3412" s="11"/>
      <c r="D3412" s="11"/>
      <c r="E3412" s="11"/>
    </row>
    <row r="3413" spans="1:5" x14ac:dyDescent="0.35">
      <c r="A3413" s="2" t="s">
        <v>29</v>
      </c>
      <c r="B3413" s="4" t="s">
        <v>13</v>
      </c>
      <c r="C3413" s="8">
        <v>1</v>
      </c>
      <c r="D3413" s="8">
        <v>15100</v>
      </c>
      <c r="E3413" s="6">
        <v>9</v>
      </c>
    </row>
    <row r="3414" spans="1:5" x14ac:dyDescent="0.35">
      <c r="A3414" s="12" t="s">
        <v>8</v>
      </c>
      <c r="B3414" s="13"/>
      <c r="C3414" s="8">
        <f>SUBTOTAL(9,C3413)</f>
        <v>1</v>
      </c>
      <c r="D3414" s="8">
        <f>SUBTOTAL(9,D3413)</f>
        <v>15100</v>
      </c>
    </row>
    <row r="3415" spans="1:5" x14ac:dyDescent="0.35">
      <c r="A3415" s="10" t="s">
        <v>918</v>
      </c>
      <c r="B3415" s="11"/>
      <c r="C3415" s="11"/>
      <c r="D3415" s="11"/>
      <c r="E3415" s="11"/>
    </row>
    <row r="3416" spans="1:5" x14ac:dyDescent="0.35">
      <c r="A3416" s="2" t="s">
        <v>553</v>
      </c>
      <c r="B3416" s="4" t="s">
        <v>37</v>
      </c>
      <c r="C3416" s="8">
        <v>1</v>
      </c>
      <c r="D3416" s="8">
        <v>11400</v>
      </c>
      <c r="E3416" s="6">
        <v>3</v>
      </c>
    </row>
    <row r="3417" spans="1:5" x14ac:dyDescent="0.35">
      <c r="A3417" s="2" t="s">
        <v>50</v>
      </c>
      <c r="B3417" s="4" t="s">
        <v>51</v>
      </c>
      <c r="C3417" s="8">
        <v>1</v>
      </c>
      <c r="D3417" s="8">
        <v>15200</v>
      </c>
      <c r="E3417" s="6">
        <v>16</v>
      </c>
    </row>
    <row r="3418" spans="1:5" x14ac:dyDescent="0.35">
      <c r="A3418" s="12" t="s">
        <v>8</v>
      </c>
      <c r="B3418" s="13"/>
      <c r="C3418" s="8">
        <f>SUBTOTAL(9,C3416:C3417)</f>
        <v>2</v>
      </c>
      <c r="D3418" s="8">
        <f>SUBTOTAL(9,D3416:D3417)</f>
        <v>26600</v>
      </c>
    </row>
    <row r="3419" spans="1:5" x14ac:dyDescent="0.35">
      <c r="A3419" s="10" t="s">
        <v>919</v>
      </c>
      <c r="B3419" s="11"/>
      <c r="C3419" s="11"/>
      <c r="D3419" s="11"/>
      <c r="E3419" s="11"/>
    </row>
    <row r="3420" spans="1:5" x14ac:dyDescent="0.35">
      <c r="A3420" s="2" t="s">
        <v>31</v>
      </c>
      <c r="B3420" s="4" t="s">
        <v>28</v>
      </c>
      <c r="C3420" s="8">
        <v>1</v>
      </c>
      <c r="D3420" s="8">
        <v>15300</v>
      </c>
      <c r="E3420" s="6">
        <v>12</v>
      </c>
    </row>
    <row r="3421" spans="1:5" x14ac:dyDescent="0.35">
      <c r="A3421" s="2" t="s">
        <v>6</v>
      </c>
      <c r="B3421" s="4" t="s">
        <v>7</v>
      </c>
      <c r="C3421" s="8">
        <v>1</v>
      </c>
      <c r="D3421" s="8">
        <v>15900</v>
      </c>
      <c r="E3421" s="6">
        <v>15</v>
      </c>
    </row>
    <row r="3422" spans="1:5" x14ac:dyDescent="0.35">
      <c r="A3422" s="12" t="s">
        <v>8</v>
      </c>
      <c r="B3422" s="13"/>
      <c r="C3422" s="8">
        <f>SUBTOTAL(9,C3420:C3421)</f>
        <v>2</v>
      </c>
      <c r="D3422" s="8">
        <f>SUBTOTAL(9,D3420:D3421)</f>
        <v>31200</v>
      </c>
    </row>
    <row r="3423" spans="1:5" x14ac:dyDescent="0.35">
      <c r="A3423" s="10" t="s">
        <v>920</v>
      </c>
      <c r="B3423" s="11"/>
      <c r="C3423" s="11"/>
      <c r="D3423" s="11"/>
      <c r="E3423" s="11"/>
    </row>
    <row r="3424" spans="1:5" x14ac:dyDescent="0.35">
      <c r="A3424" s="2" t="s">
        <v>67</v>
      </c>
      <c r="B3424" s="4" t="s">
        <v>32</v>
      </c>
      <c r="C3424" s="8">
        <v>1</v>
      </c>
      <c r="D3424" s="8">
        <v>16920</v>
      </c>
      <c r="E3424" s="6">
        <v>10</v>
      </c>
    </row>
    <row r="3425" spans="1:5" x14ac:dyDescent="0.35">
      <c r="A3425" s="2" t="s">
        <v>25</v>
      </c>
      <c r="B3425" s="4" t="s">
        <v>26</v>
      </c>
      <c r="C3425" s="8">
        <v>1</v>
      </c>
      <c r="D3425" s="8">
        <v>11610</v>
      </c>
      <c r="E3425" s="6">
        <v>19</v>
      </c>
    </row>
    <row r="3426" spans="1:5" x14ac:dyDescent="0.35">
      <c r="A3426" s="2" t="s">
        <v>36</v>
      </c>
      <c r="B3426" s="4" t="s">
        <v>208</v>
      </c>
      <c r="C3426" s="8">
        <v>1</v>
      </c>
      <c r="D3426" s="8">
        <v>3690</v>
      </c>
      <c r="E3426" s="6">
        <v>30</v>
      </c>
    </row>
    <row r="3427" spans="1:5" x14ac:dyDescent="0.35">
      <c r="A3427" s="12" t="s">
        <v>8</v>
      </c>
      <c r="B3427" s="13"/>
      <c r="C3427" s="8">
        <f>SUBTOTAL(9,C3424:C3426)</f>
        <v>3</v>
      </c>
      <c r="D3427" s="8">
        <f>SUBTOTAL(9,D3424:D3426)</f>
        <v>32220</v>
      </c>
    </row>
    <row r="3428" spans="1:5" x14ac:dyDescent="0.35">
      <c r="A3428" s="10" t="s">
        <v>921</v>
      </c>
      <c r="B3428" s="11"/>
      <c r="C3428" s="11"/>
      <c r="D3428" s="11"/>
      <c r="E3428" s="11"/>
    </row>
    <row r="3429" spans="1:5" x14ac:dyDescent="0.35">
      <c r="A3429" s="2" t="s">
        <v>23</v>
      </c>
      <c r="B3429" s="4" t="s">
        <v>7</v>
      </c>
      <c r="C3429" s="8">
        <v>1</v>
      </c>
      <c r="D3429" s="8">
        <v>12960</v>
      </c>
      <c r="E3429" s="6">
        <v>18</v>
      </c>
    </row>
    <row r="3430" spans="1:5" x14ac:dyDescent="0.35">
      <c r="A3430" s="2" t="s">
        <v>6</v>
      </c>
      <c r="B3430" s="4" t="s">
        <v>7</v>
      </c>
      <c r="C3430" s="8">
        <v>1</v>
      </c>
      <c r="D3430" s="8">
        <v>14310</v>
      </c>
      <c r="E3430" s="6">
        <v>15</v>
      </c>
    </row>
    <row r="3431" spans="1:5" x14ac:dyDescent="0.35">
      <c r="A3431" s="12" t="s">
        <v>8</v>
      </c>
      <c r="B3431" s="13"/>
      <c r="C3431" s="8">
        <f>SUBTOTAL(9,C3429:C3430)</f>
        <v>2</v>
      </c>
      <c r="D3431" s="8">
        <f>SUBTOTAL(9,D3429:D3430)</f>
        <v>27270</v>
      </c>
    </row>
    <row r="3432" spans="1:5" x14ac:dyDescent="0.35">
      <c r="A3432" s="10" t="s">
        <v>922</v>
      </c>
      <c r="B3432" s="11"/>
      <c r="C3432" s="11"/>
      <c r="D3432" s="11"/>
      <c r="E3432" s="11"/>
    </row>
    <row r="3433" spans="1:5" x14ac:dyDescent="0.35">
      <c r="A3433" s="2" t="s">
        <v>553</v>
      </c>
      <c r="B3433" s="4" t="s">
        <v>37</v>
      </c>
      <c r="C3433" s="8">
        <v>1</v>
      </c>
      <c r="D3433" s="8">
        <v>10260</v>
      </c>
      <c r="E3433" s="6">
        <v>3</v>
      </c>
    </row>
    <row r="3434" spans="1:5" x14ac:dyDescent="0.35">
      <c r="A3434" s="12" t="s">
        <v>8</v>
      </c>
      <c r="B3434" s="13"/>
      <c r="C3434" s="8">
        <f>SUBTOTAL(9,C3433)</f>
        <v>1</v>
      </c>
      <c r="D3434" s="8">
        <f>SUBTOTAL(9,D3433)</f>
        <v>10260</v>
      </c>
    </row>
    <row r="3435" spans="1:5" x14ac:dyDescent="0.35">
      <c r="A3435" s="10" t="s">
        <v>923</v>
      </c>
      <c r="B3435" s="11"/>
      <c r="C3435" s="11"/>
      <c r="D3435" s="11"/>
      <c r="E3435" s="11"/>
    </row>
    <row r="3436" spans="1:5" x14ac:dyDescent="0.35">
      <c r="A3436" s="2" t="s">
        <v>36</v>
      </c>
      <c r="B3436" s="4" t="s">
        <v>37</v>
      </c>
      <c r="C3436" s="8">
        <v>1</v>
      </c>
      <c r="D3436" s="8">
        <v>3150</v>
      </c>
      <c r="E3436" s="6">
        <v>30</v>
      </c>
    </row>
    <row r="3437" spans="1:5" x14ac:dyDescent="0.35">
      <c r="A3437" s="2" t="s">
        <v>553</v>
      </c>
      <c r="B3437" s="4" t="s">
        <v>37</v>
      </c>
      <c r="C3437" s="8">
        <v>1</v>
      </c>
      <c r="D3437" s="8">
        <v>10260</v>
      </c>
      <c r="E3437" s="6">
        <v>3</v>
      </c>
    </row>
    <row r="3438" spans="1:5" x14ac:dyDescent="0.35">
      <c r="A3438" s="12" t="s">
        <v>8</v>
      </c>
      <c r="B3438" s="13"/>
      <c r="C3438" s="8">
        <f>SUBTOTAL(9,C3436:C3437)</f>
        <v>2</v>
      </c>
      <c r="D3438" s="8">
        <f>SUBTOTAL(9,D3436:D3437)</f>
        <v>13410</v>
      </c>
    </row>
    <row r="3439" spans="1:5" x14ac:dyDescent="0.35">
      <c r="A3439" s="10" t="s">
        <v>924</v>
      </c>
      <c r="B3439" s="11"/>
      <c r="C3439" s="11"/>
      <c r="D3439" s="11"/>
      <c r="E3439" s="11"/>
    </row>
    <row r="3440" spans="1:5" x14ac:dyDescent="0.35">
      <c r="A3440" s="2" t="s">
        <v>36</v>
      </c>
      <c r="B3440" s="4" t="s">
        <v>208</v>
      </c>
      <c r="C3440" s="8">
        <v>1</v>
      </c>
      <c r="D3440" s="8">
        <v>3690</v>
      </c>
      <c r="E3440" s="6">
        <v>30</v>
      </c>
    </row>
    <row r="3441" spans="1:5" x14ac:dyDescent="0.35">
      <c r="A3441" s="2" t="s">
        <v>36</v>
      </c>
      <c r="B3441" s="4" t="s">
        <v>208</v>
      </c>
      <c r="C3441" s="8">
        <v>1</v>
      </c>
      <c r="D3441" s="8">
        <v>3690</v>
      </c>
      <c r="E3441" s="6">
        <v>30</v>
      </c>
    </row>
    <row r="3442" spans="1:5" x14ac:dyDescent="0.35">
      <c r="A3442" s="12" t="s">
        <v>8</v>
      </c>
      <c r="B3442" s="13"/>
      <c r="C3442" s="8">
        <f>SUBTOTAL(9,C3440:C3441)</f>
        <v>2</v>
      </c>
      <c r="D3442" s="8">
        <f>SUBTOTAL(9,D3440:D3441)</f>
        <v>7380</v>
      </c>
    </row>
    <row r="3443" spans="1:5" x14ac:dyDescent="0.35">
      <c r="A3443" s="10" t="s">
        <v>924</v>
      </c>
      <c r="B3443" s="11"/>
      <c r="C3443" s="11"/>
      <c r="D3443" s="11"/>
      <c r="E3443" s="11"/>
    </row>
    <row r="3444" spans="1:5" x14ac:dyDescent="0.35">
      <c r="A3444" s="2" t="s">
        <v>36</v>
      </c>
      <c r="B3444" s="4" t="s">
        <v>206</v>
      </c>
      <c r="C3444" s="8">
        <v>1</v>
      </c>
      <c r="D3444" s="8">
        <v>3870</v>
      </c>
      <c r="E3444" s="6">
        <v>30</v>
      </c>
    </row>
    <row r="3445" spans="1:5" x14ac:dyDescent="0.35">
      <c r="A3445" s="12" t="s">
        <v>8</v>
      </c>
      <c r="B3445" s="13"/>
      <c r="C3445" s="8">
        <f>SUBTOTAL(9,C3444)</f>
        <v>1</v>
      </c>
      <c r="D3445" s="8">
        <f>SUBTOTAL(9,D3444)</f>
        <v>3870</v>
      </c>
    </row>
    <row r="3446" spans="1:5" x14ac:dyDescent="0.35">
      <c r="A3446" s="10" t="s">
        <v>925</v>
      </c>
      <c r="B3446" s="11"/>
      <c r="C3446" s="11"/>
      <c r="D3446" s="11"/>
      <c r="E3446" s="11"/>
    </row>
    <row r="3447" spans="1:5" x14ac:dyDescent="0.35">
      <c r="A3447" s="2" t="s">
        <v>36</v>
      </c>
      <c r="B3447" s="4" t="s">
        <v>208</v>
      </c>
      <c r="C3447" s="8">
        <v>1</v>
      </c>
      <c r="D3447" s="8">
        <v>3690</v>
      </c>
      <c r="E3447" s="6">
        <v>30</v>
      </c>
    </row>
    <row r="3448" spans="1:5" x14ac:dyDescent="0.35">
      <c r="A3448" s="12" t="s">
        <v>8</v>
      </c>
      <c r="B3448" s="13"/>
      <c r="C3448" s="8">
        <f>SUBTOTAL(9,C3447)</f>
        <v>1</v>
      </c>
      <c r="D3448" s="8">
        <f>SUBTOTAL(9,D3447)</f>
        <v>3690</v>
      </c>
    </row>
    <row r="3449" spans="1:5" x14ac:dyDescent="0.35">
      <c r="A3449" s="10" t="s">
        <v>926</v>
      </c>
      <c r="B3449" s="11"/>
      <c r="C3449" s="11"/>
      <c r="D3449" s="11"/>
      <c r="E3449" s="11"/>
    </row>
    <row r="3450" spans="1:5" x14ac:dyDescent="0.35">
      <c r="A3450" s="2" t="s">
        <v>29</v>
      </c>
      <c r="B3450" s="4" t="s">
        <v>13</v>
      </c>
      <c r="C3450" s="8">
        <v>1</v>
      </c>
      <c r="D3450" s="8">
        <v>13590</v>
      </c>
      <c r="E3450" s="6">
        <v>9</v>
      </c>
    </row>
    <row r="3451" spans="1:5" x14ac:dyDescent="0.35">
      <c r="A3451" s="12" t="s">
        <v>8</v>
      </c>
      <c r="B3451" s="13"/>
      <c r="C3451" s="8">
        <f>SUBTOTAL(9,C3450)</f>
        <v>1</v>
      </c>
      <c r="D3451" s="8">
        <f>SUBTOTAL(9,D3450)</f>
        <v>13590</v>
      </c>
    </row>
    <row r="3452" spans="1:5" x14ac:dyDescent="0.35">
      <c r="A3452" s="10" t="s">
        <v>927</v>
      </c>
      <c r="B3452" s="11"/>
      <c r="C3452" s="11"/>
      <c r="D3452" s="11"/>
      <c r="E3452" s="11"/>
    </row>
    <row r="3453" spans="1:5" x14ac:dyDescent="0.35">
      <c r="A3453" s="2" t="s">
        <v>6</v>
      </c>
      <c r="B3453" s="4" t="s">
        <v>7</v>
      </c>
      <c r="C3453" s="8">
        <v>1</v>
      </c>
      <c r="D3453" s="8">
        <v>14310</v>
      </c>
      <c r="E3453" s="6">
        <v>15</v>
      </c>
    </row>
    <row r="3454" spans="1:5" x14ac:dyDescent="0.35">
      <c r="A3454" s="12" t="s">
        <v>8</v>
      </c>
      <c r="B3454" s="13"/>
      <c r="C3454" s="8">
        <f>SUBTOTAL(9,C3453)</f>
        <v>1</v>
      </c>
      <c r="D3454" s="8">
        <f>SUBTOTAL(9,D3453)</f>
        <v>14310</v>
      </c>
    </row>
    <row r="3455" spans="1:5" x14ac:dyDescent="0.35">
      <c r="A3455" s="10" t="s">
        <v>928</v>
      </c>
      <c r="B3455" s="11"/>
      <c r="C3455" s="11"/>
      <c r="D3455" s="11"/>
      <c r="E3455" s="11"/>
    </row>
    <row r="3456" spans="1:5" x14ac:dyDescent="0.35">
      <c r="A3456" s="2" t="s">
        <v>31</v>
      </c>
      <c r="B3456" s="4" t="s">
        <v>13</v>
      </c>
      <c r="C3456" s="8">
        <v>1</v>
      </c>
      <c r="D3456" s="8">
        <v>15300</v>
      </c>
      <c r="E3456" s="6">
        <v>12</v>
      </c>
    </row>
    <row r="3457" spans="1:5" x14ac:dyDescent="0.35">
      <c r="A3457" s="2" t="s">
        <v>67</v>
      </c>
      <c r="B3457" s="4" t="s">
        <v>28</v>
      </c>
      <c r="C3457" s="8">
        <v>1</v>
      </c>
      <c r="D3457" s="8">
        <v>15800</v>
      </c>
      <c r="E3457" s="6">
        <v>10</v>
      </c>
    </row>
    <row r="3458" spans="1:5" ht="20" x14ac:dyDescent="0.35">
      <c r="A3458" s="2" t="s">
        <v>12</v>
      </c>
      <c r="B3458" s="4" t="s">
        <v>75</v>
      </c>
      <c r="C3458" s="8">
        <v>1</v>
      </c>
      <c r="D3458" s="8">
        <v>17800</v>
      </c>
      <c r="E3458" s="6">
        <v>13</v>
      </c>
    </row>
    <row r="3459" spans="1:5" x14ac:dyDescent="0.35">
      <c r="A3459" s="12" t="s">
        <v>8</v>
      </c>
      <c r="B3459" s="13"/>
      <c r="C3459" s="8">
        <f>SUBTOTAL(9,C3456:C3458)</f>
        <v>3</v>
      </c>
      <c r="D3459" s="8">
        <f>SUBTOTAL(9,D3456:D3458)</f>
        <v>48900</v>
      </c>
    </row>
    <row r="3460" spans="1:5" x14ac:dyDescent="0.35">
      <c r="A3460" s="10" t="s">
        <v>929</v>
      </c>
      <c r="B3460" s="11"/>
      <c r="C3460" s="11"/>
      <c r="D3460" s="11"/>
      <c r="E3460" s="11"/>
    </row>
    <row r="3461" spans="1:5" ht="20" x14ac:dyDescent="0.35">
      <c r="A3461" s="2" t="s">
        <v>23</v>
      </c>
      <c r="B3461" s="4" t="s">
        <v>24</v>
      </c>
      <c r="C3461" s="8">
        <v>1</v>
      </c>
      <c r="D3461" s="8">
        <v>14760</v>
      </c>
      <c r="E3461" s="6">
        <v>18</v>
      </c>
    </row>
    <row r="3462" spans="1:5" x14ac:dyDescent="0.35">
      <c r="A3462" s="12" t="s">
        <v>8</v>
      </c>
      <c r="B3462" s="13"/>
      <c r="C3462" s="8">
        <f>SUBTOTAL(9,C3461)</f>
        <v>1</v>
      </c>
      <c r="D3462" s="8">
        <f>SUBTOTAL(9,D3461)</f>
        <v>14760</v>
      </c>
    </row>
    <row r="3463" spans="1:5" x14ac:dyDescent="0.35">
      <c r="A3463" s="10" t="s">
        <v>930</v>
      </c>
      <c r="B3463" s="11"/>
      <c r="C3463" s="11"/>
      <c r="D3463" s="11"/>
      <c r="E3463" s="11"/>
    </row>
    <row r="3464" spans="1:5" x14ac:dyDescent="0.35">
      <c r="A3464" s="2" t="s">
        <v>23</v>
      </c>
      <c r="B3464" s="4" t="s">
        <v>13</v>
      </c>
      <c r="C3464" s="8">
        <v>1</v>
      </c>
      <c r="D3464" s="8">
        <v>12960</v>
      </c>
      <c r="E3464" s="6">
        <v>18</v>
      </c>
    </row>
    <row r="3465" spans="1:5" x14ac:dyDescent="0.35">
      <c r="A3465" s="12" t="s">
        <v>8</v>
      </c>
      <c r="B3465" s="13"/>
      <c r="C3465" s="8">
        <f>SUBTOTAL(9,C3464)</f>
        <v>1</v>
      </c>
      <c r="D3465" s="8">
        <f>SUBTOTAL(9,D3464)</f>
        <v>12960</v>
      </c>
    </row>
    <row r="3466" spans="1:5" x14ac:dyDescent="0.35">
      <c r="A3466" s="10" t="s">
        <v>931</v>
      </c>
      <c r="B3466" s="11"/>
      <c r="C3466" s="11"/>
      <c r="D3466" s="11"/>
      <c r="E3466" s="11"/>
    </row>
    <row r="3467" spans="1:5" x14ac:dyDescent="0.35">
      <c r="A3467" s="2" t="s">
        <v>6</v>
      </c>
      <c r="B3467" s="4" t="s">
        <v>7</v>
      </c>
      <c r="C3467" s="8">
        <v>1</v>
      </c>
      <c r="D3467" s="8">
        <v>15900</v>
      </c>
      <c r="E3467" s="6">
        <v>15</v>
      </c>
    </row>
    <row r="3468" spans="1:5" x14ac:dyDescent="0.35">
      <c r="A3468" s="2" t="s">
        <v>38</v>
      </c>
      <c r="B3468" s="4" t="s">
        <v>39</v>
      </c>
      <c r="C3468" s="8">
        <v>1</v>
      </c>
      <c r="D3468" s="8">
        <v>4700</v>
      </c>
      <c r="E3468" s="6">
        <v>53</v>
      </c>
    </row>
    <row r="3469" spans="1:5" x14ac:dyDescent="0.35">
      <c r="A3469" s="2" t="s">
        <v>553</v>
      </c>
      <c r="B3469" s="4" t="s">
        <v>37</v>
      </c>
      <c r="C3469" s="8">
        <v>1</v>
      </c>
      <c r="D3469" s="8">
        <v>11400</v>
      </c>
      <c r="E3469" s="6">
        <v>3</v>
      </c>
    </row>
    <row r="3470" spans="1:5" x14ac:dyDescent="0.35">
      <c r="A3470" s="12" t="s">
        <v>8</v>
      </c>
      <c r="B3470" s="13"/>
      <c r="C3470" s="8">
        <f>SUBTOTAL(9,C3467:C3469)</f>
        <v>3</v>
      </c>
      <c r="D3470" s="8">
        <f>SUBTOTAL(9,D3467:D3469)</f>
        <v>32000</v>
      </c>
    </row>
    <row r="3471" spans="1:5" x14ac:dyDescent="0.35">
      <c r="A3471" s="10" t="s">
        <v>932</v>
      </c>
      <c r="B3471" s="11"/>
      <c r="C3471" s="11"/>
      <c r="D3471" s="11"/>
      <c r="E3471" s="11"/>
    </row>
    <row r="3472" spans="1:5" x14ac:dyDescent="0.35">
      <c r="A3472" s="2" t="s">
        <v>12</v>
      </c>
      <c r="B3472" s="4" t="s">
        <v>13</v>
      </c>
      <c r="C3472" s="8">
        <v>1</v>
      </c>
      <c r="D3472" s="8">
        <v>15800</v>
      </c>
      <c r="E3472" s="6">
        <v>13</v>
      </c>
    </row>
    <row r="3473" spans="1:5" x14ac:dyDescent="0.35">
      <c r="A3473" s="2" t="s">
        <v>6</v>
      </c>
      <c r="B3473" s="4" t="s">
        <v>13</v>
      </c>
      <c r="C3473" s="8">
        <v>1</v>
      </c>
      <c r="D3473" s="8">
        <v>15900</v>
      </c>
      <c r="E3473" s="6">
        <v>15</v>
      </c>
    </row>
    <row r="3474" spans="1:5" x14ac:dyDescent="0.35">
      <c r="A3474" s="2" t="s">
        <v>6</v>
      </c>
      <c r="B3474" s="4" t="s">
        <v>13</v>
      </c>
      <c r="C3474" s="8">
        <v>1</v>
      </c>
      <c r="D3474" s="8">
        <v>15900</v>
      </c>
      <c r="E3474" s="6">
        <v>15</v>
      </c>
    </row>
    <row r="3475" spans="1:5" x14ac:dyDescent="0.35">
      <c r="A3475" s="12" t="s">
        <v>8</v>
      </c>
      <c r="B3475" s="13"/>
      <c r="C3475" s="8">
        <f>SUBTOTAL(9,C3472:C3474)</f>
        <v>3</v>
      </c>
      <c r="D3475" s="8">
        <f>SUBTOTAL(9,D3472:D3474)</f>
        <v>47600</v>
      </c>
    </row>
    <row r="3476" spans="1:5" x14ac:dyDescent="0.35">
      <c r="A3476" s="10" t="s">
        <v>933</v>
      </c>
      <c r="B3476" s="11"/>
      <c r="C3476" s="11"/>
      <c r="D3476" s="11"/>
      <c r="E3476" s="11"/>
    </row>
    <row r="3477" spans="1:5" x14ac:dyDescent="0.35">
      <c r="A3477" s="2" t="s">
        <v>553</v>
      </c>
      <c r="B3477" s="4" t="s">
        <v>37</v>
      </c>
      <c r="C3477" s="8">
        <v>2</v>
      </c>
      <c r="D3477" s="8">
        <v>22800</v>
      </c>
      <c r="E3477" s="6">
        <v>3</v>
      </c>
    </row>
    <row r="3478" spans="1:5" x14ac:dyDescent="0.35">
      <c r="A3478" s="12" t="s">
        <v>8</v>
      </c>
      <c r="B3478" s="13"/>
      <c r="C3478" s="8">
        <f>SUBTOTAL(9,C3477)</f>
        <v>2</v>
      </c>
      <c r="D3478" s="8">
        <f>SUBTOTAL(9,D3477)</f>
        <v>22800</v>
      </c>
    </row>
    <row r="3479" spans="1:5" x14ac:dyDescent="0.35">
      <c r="A3479" s="10" t="s">
        <v>934</v>
      </c>
      <c r="B3479" s="11"/>
      <c r="C3479" s="11"/>
      <c r="D3479" s="11"/>
      <c r="E3479" s="11"/>
    </row>
    <row r="3480" spans="1:5" x14ac:dyDescent="0.35">
      <c r="A3480" s="2" t="s">
        <v>21</v>
      </c>
      <c r="B3480" s="4" t="s">
        <v>42</v>
      </c>
      <c r="C3480" s="8">
        <v>1</v>
      </c>
      <c r="D3480" s="8">
        <v>12960</v>
      </c>
      <c r="E3480" s="6">
        <v>4</v>
      </c>
    </row>
    <row r="3481" spans="1:5" ht="20" x14ac:dyDescent="0.35">
      <c r="A3481" s="2" t="s">
        <v>12</v>
      </c>
      <c r="B3481" s="4" t="s">
        <v>935</v>
      </c>
      <c r="C3481" s="8">
        <v>1</v>
      </c>
      <c r="D3481" s="8">
        <v>18270</v>
      </c>
      <c r="E3481" s="6">
        <v>13</v>
      </c>
    </row>
    <row r="3482" spans="1:5" ht="20" x14ac:dyDescent="0.35">
      <c r="A3482" s="2" t="s">
        <v>67</v>
      </c>
      <c r="B3482" s="4" t="s">
        <v>935</v>
      </c>
      <c r="C3482" s="8">
        <v>1</v>
      </c>
      <c r="D3482" s="8">
        <v>18270</v>
      </c>
      <c r="E3482" s="6">
        <v>10</v>
      </c>
    </row>
    <row r="3483" spans="1:5" x14ac:dyDescent="0.35">
      <c r="A3483" s="2" t="s">
        <v>60</v>
      </c>
      <c r="B3483" s="4" t="s">
        <v>28</v>
      </c>
      <c r="C3483" s="8">
        <v>1</v>
      </c>
      <c r="D3483" s="8">
        <v>12420</v>
      </c>
      <c r="E3483" s="6">
        <v>5</v>
      </c>
    </row>
    <row r="3484" spans="1:5" x14ac:dyDescent="0.35">
      <c r="A3484" s="2" t="s">
        <v>67</v>
      </c>
      <c r="B3484" s="4" t="s">
        <v>28</v>
      </c>
      <c r="C3484" s="8">
        <v>1</v>
      </c>
      <c r="D3484" s="8">
        <v>14220</v>
      </c>
      <c r="E3484" s="6">
        <v>10</v>
      </c>
    </row>
    <row r="3485" spans="1:5" x14ac:dyDescent="0.35">
      <c r="A3485" s="2" t="s">
        <v>12</v>
      </c>
      <c r="B3485" s="4" t="s">
        <v>42</v>
      </c>
      <c r="C3485" s="8">
        <v>1</v>
      </c>
      <c r="D3485" s="8">
        <v>15570</v>
      </c>
      <c r="E3485" s="6">
        <v>13</v>
      </c>
    </row>
    <row r="3486" spans="1:5" x14ac:dyDescent="0.35">
      <c r="A3486" s="2" t="s">
        <v>67</v>
      </c>
      <c r="B3486" s="4" t="s">
        <v>42</v>
      </c>
      <c r="C3486" s="8">
        <v>1</v>
      </c>
      <c r="D3486" s="8">
        <v>15570</v>
      </c>
      <c r="E3486" s="6">
        <v>10</v>
      </c>
    </row>
    <row r="3487" spans="1:5" x14ac:dyDescent="0.35">
      <c r="A3487" s="2" t="s">
        <v>60</v>
      </c>
      <c r="B3487" s="4" t="s">
        <v>42</v>
      </c>
      <c r="C3487" s="8">
        <v>1</v>
      </c>
      <c r="D3487" s="8">
        <v>13770</v>
      </c>
      <c r="E3487" s="6">
        <v>5</v>
      </c>
    </row>
    <row r="3488" spans="1:5" x14ac:dyDescent="0.35">
      <c r="A3488" s="2" t="s">
        <v>21</v>
      </c>
      <c r="B3488" s="4" t="s">
        <v>13</v>
      </c>
      <c r="C3488" s="8">
        <v>1</v>
      </c>
      <c r="D3488" s="8">
        <v>11610</v>
      </c>
      <c r="E3488" s="6">
        <v>4</v>
      </c>
    </row>
    <row r="3489" spans="1:5" x14ac:dyDescent="0.35">
      <c r="A3489" s="12" t="s">
        <v>8</v>
      </c>
      <c r="B3489" s="13"/>
      <c r="C3489" s="8">
        <f>SUBTOTAL(9,C3480:C3488)</f>
        <v>9</v>
      </c>
      <c r="D3489" s="8">
        <f>SUBTOTAL(9,D3480:D3488)</f>
        <v>132660</v>
      </c>
    </row>
    <row r="3490" spans="1:5" x14ac:dyDescent="0.35">
      <c r="A3490" s="10" t="s">
        <v>936</v>
      </c>
      <c r="B3490" s="11"/>
      <c r="C3490" s="11"/>
      <c r="D3490" s="11"/>
      <c r="E3490" s="11"/>
    </row>
    <row r="3491" spans="1:5" ht="20" x14ac:dyDescent="0.35">
      <c r="A3491" s="2" t="s">
        <v>31</v>
      </c>
      <c r="B3491" s="4" t="s">
        <v>75</v>
      </c>
      <c r="C3491" s="8">
        <v>1</v>
      </c>
      <c r="D3491" s="8">
        <v>17300</v>
      </c>
      <c r="E3491" s="6">
        <v>12</v>
      </c>
    </row>
    <row r="3492" spans="1:5" x14ac:dyDescent="0.35">
      <c r="A3492" s="2" t="s">
        <v>36</v>
      </c>
      <c r="B3492" s="4" t="s">
        <v>37</v>
      </c>
      <c r="C3492" s="8">
        <v>1</v>
      </c>
      <c r="D3492" s="8">
        <v>3500</v>
      </c>
      <c r="E3492" s="6">
        <v>30</v>
      </c>
    </row>
    <row r="3493" spans="1:5" x14ac:dyDescent="0.35">
      <c r="A3493" s="2" t="s">
        <v>70</v>
      </c>
      <c r="B3493" s="4" t="s">
        <v>7</v>
      </c>
      <c r="C3493" s="8">
        <v>1</v>
      </c>
      <c r="D3493" s="8">
        <v>15500</v>
      </c>
      <c r="E3493" s="6">
        <v>17</v>
      </c>
    </row>
    <row r="3494" spans="1:5" x14ac:dyDescent="0.35">
      <c r="A3494" s="12" t="s">
        <v>8</v>
      </c>
      <c r="B3494" s="13"/>
      <c r="C3494" s="8">
        <f>SUBTOTAL(9,C3491:C3493)</f>
        <v>3</v>
      </c>
      <c r="D3494" s="8">
        <f>SUBTOTAL(9,D3491:D3493)</f>
        <v>36300</v>
      </c>
    </row>
    <row r="3495" spans="1:5" x14ac:dyDescent="0.35">
      <c r="A3495" s="10" t="s">
        <v>937</v>
      </c>
      <c r="B3495" s="11"/>
      <c r="C3495" s="11"/>
      <c r="D3495" s="11"/>
      <c r="E3495" s="11"/>
    </row>
    <row r="3496" spans="1:5" x14ac:dyDescent="0.35">
      <c r="A3496" s="2" t="s">
        <v>23</v>
      </c>
      <c r="B3496" s="4" t="s">
        <v>7</v>
      </c>
      <c r="C3496" s="8">
        <v>1</v>
      </c>
      <c r="D3496" s="8">
        <v>14400</v>
      </c>
      <c r="E3496" s="6">
        <v>18</v>
      </c>
    </row>
    <row r="3497" spans="1:5" x14ac:dyDescent="0.35">
      <c r="A3497" s="2" t="s">
        <v>14</v>
      </c>
      <c r="B3497" s="4" t="s">
        <v>28</v>
      </c>
      <c r="C3497" s="8">
        <v>1</v>
      </c>
      <c r="D3497" s="8">
        <v>13900</v>
      </c>
      <c r="E3497" s="6">
        <v>2</v>
      </c>
    </row>
    <row r="3498" spans="1:5" x14ac:dyDescent="0.35">
      <c r="A3498" s="12" t="s">
        <v>8</v>
      </c>
      <c r="B3498" s="13"/>
      <c r="C3498" s="8">
        <f>SUBTOTAL(9,C3496:C3497)</f>
        <v>2</v>
      </c>
      <c r="D3498" s="8">
        <f>SUBTOTAL(9,D3496:D3497)</f>
        <v>28300</v>
      </c>
    </row>
    <row r="3499" spans="1:5" x14ac:dyDescent="0.35">
      <c r="A3499" s="10" t="s">
        <v>938</v>
      </c>
      <c r="B3499" s="11"/>
      <c r="C3499" s="11"/>
      <c r="D3499" s="11"/>
      <c r="E3499" s="11"/>
    </row>
    <row r="3500" spans="1:5" x14ac:dyDescent="0.35">
      <c r="A3500" s="2" t="s">
        <v>6</v>
      </c>
      <c r="B3500" s="4" t="s">
        <v>13</v>
      </c>
      <c r="C3500" s="8">
        <v>1</v>
      </c>
      <c r="D3500" s="8">
        <v>14310</v>
      </c>
      <c r="E3500" s="6">
        <v>15</v>
      </c>
    </row>
    <row r="3501" spans="1:5" x14ac:dyDescent="0.35">
      <c r="A3501" s="2" t="s">
        <v>6</v>
      </c>
      <c r="B3501" s="4" t="s">
        <v>7</v>
      </c>
      <c r="C3501" s="8">
        <v>1</v>
      </c>
      <c r="D3501" s="8">
        <v>14310</v>
      </c>
      <c r="E3501" s="6">
        <v>15</v>
      </c>
    </row>
    <row r="3502" spans="1:5" x14ac:dyDescent="0.35">
      <c r="A3502" s="12" t="s">
        <v>8</v>
      </c>
      <c r="B3502" s="13"/>
      <c r="C3502" s="8">
        <f>SUBTOTAL(9,C3500:C3501)</f>
        <v>2</v>
      </c>
      <c r="D3502" s="8">
        <f>SUBTOTAL(9,D3500:D3501)</f>
        <v>28620</v>
      </c>
    </row>
    <row r="3503" spans="1:5" x14ac:dyDescent="0.35">
      <c r="A3503" s="10" t="s">
        <v>939</v>
      </c>
      <c r="B3503" s="11"/>
      <c r="C3503" s="11"/>
      <c r="D3503" s="11"/>
      <c r="E3503" s="11"/>
    </row>
    <row r="3504" spans="1:5" x14ac:dyDescent="0.35">
      <c r="A3504" s="2" t="s">
        <v>14</v>
      </c>
      <c r="B3504" s="4" t="s">
        <v>28</v>
      </c>
      <c r="C3504" s="8">
        <v>1</v>
      </c>
      <c r="D3504" s="8">
        <v>12510</v>
      </c>
      <c r="E3504" s="6">
        <v>2</v>
      </c>
    </row>
    <row r="3505" spans="1:5" x14ac:dyDescent="0.35">
      <c r="A3505" s="2" t="s">
        <v>14</v>
      </c>
      <c r="B3505" s="4" t="s">
        <v>13</v>
      </c>
      <c r="C3505" s="8">
        <v>1</v>
      </c>
      <c r="D3505" s="8">
        <v>12510</v>
      </c>
      <c r="E3505" s="6">
        <v>2</v>
      </c>
    </row>
    <row r="3506" spans="1:5" x14ac:dyDescent="0.35">
      <c r="A3506" s="12" t="s">
        <v>8</v>
      </c>
      <c r="B3506" s="13"/>
      <c r="C3506" s="8">
        <f>SUBTOTAL(9,C3504:C3505)</f>
        <v>2</v>
      </c>
      <c r="D3506" s="8">
        <f>SUBTOTAL(9,D3504:D3505)</f>
        <v>25020</v>
      </c>
    </row>
    <row r="3507" spans="1:5" x14ac:dyDescent="0.35">
      <c r="A3507" s="10" t="s">
        <v>940</v>
      </c>
      <c r="B3507" s="11"/>
      <c r="C3507" s="11"/>
      <c r="D3507" s="11"/>
      <c r="E3507" s="11"/>
    </row>
    <row r="3508" spans="1:5" x14ac:dyDescent="0.35">
      <c r="A3508" s="2" t="s">
        <v>553</v>
      </c>
      <c r="B3508" s="4" t="s">
        <v>37</v>
      </c>
      <c r="C3508" s="8">
        <v>1</v>
      </c>
      <c r="D3508" s="8">
        <v>11400</v>
      </c>
      <c r="E3508" s="6">
        <v>3</v>
      </c>
    </row>
    <row r="3509" spans="1:5" x14ac:dyDescent="0.35">
      <c r="A3509" s="12" t="s">
        <v>8</v>
      </c>
      <c r="B3509" s="13"/>
      <c r="C3509" s="8">
        <f>SUBTOTAL(9,C3508)</f>
        <v>1</v>
      </c>
      <c r="D3509" s="8">
        <f>SUBTOTAL(9,D3508)</f>
        <v>11400</v>
      </c>
    </row>
    <row r="3510" spans="1:5" x14ac:dyDescent="0.35">
      <c r="A3510" s="10" t="s">
        <v>941</v>
      </c>
      <c r="B3510" s="11"/>
      <c r="C3510" s="11"/>
      <c r="D3510" s="11"/>
      <c r="E3510" s="11"/>
    </row>
    <row r="3511" spans="1:5" x14ac:dyDescent="0.35">
      <c r="A3511" s="2" t="s">
        <v>67</v>
      </c>
      <c r="B3511" s="4" t="s">
        <v>13</v>
      </c>
      <c r="C3511" s="8">
        <v>1</v>
      </c>
      <c r="D3511" s="8">
        <v>14220</v>
      </c>
      <c r="E3511" s="6">
        <v>10</v>
      </c>
    </row>
    <row r="3512" spans="1:5" x14ac:dyDescent="0.35">
      <c r="A3512" s="2" t="s">
        <v>67</v>
      </c>
      <c r="B3512" s="4" t="s">
        <v>13</v>
      </c>
      <c r="C3512" s="8">
        <v>1</v>
      </c>
      <c r="D3512" s="8">
        <v>14220</v>
      </c>
      <c r="E3512" s="6">
        <v>10</v>
      </c>
    </row>
    <row r="3513" spans="1:5" x14ac:dyDescent="0.35">
      <c r="A3513" s="12" t="s">
        <v>8</v>
      </c>
      <c r="B3513" s="13"/>
      <c r="C3513" s="8">
        <f>SUBTOTAL(9,C3511:C3512)</f>
        <v>2</v>
      </c>
      <c r="D3513" s="8">
        <f>SUBTOTAL(9,D3511:D3512)</f>
        <v>28440</v>
      </c>
    </row>
    <row r="3514" spans="1:5" x14ac:dyDescent="0.35">
      <c r="A3514" s="10" t="s">
        <v>942</v>
      </c>
      <c r="B3514" s="11"/>
      <c r="C3514" s="11"/>
      <c r="D3514" s="11"/>
      <c r="E3514" s="11"/>
    </row>
    <row r="3515" spans="1:5" x14ac:dyDescent="0.35">
      <c r="A3515" s="2" t="s">
        <v>67</v>
      </c>
      <c r="B3515" s="4" t="s">
        <v>13</v>
      </c>
      <c r="C3515" s="8">
        <v>1</v>
      </c>
      <c r="D3515" s="8">
        <v>14220</v>
      </c>
      <c r="E3515" s="6">
        <v>10</v>
      </c>
    </row>
    <row r="3516" spans="1:5" x14ac:dyDescent="0.35">
      <c r="A3516" s="2" t="s">
        <v>67</v>
      </c>
      <c r="B3516" s="4" t="s">
        <v>13</v>
      </c>
      <c r="C3516" s="8">
        <v>1</v>
      </c>
      <c r="D3516" s="8">
        <v>14220</v>
      </c>
      <c r="E3516" s="6">
        <v>10</v>
      </c>
    </row>
    <row r="3517" spans="1:5" x14ac:dyDescent="0.35">
      <c r="A3517" s="12" t="s">
        <v>8</v>
      </c>
      <c r="B3517" s="13"/>
      <c r="C3517" s="8">
        <f>SUBTOTAL(9,C3515:C3516)</f>
        <v>2</v>
      </c>
      <c r="D3517" s="8">
        <f>SUBTOTAL(9,D3515:D3516)</f>
        <v>28440</v>
      </c>
    </row>
    <row r="3518" spans="1:5" x14ac:dyDescent="0.35">
      <c r="A3518" s="10" t="s">
        <v>943</v>
      </c>
      <c r="B3518" s="11"/>
      <c r="C3518" s="11"/>
      <c r="D3518" s="11"/>
      <c r="E3518" s="11"/>
    </row>
    <row r="3519" spans="1:5" x14ac:dyDescent="0.35">
      <c r="A3519" s="2" t="s">
        <v>29</v>
      </c>
      <c r="B3519" s="4" t="s">
        <v>13</v>
      </c>
      <c r="C3519" s="8">
        <v>1</v>
      </c>
      <c r="D3519" s="8">
        <v>9513</v>
      </c>
      <c r="E3519" s="6">
        <v>9</v>
      </c>
    </row>
    <row r="3520" spans="1:5" x14ac:dyDescent="0.35">
      <c r="A3520" s="12" t="s">
        <v>8</v>
      </c>
      <c r="B3520" s="13"/>
      <c r="C3520" s="8">
        <f>SUBTOTAL(9,C3519)</f>
        <v>1</v>
      </c>
      <c r="D3520" s="8">
        <f>SUBTOTAL(9,D3519)</f>
        <v>9513</v>
      </c>
    </row>
    <row r="3521" spans="1:5" x14ac:dyDescent="0.35">
      <c r="A3521" s="10" t="s">
        <v>944</v>
      </c>
      <c r="B3521" s="11"/>
      <c r="C3521" s="11"/>
      <c r="D3521" s="11"/>
      <c r="E3521" s="11"/>
    </row>
    <row r="3522" spans="1:5" ht="20" x14ac:dyDescent="0.35">
      <c r="A3522" s="2" t="s">
        <v>6</v>
      </c>
      <c r="B3522" s="4" t="s">
        <v>24</v>
      </c>
      <c r="C3522" s="8">
        <v>1</v>
      </c>
      <c r="D3522" s="8">
        <v>13248</v>
      </c>
      <c r="E3522" s="6">
        <v>15</v>
      </c>
    </row>
    <row r="3523" spans="1:5" x14ac:dyDescent="0.35">
      <c r="A3523" s="12" t="s">
        <v>8</v>
      </c>
      <c r="B3523" s="13"/>
      <c r="C3523" s="8">
        <f>SUBTOTAL(9,C3522)</f>
        <v>1</v>
      </c>
      <c r="D3523" s="8">
        <f>SUBTOTAL(9,D3522)</f>
        <v>13248</v>
      </c>
    </row>
    <row r="3524" spans="1:5" x14ac:dyDescent="0.35">
      <c r="A3524" s="10" t="s">
        <v>945</v>
      </c>
      <c r="B3524" s="11"/>
      <c r="C3524" s="11"/>
      <c r="D3524" s="11"/>
      <c r="E3524" s="11"/>
    </row>
    <row r="3525" spans="1:5" ht="20" x14ac:dyDescent="0.35">
      <c r="A3525" s="2" t="s">
        <v>70</v>
      </c>
      <c r="B3525" s="4" t="s">
        <v>10</v>
      </c>
      <c r="C3525" s="8">
        <v>1</v>
      </c>
      <c r="D3525" s="8">
        <v>15750</v>
      </c>
      <c r="E3525" s="6">
        <v>17</v>
      </c>
    </row>
    <row r="3526" spans="1:5" x14ac:dyDescent="0.35">
      <c r="A3526" s="12" t="s">
        <v>8</v>
      </c>
      <c r="B3526" s="13"/>
      <c r="C3526" s="8">
        <f>SUBTOTAL(9,C3525)</f>
        <v>1</v>
      </c>
      <c r="D3526" s="8">
        <f>SUBTOTAL(9,D3525)</f>
        <v>15750</v>
      </c>
    </row>
    <row r="3527" spans="1:5" x14ac:dyDescent="0.35">
      <c r="A3527" s="10" t="s">
        <v>946</v>
      </c>
      <c r="B3527" s="11"/>
      <c r="C3527" s="11"/>
      <c r="D3527" s="11"/>
      <c r="E3527" s="11"/>
    </row>
    <row r="3528" spans="1:5" x14ac:dyDescent="0.35">
      <c r="A3528" s="2" t="s">
        <v>6</v>
      </c>
      <c r="B3528" s="4" t="s">
        <v>13</v>
      </c>
      <c r="C3528" s="8">
        <v>1</v>
      </c>
      <c r="D3528" s="8">
        <v>11448</v>
      </c>
      <c r="E3528" s="6">
        <v>15</v>
      </c>
    </row>
    <row r="3529" spans="1:5" x14ac:dyDescent="0.35">
      <c r="A3529" s="2" t="s">
        <v>31</v>
      </c>
      <c r="B3529" s="4" t="s">
        <v>13</v>
      </c>
      <c r="C3529" s="8">
        <v>1</v>
      </c>
      <c r="D3529" s="8">
        <v>13770</v>
      </c>
      <c r="E3529" s="6">
        <v>12</v>
      </c>
    </row>
    <row r="3530" spans="1:5" x14ac:dyDescent="0.35">
      <c r="A3530" s="12" t="s">
        <v>8</v>
      </c>
      <c r="B3530" s="13"/>
      <c r="C3530" s="8">
        <f>SUBTOTAL(9,C3528:C3529)</f>
        <v>2</v>
      </c>
      <c r="D3530" s="8">
        <f>SUBTOTAL(9,D3528:D3529)</f>
        <v>25218</v>
      </c>
    </row>
    <row r="3531" spans="1:5" x14ac:dyDescent="0.35">
      <c r="A3531" s="10" t="s">
        <v>947</v>
      </c>
      <c r="B3531" s="11"/>
      <c r="C3531" s="11"/>
      <c r="D3531" s="11"/>
      <c r="E3531" s="11"/>
    </row>
    <row r="3532" spans="1:5" x14ac:dyDescent="0.35">
      <c r="A3532" s="2" t="s">
        <v>6</v>
      </c>
      <c r="B3532" s="4" t="s">
        <v>7</v>
      </c>
      <c r="C3532" s="8">
        <v>1</v>
      </c>
      <c r="D3532" s="8">
        <v>12720</v>
      </c>
      <c r="E3532" s="6">
        <v>15</v>
      </c>
    </row>
    <row r="3533" spans="1:5" x14ac:dyDescent="0.35">
      <c r="A3533" s="2" t="s">
        <v>6</v>
      </c>
      <c r="B3533" s="4" t="s">
        <v>7</v>
      </c>
      <c r="C3533" s="8">
        <v>1</v>
      </c>
      <c r="D3533" s="8">
        <v>12720</v>
      </c>
      <c r="E3533" s="6">
        <v>15</v>
      </c>
    </row>
    <row r="3534" spans="1:5" x14ac:dyDescent="0.35">
      <c r="A3534" s="12" t="s">
        <v>8</v>
      </c>
      <c r="B3534" s="13"/>
      <c r="C3534" s="8">
        <f>SUBTOTAL(9,C3532:C3533)</f>
        <v>2</v>
      </c>
      <c r="D3534" s="8">
        <f>SUBTOTAL(9,D3532:D3533)</f>
        <v>25440</v>
      </c>
    </row>
    <row r="3535" spans="1:5" x14ac:dyDescent="0.35">
      <c r="A3535" s="10" t="s">
        <v>948</v>
      </c>
      <c r="B3535" s="11"/>
      <c r="C3535" s="11"/>
      <c r="D3535" s="11"/>
      <c r="E3535" s="11"/>
    </row>
    <row r="3536" spans="1:5" x14ac:dyDescent="0.35">
      <c r="A3536" s="2" t="s">
        <v>6</v>
      </c>
      <c r="B3536" s="4" t="s">
        <v>13</v>
      </c>
      <c r="C3536" s="8">
        <v>1</v>
      </c>
      <c r="D3536" s="8">
        <v>11448</v>
      </c>
      <c r="E3536" s="6">
        <v>15</v>
      </c>
    </row>
    <row r="3537" spans="1:5" x14ac:dyDescent="0.35">
      <c r="A3537" s="12" t="s">
        <v>8</v>
      </c>
      <c r="B3537" s="13"/>
      <c r="C3537" s="8">
        <f>SUBTOTAL(9,C3536)</f>
        <v>1</v>
      </c>
      <c r="D3537" s="8">
        <f>SUBTOTAL(9,D3536)</f>
        <v>11448</v>
      </c>
    </row>
    <row r="3538" spans="1:5" x14ac:dyDescent="0.35">
      <c r="A3538" s="10" t="s">
        <v>949</v>
      </c>
      <c r="B3538" s="11"/>
      <c r="C3538" s="11"/>
      <c r="D3538" s="11"/>
      <c r="E3538" s="11"/>
    </row>
    <row r="3539" spans="1:5" x14ac:dyDescent="0.35">
      <c r="A3539" s="2" t="s">
        <v>29</v>
      </c>
      <c r="B3539" s="4" t="s">
        <v>13</v>
      </c>
      <c r="C3539" s="8">
        <v>1</v>
      </c>
      <c r="D3539" s="8">
        <v>15100</v>
      </c>
      <c r="E3539" s="6">
        <v>9</v>
      </c>
    </row>
    <row r="3540" spans="1:5" x14ac:dyDescent="0.35">
      <c r="A3540" s="12" t="s">
        <v>8</v>
      </c>
      <c r="B3540" s="13"/>
      <c r="C3540" s="8">
        <f>SUBTOTAL(9,C3539)</f>
        <v>1</v>
      </c>
      <c r="D3540" s="8">
        <f>SUBTOTAL(9,D3539)</f>
        <v>15100</v>
      </c>
    </row>
    <row r="3541" spans="1:5" x14ac:dyDescent="0.35">
      <c r="A3541" s="10" t="s">
        <v>950</v>
      </c>
      <c r="B3541" s="11"/>
      <c r="C3541" s="11"/>
      <c r="D3541" s="11"/>
      <c r="E3541" s="11"/>
    </row>
    <row r="3542" spans="1:5" x14ac:dyDescent="0.35">
      <c r="A3542" s="2" t="s">
        <v>25</v>
      </c>
      <c r="B3542" s="4" t="s">
        <v>51</v>
      </c>
      <c r="C3542" s="8">
        <v>1</v>
      </c>
      <c r="D3542" s="8">
        <v>11610</v>
      </c>
      <c r="E3542" s="6">
        <v>19</v>
      </c>
    </row>
    <row r="3543" spans="1:5" x14ac:dyDescent="0.35">
      <c r="A3543" s="2" t="s">
        <v>6</v>
      </c>
      <c r="B3543" s="4" t="s">
        <v>7</v>
      </c>
      <c r="C3543" s="8">
        <v>1</v>
      </c>
      <c r="D3543" s="8">
        <v>11448</v>
      </c>
      <c r="E3543" s="6">
        <v>15</v>
      </c>
    </row>
    <row r="3544" spans="1:5" x14ac:dyDescent="0.35">
      <c r="A3544" s="2" t="s">
        <v>16</v>
      </c>
      <c r="B3544" s="4" t="s">
        <v>17</v>
      </c>
      <c r="C3544" s="8">
        <v>1</v>
      </c>
      <c r="D3544" s="8">
        <v>9990</v>
      </c>
      <c r="E3544" s="6">
        <v>8</v>
      </c>
    </row>
    <row r="3545" spans="1:5" x14ac:dyDescent="0.35">
      <c r="A3545" s="2" t="s">
        <v>6</v>
      </c>
      <c r="B3545" s="4" t="s">
        <v>13</v>
      </c>
      <c r="C3545" s="8">
        <v>1</v>
      </c>
      <c r="D3545" s="8">
        <v>11448</v>
      </c>
      <c r="E3545" s="6">
        <v>15</v>
      </c>
    </row>
    <row r="3546" spans="1:5" x14ac:dyDescent="0.35">
      <c r="A3546" s="2" t="s">
        <v>6</v>
      </c>
      <c r="B3546" s="4" t="s">
        <v>13</v>
      </c>
      <c r="C3546" s="8">
        <v>1</v>
      </c>
      <c r="D3546" s="8">
        <v>11448</v>
      </c>
      <c r="E3546" s="6">
        <v>15</v>
      </c>
    </row>
    <row r="3547" spans="1:5" x14ac:dyDescent="0.35">
      <c r="A3547" s="12" t="s">
        <v>8</v>
      </c>
      <c r="B3547" s="13"/>
      <c r="C3547" s="8">
        <f>SUBTOTAL(9,C3542:C3546)</f>
        <v>5</v>
      </c>
      <c r="D3547" s="8">
        <f>SUBTOTAL(9,D3542:D3546)</f>
        <v>55944</v>
      </c>
    </row>
    <row r="3548" spans="1:5" x14ac:dyDescent="0.35">
      <c r="A3548" s="10" t="s">
        <v>951</v>
      </c>
      <c r="B3548" s="11"/>
      <c r="C3548" s="11"/>
      <c r="D3548" s="11"/>
      <c r="E3548" s="11"/>
    </row>
    <row r="3549" spans="1:5" x14ac:dyDescent="0.35">
      <c r="A3549" s="2" t="s">
        <v>6</v>
      </c>
      <c r="B3549" s="4" t="s">
        <v>7</v>
      </c>
      <c r="C3549" s="8">
        <v>1</v>
      </c>
      <c r="D3549" s="8">
        <v>12720</v>
      </c>
      <c r="E3549" s="6">
        <v>15</v>
      </c>
    </row>
    <row r="3550" spans="1:5" x14ac:dyDescent="0.35">
      <c r="A3550" s="12" t="s">
        <v>8</v>
      </c>
      <c r="B3550" s="13"/>
      <c r="C3550" s="8">
        <f>SUBTOTAL(9,C3549)</f>
        <v>1</v>
      </c>
      <c r="D3550" s="8">
        <f>SUBTOTAL(9,D3549)</f>
        <v>12720</v>
      </c>
    </row>
    <row r="3551" spans="1:5" x14ac:dyDescent="0.35">
      <c r="A3551" s="10" t="s">
        <v>952</v>
      </c>
      <c r="B3551" s="11"/>
      <c r="C3551" s="11"/>
      <c r="D3551" s="11"/>
      <c r="E3551" s="11"/>
    </row>
    <row r="3552" spans="1:5" ht="20" x14ac:dyDescent="0.35">
      <c r="A3552" s="2" t="s">
        <v>6</v>
      </c>
      <c r="B3552" s="4" t="s">
        <v>229</v>
      </c>
      <c r="C3552" s="8">
        <v>1</v>
      </c>
      <c r="D3552" s="8">
        <v>18720</v>
      </c>
      <c r="E3552" s="6">
        <v>15</v>
      </c>
    </row>
    <row r="3553" spans="1:5" x14ac:dyDescent="0.35">
      <c r="A3553" s="2" t="s">
        <v>60</v>
      </c>
      <c r="B3553" s="4" t="s">
        <v>28</v>
      </c>
      <c r="C3553" s="8">
        <v>1</v>
      </c>
      <c r="D3553" s="8">
        <v>13800</v>
      </c>
      <c r="E3553" s="6">
        <v>5</v>
      </c>
    </row>
    <row r="3554" spans="1:5" x14ac:dyDescent="0.35">
      <c r="A3554" s="12" t="s">
        <v>8</v>
      </c>
      <c r="B3554" s="13"/>
      <c r="C3554" s="8">
        <f>SUBTOTAL(9,C3552:C3553)</f>
        <v>2</v>
      </c>
      <c r="D3554" s="8">
        <f>SUBTOTAL(9,D3552:D3553)</f>
        <v>32520</v>
      </c>
    </row>
    <row r="3555" spans="1:5" x14ac:dyDescent="0.35">
      <c r="A3555" s="10" t="s">
        <v>953</v>
      </c>
      <c r="B3555" s="11"/>
      <c r="C3555" s="11"/>
      <c r="D3555" s="11"/>
      <c r="E3555" s="11"/>
    </row>
    <row r="3556" spans="1:5" x14ac:dyDescent="0.35">
      <c r="A3556" s="2" t="s">
        <v>6</v>
      </c>
      <c r="B3556" s="4" t="s">
        <v>7</v>
      </c>
      <c r="C3556" s="8">
        <v>1</v>
      </c>
      <c r="D3556" s="8">
        <v>11448</v>
      </c>
      <c r="E3556" s="6">
        <v>15</v>
      </c>
    </row>
    <row r="3557" spans="1:5" x14ac:dyDescent="0.35">
      <c r="A3557" s="2" t="s">
        <v>23</v>
      </c>
      <c r="B3557" s="4" t="s">
        <v>7</v>
      </c>
      <c r="C3557" s="8">
        <v>1</v>
      </c>
      <c r="D3557" s="8">
        <v>10368</v>
      </c>
      <c r="E3557" s="6">
        <v>18</v>
      </c>
    </row>
    <row r="3558" spans="1:5" x14ac:dyDescent="0.35">
      <c r="A3558" s="12" t="s">
        <v>8</v>
      </c>
      <c r="B3558" s="13"/>
      <c r="C3558" s="8">
        <f>SUBTOTAL(9,C3556:C3557)</f>
        <v>2</v>
      </c>
      <c r="D3558" s="8">
        <f>SUBTOTAL(9,D3556:D3557)</f>
        <v>21816</v>
      </c>
    </row>
    <row r="3559" spans="1:5" x14ac:dyDescent="0.35">
      <c r="A3559" s="10" t="s">
        <v>953</v>
      </c>
      <c r="B3559" s="11"/>
      <c r="C3559" s="11"/>
      <c r="D3559" s="11"/>
      <c r="E3559" s="11"/>
    </row>
    <row r="3560" spans="1:5" x14ac:dyDescent="0.35">
      <c r="A3560" s="2" t="s">
        <v>23</v>
      </c>
      <c r="B3560" s="4" t="s">
        <v>7</v>
      </c>
      <c r="C3560" s="8">
        <v>1</v>
      </c>
      <c r="D3560" s="8">
        <v>11520</v>
      </c>
      <c r="E3560" s="6">
        <v>18</v>
      </c>
    </row>
    <row r="3561" spans="1:5" x14ac:dyDescent="0.35">
      <c r="A3561" s="2" t="s">
        <v>6</v>
      </c>
      <c r="B3561" s="4" t="s">
        <v>7</v>
      </c>
      <c r="C3561" s="8">
        <v>1</v>
      </c>
      <c r="D3561" s="8">
        <v>12720</v>
      </c>
      <c r="E3561" s="6">
        <v>15</v>
      </c>
    </row>
    <row r="3562" spans="1:5" x14ac:dyDescent="0.35">
      <c r="A3562" s="12" t="s">
        <v>8</v>
      </c>
      <c r="B3562" s="13"/>
      <c r="C3562" s="8">
        <f>SUBTOTAL(9,C3560:C3561)</f>
        <v>2</v>
      </c>
      <c r="D3562" s="8">
        <f>SUBTOTAL(9,D3560:D3561)</f>
        <v>24240</v>
      </c>
    </row>
    <row r="3563" spans="1:5" x14ac:dyDescent="0.35">
      <c r="A3563" s="10" t="s">
        <v>954</v>
      </c>
      <c r="B3563" s="11"/>
      <c r="C3563" s="11"/>
      <c r="D3563" s="11"/>
      <c r="E3563" s="11"/>
    </row>
    <row r="3564" spans="1:5" ht="20" x14ac:dyDescent="0.35">
      <c r="A3564" s="2" t="s">
        <v>67</v>
      </c>
      <c r="B3564" s="4" t="s">
        <v>58</v>
      </c>
      <c r="C3564" s="8">
        <v>1</v>
      </c>
      <c r="D3564" s="8">
        <v>18800</v>
      </c>
      <c r="E3564" s="6">
        <v>10</v>
      </c>
    </row>
    <row r="3565" spans="1:5" x14ac:dyDescent="0.35">
      <c r="A3565" s="2" t="s">
        <v>67</v>
      </c>
      <c r="B3565" s="4" t="s">
        <v>28</v>
      </c>
      <c r="C3565" s="8">
        <v>1</v>
      </c>
      <c r="D3565" s="8">
        <v>15800</v>
      </c>
      <c r="E3565" s="6">
        <v>10</v>
      </c>
    </row>
    <row r="3566" spans="1:5" x14ac:dyDescent="0.35">
      <c r="A3566" s="12" t="s">
        <v>8</v>
      </c>
      <c r="B3566" s="13"/>
      <c r="C3566" s="8">
        <f>SUBTOTAL(9,C3564:C3565)</f>
        <v>2</v>
      </c>
      <c r="D3566" s="8">
        <f>SUBTOTAL(9,D3564:D3565)</f>
        <v>34600</v>
      </c>
    </row>
    <row r="3567" spans="1:5" x14ac:dyDescent="0.35">
      <c r="A3567" s="10" t="s">
        <v>955</v>
      </c>
      <c r="B3567" s="11"/>
      <c r="C3567" s="11"/>
      <c r="D3567" s="11"/>
      <c r="E3567" s="11"/>
    </row>
    <row r="3568" spans="1:5" x14ac:dyDescent="0.35">
      <c r="A3568" s="2" t="s">
        <v>6</v>
      </c>
      <c r="B3568" s="4" t="s">
        <v>13</v>
      </c>
      <c r="C3568" s="8">
        <v>1</v>
      </c>
      <c r="D3568" s="8">
        <v>12720</v>
      </c>
      <c r="E3568" s="6">
        <v>15</v>
      </c>
    </row>
    <row r="3569" spans="1:5" x14ac:dyDescent="0.35">
      <c r="A3569" s="12" t="s">
        <v>8</v>
      </c>
      <c r="B3569" s="13"/>
      <c r="C3569" s="8">
        <f>SUBTOTAL(9,C3568)</f>
        <v>1</v>
      </c>
      <c r="D3569" s="8">
        <f>SUBTOTAL(9,D3568)</f>
        <v>12720</v>
      </c>
    </row>
    <row r="3570" spans="1:5" x14ac:dyDescent="0.35">
      <c r="A3570" s="10" t="s">
        <v>956</v>
      </c>
      <c r="B3570" s="11"/>
      <c r="C3570" s="11"/>
      <c r="D3570" s="11"/>
      <c r="E3570" s="11"/>
    </row>
    <row r="3571" spans="1:5" x14ac:dyDescent="0.35">
      <c r="A3571" s="2" t="s">
        <v>232</v>
      </c>
      <c r="B3571" s="4" t="s">
        <v>957</v>
      </c>
      <c r="C3571" s="8">
        <v>1</v>
      </c>
      <c r="D3571" s="8">
        <v>18000</v>
      </c>
      <c r="E3571" s="6">
        <v>103</v>
      </c>
    </row>
    <row r="3572" spans="1:5" x14ac:dyDescent="0.35">
      <c r="A3572" s="12" t="s">
        <v>8</v>
      </c>
      <c r="B3572" s="13"/>
      <c r="C3572" s="8">
        <f>SUBTOTAL(9,C3571)</f>
        <v>1</v>
      </c>
      <c r="D3572" s="8">
        <f>SUBTOTAL(9,D3571)</f>
        <v>18000</v>
      </c>
    </row>
    <row r="3573" spans="1:5" x14ac:dyDescent="0.35">
      <c r="A3573" s="10" t="s">
        <v>958</v>
      </c>
      <c r="B3573" s="11"/>
      <c r="C3573" s="11"/>
      <c r="D3573" s="11"/>
      <c r="E3573" s="11"/>
    </row>
    <row r="3574" spans="1:5" x14ac:dyDescent="0.35">
      <c r="A3574" s="2" t="s">
        <v>70</v>
      </c>
      <c r="B3574" s="4" t="s">
        <v>7</v>
      </c>
      <c r="C3574" s="8">
        <v>1</v>
      </c>
      <c r="D3574" s="8">
        <v>13950</v>
      </c>
      <c r="E3574" s="6">
        <v>17</v>
      </c>
    </row>
    <row r="3575" spans="1:5" x14ac:dyDescent="0.35">
      <c r="A3575" s="12" t="s">
        <v>8</v>
      </c>
      <c r="B3575" s="13"/>
      <c r="C3575" s="8">
        <f>SUBTOTAL(9,C3574)</f>
        <v>1</v>
      </c>
      <c r="D3575" s="8">
        <f>SUBTOTAL(9,D3574)</f>
        <v>13950</v>
      </c>
    </row>
    <row r="3576" spans="1:5" x14ac:dyDescent="0.35">
      <c r="A3576" s="10" t="s">
        <v>959</v>
      </c>
      <c r="B3576" s="11"/>
      <c r="C3576" s="11"/>
      <c r="D3576" s="11"/>
      <c r="E3576" s="11"/>
    </row>
    <row r="3577" spans="1:5" x14ac:dyDescent="0.35">
      <c r="A3577" s="2" t="s">
        <v>553</v>
      </c>
      <c r="B3577" s="4" t="s">
        <v>37</v>
      </c>
      <c r="C3577" s="8">
        <v>1</v>
      </c>
      <c r="D3577" s="8">
        <v>10260</v>
      </c>
      <c r="E3577" s="6">
        <v>3</v>
      </c>
    </row>
    <row r="3578" spans="1:5" x14ac:dyDescent="0.35">
      <c r="A3578" s="2" t="s">
        <v>553</v>
      </c>
      <c r="B3578" s="4" t="s">
        <v>37</v>
      </c>
      <c r="C3578" s="8">
        <v>1</v>
      </c>
      <c r="D3578" s="8">
        <v>10260</v>
      </c>
      <c r="E3578" s="6">
        <v>3</v>
      </c>
    </row>
    <row r="3579" spans="1:5" x14ac:dyDescent="0.35">
      <c r="A3579" s="12" t="s">
        <v>8</v>
      </c>
      <c r="B3579" s="13"/>
      <c r="C3579" s="8">
        <f>SUBTOTAL(9,C3577:C3578)</f>
        <v>2</v>
      </c>
      <c r="D3579" s="8">
        <f>SUBTOTAL(9,D3577:D3578)</f>
        <v>20520</v>
      </c>
    </row>
    <row r="3580" spans="1:5" x14ac:dyDescent="0.35">
      <c r="A3580" s="10" t="s">
        <v>960</v>
      </c>
      <c r="B3580" s="11"/>
      <c r="C3580" s="11"/>
      <c r="D3580" s="11"/>
      <c r="E3580" s="11"/>
    </row>
    <row r="3581" spans="1:5" x14ac:dyDescent="0.35">
      <c r="A3581" s="2" t="s">
        <v>553</v>
      </c>
      <c r="B3581" s="4" t="s">
        <v>37</v>
      </c>
      <c r="C3581" s="8">
        <v>1</v>
      </c>
      <c r="D3581" s="8">
        <v>10260</v>
      </c>
      <c r="E3581" s="6">
        <v>3</v>
      </c>
    </row>
    <row r="3582" spans="1:5" x14ac:dyDescent="0.35">
      <c r="A3582" s="2" t="s">
        <v>67</v>
      </c>
      <c r="B3582" s="4" t="s">
        <v>28</v>
      </c>
      <c r="C3582" s="8">
        <v>1</v>
      </c>
      <c r="D3582" s="8">
        <v>14220</v>
      </c>
      <c r="E3582" s="6">
        <v>10</v>
      </c>
    </row>
    <row r="3583" spans="1:5" x14ac:dyDescent="0.35">
      <c r="A3583" s="12" t="s">
        <v>8</v>
      </c>
      <c r="B3583" s="13"/>
      <c r="C3583" s="8">
        <f>SUBTOTAL(9,C3581:C3582)</f>
        <v>2</v>
      </c>
      <c r="D3583" s="8">
        <f>SUBTOTAL(9,D3581:D3582)</f>
        <v>24480</v>
      </c>
    </row>
    <row r="3584" spans="1:5" x14ac:dyDescent="0.35">
      <c r="A3584" s="10" t="s">
        <v>961</v>
      </c>
      <c r="B3584" s="11"/>
      <c r="C3584" s="11"/>
      <c r="D3584" s="11"/>
      <c r="E3584" s="11"/>
    </row>
    <row r="3585" spans="1:5" x14ac:dyDescent="0.35">
      <c r="A3585" s="2" t="s">
        <v>60</v>
      </c>
      <c r="B3585" s="4" t="s">
        <v>28</v>
      </c>
      <c r="C3585" s="8">
        <v>1</v>
      </c>
      <c r="D3585" s="8">
        <v>13800</v>
      </c>
      <c r="E3585" s="6">
        <v>5</v>
      </c>
    </row>
    <row r="3586" spans="1:5" x14ac:dyDescent="0.35">
      <c r="A3586" s="2" t="s">
        <v>60</v>
      </c>
      <c r="B3586" s="4" t="s">
        <v>28</v>
      </c>
      <c r="C3586" s="8">
        <v>1</v>
      </c>
      <c r="D3586" s="8">
        <v>13800</v>
      </c>
      <c r="E3586" s="6">
        <v>5</v>
      </c>
    </row>
    <row r="3587" spans="1:5" x14ac:dyDescent="0.35">
      <c r="A3587" s="2" t="s">
        <v>14</v>
      </c>
      <c r="B3587" s="4" t="s">
        <v>28</v>
      </c>
      <c r="C3587" s="8">
        <v>1</v>
      </c>
      <c r="D3587" s="8">
        <v>13900</v>
      </c>
      <c r="E3587" s="6">
        <v>2</v>
      </c>
    </row>
    <row r="3588" spans="1:5" x14ac:dyDescent="0.35">
      <c r="A3588" s="12" t="s">
        <v>8</v>
      </c>
      <c r="B3588" s="13"/>
      <c r="C3588" s="8">
        <f>SUBTOTAL(9,C3585:C3587)</f>
        <v>3</v>
      </c>
      <c r="D3588" s="8">
        <f>SUBTOTAL(9,D3585:D3587)</f>
        <v>41500</v>
      </c>
    </row>
    <row r="3589" spans="1:5" x14ac:dyDescent="0.35">
      <c r="A3589" s="10" t="s">
        <v>962</v>
      </c>
      <c r="B3589" s="11"/>
      <c r="C3589" s="11"/>
      <c r="D3589" s="11"/>
      <c r="E3589" s="11"/>
    </row>
    <row r="3590" spans="1:5" x14ac:dyDescent="0.35">
      <c r="A3590" s="2" t="s">
        <v>95</v>
      </c>
      <c r="B3590" s="4" t="s">
        <v>13</v>
      </c>
      <c r="C3590" s="8">
        <v>1</v>
      </c>
      <c r="D3590" s="8">
        <v>11970</v>
      </c>
      <c r="E3590" s="6">
        <v>1</v>
      </c>
    </row>
    <row r="3591" spans="1:5" x14ac:dyDescent="0.35">
      <c r="A3591" s="2" t="s">
        <v>70</v>
      </c>
      <c r="B3591" s="4" t="s">
        <v>17</v>
      </c>
      <c r="C3591" s="8">
        <v>1</v>
      </c>
      <c r="D3591" s="8">
        <v>13950</v>
      </c>
      <c r="E3591" s="6">
        <v>17</v>
      </c>
    </row>
    <row r="3592" spans="1:5" x14ac:dyDescent="0.35">
      <c r="A3592" s="12" t="s">
        <v>8</v>
      </c>
      <c r="B3592" s="13"/>
      <c r="C3592" s="8">
        <f>SUBTOTAL(9,C3590:C3591)</f>
        <v>2</v>
      </c>
      <c r="D3592" s="8">
        <f>SUBTOTAL(9,D3590:D3591)</f>
        <v>25920</v>
      </c>
    </row>
    <row r="3593" spans="1:5" x14ac:dyDescent="0.35">
      <c r="A3593" s="10" t="s">
        <v>963</v>
      </c>
      <c r="B3593" s="11"/>
      <c r="C3593" s="11"/>
      <c r="D3593" s="11"/>
      <c r="E3593" s="11"/>
    </row>
    <row r="3594" spans="1:5" x14ac:dyDescent="0.35">
      <c r="A3594" s="2" t="s">
        <v>14</v>
      </c>
      <c r="B3594" s="4" t="s">
        <v>13</v>
      </c>
      <c r="C3594" s="8">
        <v>1</v>
      </c>
      <c r="D3594" s="8">
        <v>13900</v>
      </c>
      <c r="E3594" s="6">
        <v>2</v>
      </c>
    </row>
    <row r="3595" spans="1:5" x14ac:dyDescent="0.35">
      <c r="A3595" s="2" t="s">
        <v>23</v>
      </c>
      <c r="B3595" s="4" t="s">
        <v>13</v>
      </c>
      <c r="C3595" s="8">
        <v>1</v>
      </c>
      <c r="D3595" s="8">
        <v>14400</v>
      </c>
      <c r="E3595" s="6">
        <v>18</v>
      </c>
    </row>
    <row r="3596" spans="1:5" x14ac:dyDescent="0.35">
      <c r="A3596" s="12" t="s">
        <v>8</v>
      </c>
      <c r="B3596" s="13"/>
      <c r="C3596" s="8">
        <f>SUBTOTAL(9,C3594:C3595)</f>
        <v>2</v>
      </c>
      <c r="D3596" s="8">
        <f>SUBTOTAL(9,D3594:D3595)</f>
        <v>28300</v>
      </c>
    </row>
    <row r="3597" spans="1:5" x14ac:dyDescent="0.35">
      <c r="A3597" s="10" t="s">
        <v>964</v>
      </c>
      <c r="B3597" s="11"/>
      <c r="C3597" s="11"/>
      <c r="D3597" s="11"/>
      <c r="E3597" s="11"/>
    </row>
    <row r="3598" spans="1:5" x14ac:dyDescent="0.35">
      <c r="A3598" s="2" t="s">
        <v>6</v>
      </c>
      <c r="B3598" s="4" t="s">
        <v>7</v>
      </c>
      <c r="C3598" s="8">
        <v>1</v>
      </c>
      <c r="D3598" s="8">
        <v>15900</v>
      </c>
      <c r="E3598" s="6">
        <v>15</v>
      </c>
    </row>
    <row r="3599" spans="1:5" x14ac:dyDescent="0.35">
      <c r="A3599" s="12" t="s">
        <v>8</v>
      </c>
      <c r="B3599" s="13"/>
      <c r="C3599" s="8">
        <f>SUBTOTAL(9,C3598)</f>
        <v>1</v>
      </c>
      <c r="D3599" s="8">
        <f>SUBTOTAL(9,D3598)</f>
        <v>15900</v>
      </c>
    </row>
    <row r="3600" spans="1:5" x14ac:dyDescent="0.35">
      <c r="A3600" s="10" t="s">
        <v>965</v>
      </c>
      <c r="B3600" s="11"/>
      <c r="C3600" s="11"/>
      <c r="D3600" s="11"/>
      <c r="E3600" s="11"/>
    </row>
    <row r="3601" spans="1:5" x14ac:dyDescent="0.35">
      <c r="A3601" s="2" t="s">
        <v>31</v>
      </c>
      <c r="B3601" s="4" t="s">
        <v>28</v>
      </c>
      <c r="C3601" s="8">
        <v>1</v>
      </c>
      <c r="D3601" s="8">
        <v>13770</v>
      </c>
      <c r="E3601" s="6">
        <v>12</v>
      </c>
    </row>
    <row r="3602" spans="1:5" x14ac:dyDescent="0.35">
      <c r="A3602" s="12" t="s">
        <v>8</v>
      </c>
      <c r="B3602" s="13"/>
      <c r="C3602" s="8">
        <f>SUBTOTAL(9,C3601)</f>
        <v>1</v>
      </c>
      <c r="D3602" s="8">
        <f>SUBTOTAL(9,D3601)</f>
        <v>13770</v>
      </c>
    </row>
    <row r="3603" spans="1:5" x14ac:dyDescent="0.35">
      <c r="A3603" s="10" t="s">
        <v>966</v>
      </c>
      <c r="B3603" s="11"/>
      <c r="C3603" s="11"/>
      <c r="D3603" s="11"/>
      <c r="E3603" s="11"/>
    </row>
    <row r="3604" spans="1:5" x14ac:dyDescent="0.35">
      <c r="A3604" s="2" t="s">
        <v>553</v>
      </c>
      <c r="B3604" s="4" t="s">
        <v>37</v>
      </c>
      <c r="C3604" s="8">
        <v>1</v>
      </c>
      <c r="D3604" s="8">
        <v>11400</v>
      </c>
      <c r="E3604" s="6">
        <v>3</v>
      </c>
    </row>
    <row r="3605" spans="1:5" x14ac:dyDescent="0.35">
      <c r="A3605" s="2" t="s">
        <v>23</v>
      </c>
      <c r="B3605" s="4" t="s">
        <v>13</v>
      </c>
      <c r="C3605" s="8">
        <v>1</v>
      </c>
      <c r="D3605" s="8">
        <v>14400</v>
      </c>
      <c r="E3605" s="6">
        <v>18</v>
      </c>
    </row>
    <row r="3606" spans="1:5" x14ac:dyDescent="0.35">
      <c r="A3606" s="12" t="s">
        <v>8</v>
      </c>
      <c r="B3606" s="13"/>
      <c r="C3606" s="8">
        <f>SUBTOTAL(9,C3604:C3605)</f>
        <v>2</v>
      </c>
      <c r="D3606" s="8">
        <f>SUBTOTAL(9,D3604:D3605)</f>
        <v>25800</v>
      </c>
    </row>
    <row r="3607" spans="1:5" x14ac:dyDescent="0.35">
      <c r="A3607" s="10" t="s">
        <v>967</v>
      </c>
      <c r="B3607" s="11"/>
      <c r="C3607" s="11"/>
      <c r="D3607" s="11"/>
      <c r="E3607" s="11"/>
    </row>
    <row r="3608" spans="1:5" x14ac:dyDescent="0.35">
      <c r="A3608" s="2" t="s">
        <v>31</v>
      </c>
      <c r="B3608" s="4" t="s">
        <v>13</v>
      </c>
      <c r="C3608" s="8">
        <v>1</v>
      </c>
      <c r="D3608" s="8">
        <v>12393</v>
      </c>
      <c r="E3608" s="6">
        <v>12</v>
      </c>
    </row>
    <row r="3609" spans="1:5" x14ac:dyDescent="0.35">
      <c r="A3609" s="2" t="s">
        <v>67</v>
      </c>
      <c r="B3609" s="4" t="s">
        <v>13</v>
      </c>
      <c r="C3609" s="8">
        <v>1</v>
      </c>
      <c r="D3609" s="8">
        <v>14220</v>
      </c>
      <c r="E3609" s="6">
        <v>10</v>
      </c>
    </row>
    <row r="3610" spans="1:5" x14ac:dyDescent="0.35">
      <c r="A3610" s="12" t="s">
        <v>8</v>
      </c>
      <c r="B3610" s="13"/>
      <c r="C3610" s="8">
        <f>SUBTOTAL(9,C3608:C3609)</f>
        <v>2</v>
      </c>
      <c r="D3610" s="8">
        <f>SUBTOTAL(9,D3608:D3609)</f>
        <v>26613</v>
      </c>
    </row>
    <row r="3611" spans="1:5" x14ac:dyDescent="0.35">
      <c r="A3611" s="10" t="s">
        <v>968</v>
      </c>
      <c r="B3611" s="11"/>
      <c r="C3611" s="11"/>
      <c r="D3611" s="11"/>
      <c r="E3611" s="11"/>
    </row>
    <row r="3612" spans="1:5" x14ac:dyDescent="0.35">
      <c r="A3612" s="2" t="s">
        <v>60</v>
      </c>
      <c r="B3612" s="4" t="s">
        <v>13</v>
      </c>
      <c r="C3612" s="8">
        <v>1</v>
      </c>
      <c r="D3612" s="8">
        <v>13800</v>
      </c>
      <c r="E3612" s="6">
        <v>5</v>
      </c>
    </row>
    <row r="3613" spans="1:5" x14ac:dyDescent="0.35">
      <c r="A3613" s="2" t="s">
        <v>31</v>
      </c>
      <c r="B3613" s="4" t="s">
        <v>13</v>
      </c>
      <c r="C3613" s="8">
        <v>1</v>
      </c>
      <c r="D3613" s="8">
        <v>13770</v>
      </c>
      <c r="E3613" s="6">
        <v>12</v>
      </c>
    </row>
    <row r="3614" spans="1:5" x14ac:dyDescent="0.35">
      <c r="A3614" s="12" t="s">
        <v>8</v>
      </c>
      <c r="B3614" s="13"/>
      <c r="C3614" s="8">
        <f>SUBTOTAL(9,C3612:C3613)</f>
        <v>2</v>
      </c>
      <c r="D3614" s="8">
        <f>SUBTOTAL(9,D3612:D3613)</f>
        <v>27570</v>
      </c>
    </row>
    <row r="3615" spans="1:5" x14ac:dyDescent="0.35">
      <c r="A3615" s="10" t="s">
        <v>969</v>
      </c>
      <c r="B3615" s="11"/>
      <c r="C3615" s="11"/>
      <c r="D3615" s="11"/>
      <c r="E3615" s="11"/>
    </row>
    <row r="3616" spans="1:5" x14ac:dyDescent="0.35">
      <c r="A3616" s="2" t="s">
        <v>31</v>
      </c>
      <c r="B3616" s="4" t="s">
        <v>13</v>
      </c>
      <c r="C3616" s="8">
        <v>1</v>
      </c>
      <c r="D3616" s="8">
        <v>12393</v>
      </c>
      <c r="E3616" s="6">
        <v>12</v>
      </c>
    </row>
    <row r="3617" spans="1:5" x14ac:dyDescent="0.35">
      <c r="A3617" s="2" t="s">
        <v>31</v>
      </c>
      <c r="B3617" s="4" t="s">
        <v>13</v>
      </c>
      <c r="C3617" s="8">
        <v>1</v>
      </c>
      <c r="D3617" s="8">
        <v>12393</v>
      </c>
      <c r="E3617" s="6">
        <v>12</v>
      </c>
    </row>
    <row r="3618" spans="1:5" x14ac:dyDescent="0.35">
      <c r="A3618" s="2" t="s">
        <v>31</v>
      </c>
      <c r="B3618" s="4" t="s">
        <v>13</v>
      </c>
      <c r="C3618" s="8">
        <v>1</v>
      </c>
      <c r="D3618" s="8">
        <v>12393</v>
      </c>
      <c r="E3618" s="6">
        <v>12</v>
      </c>
    </row>
    <row r="3619" spans="1:5" x14ac:dyDescent="0.35">
      <c r="A3619" s="12" t="s">
        <v>8</v>
      </c>
      <c r="B3619" s="13"/>
      <c r="C3619" s="8">
        <f>SUBTOTAL(9,C3616:C3618)</f>
        <v>3</v>
      </c>
      <c r="D3619" s="8">
        <f>SUBTOTAL(9,D3616:D3618)</f>
        <v>37179</v>
      </c>
    </row>
    <row r="3620" spans="1:5" x14ac:dyDescent="0.35">
      <c r="A3620" s="10" t="s">
        <v>970</v>
      </c>
      <c r="B3620" s="11"/>
      <c r="C3620" s="11"/>
      <c r="D3620" s="11"/>
      <c r="E3620" s="11"/>
    </row>
    <row r="3621" spans="1:5" x14ac:dyDescent="0.35">
      <c r="A3621" s="2" t="s">
        <v>21</v>
      </c>
      <c r="B3621" s="4" t="s">
        <v>28</v>
      </c>
      <c r="C3621" s="8">
        <v>1</v>
      </c>
      <c r="D3621" s="8">
        <v>11610</v>
      </c>
      <c r="E3621" s="6">
        <v>4</v>
      </c>
    </row>
    <row r="3622" spans="1:5" x14ac:dyDescent="0.35">
      <c r="A3622" s="2" t="s">
        <v>67</v>
      </c>
      <c r="B3622" s="4" t="s">
        <v>28</v>
      </c>
      <c r="C3622" s="8">
        <v>1</v>
      </c>
      <c r="D3622" s="8">
        <v>15800</v>
      </c>
      <c r="E3622" s="6">
        <v>10</v>
      </c>
    </row>
    <row r="3623" spans="1:5" x14ac:dyDescent="0.35">
      <c r="A3623" s="2" t="s">
        <v>29</v>
      </c>
      <c r="B3623" s="4" t="s">
        <v>13</v>
      </c>
      <c r="C3623" s="8">
        <v>1</v>
      </c>
      <c r="D3623" s="8">
        <v>15100</v>
      </c>
      <c r="E3623" s="6">
        <v>9</v>
      </c>
    </row>
    <row r="3624" spans="1:5" x14ac:dyDescent="0.35">
      <c r="A3624" s="12" t="s">
        <v>8</v>
      </c>
      <c r="B3624" s="13"/>
      <c r="C3624" s="8">
        <f>SUBTOTAL(9,C3621:C3623)</f>
        <v>3</v>
      </c>
      <c r="D3624" s="8">
        <f>SUBTOTAL(9,D3621:D3623)</f>
        <v>42510</v>
      </c>
    </row>
    <row r="3625" spans="1:5" x14ac:dyDescent="0.35">
      <c r="A3625" s="10" t="s">
        <v>971</v>
      </c>
      <c r="B3625" s="11"/>
      <c r="C3625" s="11"/>
      <c r="D3625" s="11"/>
      <c r="E3625" s="11"/>
    </row>
    <row r="3626" spans="1:5" x14ac:dyDescent="0.35">
      <c r="A3626" s="2" t="s">
        <v>12</v>
      </c>
      <c r="B3626" s="4" t="s">
        <v>28</v>
      </c>
      <c r="C3626" s="8">
        <v>1</v>
      </c>
      <c r="D3626" s="8">
        <v>15800</v>
      </c>
      <c r="E3626" s="6">
        <v>13</v>
      </c>
    </row>
    <row r="3627" spans="1:5" x14ac:dyDescent="0.35">
      <c r="A3627" s="12" t="s">
        <v>8</v>
      </c>
      <c r="B3627" s="13"/>
      <c r="C3627" s="8">
        <f>SUBTOTAL(9,C3626)</f>
        <v>1</v>
      </c>
      <c r="D3627" s="8">
        <f>SUBTOTAL(9,D3626)</f>
        <v>15800</v>
      </c>
    </row>
    <row r="3628" spans="1:5" x14ac:dyDescent="0.35">
      <c r="A3628" s="10" t="s">
        <v>972</v>
      </c>
      <c r="B3628" s="11"/>
      <c r="C3628" s="11"/>
      <c r="D3628" s="11"/>
      <c r="E3628" s="11"/>
    </row>
    <row r="3629" spans="1:5" x14ac:dyDescent="0.35">
      <c r="A3629" s="2" t="s">
        <v>25</v>
      </c>
      <c r="B3629" s="4" t="s">
        <v>51</v>
      </c>
      <c r="C3629" s="8">
        <v>1</v>
      </c>
      <c r="D3629" s="8">
        <v>11610</v>
      </c>
      <c r="E3629" s="6">
        <v>19</v>
      </c>
    </row>
    <row r="3630" spans="1:5" ht="20" x14ac:dyDescent="0.35">
      <c r="A3630" s="2" t="s">
        <v>25</v>
      </c>
      <c r="B3630" s="4" t="s">
        <v>81</v>
      </c>
      <c r="C3630" s="8">
        <v>1</v>
      </c>
      <c r="D3630" s="8">
        <v>13860</v>
      </c>
      <c r="E3630" s="6">
        <v>19</v>
      </c>
    </row>
    <row r="3631" spans="1:5" x14ac:dyDescent="0.35">
      <c r="A3631" s="12" t="s">
        <v>8</v>
      </c>
      <c r="B3631" s="13"/>
      <c r="C3631" s="8">
        <f>SUBTOTAL(9,C3629:C3630)</f>
        <v>2</v>
      </c>
      <c r="D3631" s="8">
        <f>SUBTOTAL(9,D3629:D3630)</f>
        <v>25470</v>
      </c>
    </row>
    <row r="3632" spans="1:5" x14ac:dyDescent="0.35">
      <c r="A3632" s="10" t="s">
        <v>973</v>
      </c>
      <c r="B3632" s="11"/>
      <c r="C3632" s="11"/>
      <c r="D3632" s="11"/>
      <c r="E3632" s="11"/>
    </row>
    <row r="3633" spans="1:5" x14ac:dyDescent="0.35">
      <c r="A3633" s="2" t="s">
        <v>31</v>
      </c>
      <c r="B3633" s="4" t="s">
        <v>28</v>
      </c>
      <c r="C3633" s="8">
        <v>1</v>
      </c>
      <c r="D3633" s="8">
        <v>12393</v>
      </c>
      <c r="E3633" s="6">
        <v>12</v>
      </c>
    </row>
    <row r="3634" spans="1:5" x14ac:dyDescent="0.35">
      <c r="A3634" s="12" t="s">
        <v>8</v>
      </c>
      <c r="B3634" s="13"/>
      <c r="C3634" s="8">
        <f>SUBTOTAL(9,C3633)</f>
        <v>1</v>
      </c>
      <c r="D3634" s="8">
        <f>SUBTOTAL(9,D3633)</f>
        <v>12393</v>
      </c>
    </row>
    <row r="3635" spans="1:5" x14ac:dyDescent="0.35">
      <c r="A3635" s="10" t="s">
        <v>974</v>
      </c>
      <c r="B3635" s="11"/>
      <c r="C3635" s="11"/>
      <c r="D3635" s="11"/>
      <c r="E3635" s="11"/>
    </row>
    <row r="3636" spans="1:5" x14ac:dyDescent="0.35">
      <c r="A3636" s="2" t="s">
        <v>31</v>
      </c>
      <c r="B3636" s="4" t="s">
        <v>13</v>
      </c>
      <c r="C3636" s="8">
        <v>1</v>
      </c>
      <c r="D3636" s="8">
        <v>13770</v>
      </c>
      <c r="E3636" s="6">
        <v>12</v>
      </c>
    </row>
    <row r="3637" spans="1:5" x14ac:dyDescent="0.35">
      <c r="A3637" s="2" t="s">
        <v>67</v>
      </c>
      <c r="B3637" s="4" t="s">
        <v>13</v>
      </c>
      <c r="C3637" s="8">
        <v>1</v>
      </c>
      <c r="D3637" s="8">
        <v>15800</v>
      </c>
      <c r="E3637" s="6">
        <v>10</v>
      </c>
    </row>
    <row r="3638" spans="1:5" x14ac:dyDescent="0.35">
      <c r="A3638" s="12" t="s">
        <v>8</v>
      </c>
      <c r="B3638" s="13"/>
      <c r="C3638" s="8">
        <f>SUBTOTAL(9,C3636:C3637)</f>
        <v>2</v>
      </c>
      <c r="D3638" s="8">
        <f>SUBTOTAL(9,D3636:D3637)</f>
        <v>29570</v>
      </c>
    </row>
    <row r="3639" spans="1:5" x14ac:dyDescent="0.35">
      <c r="A3639" s="10" t="s">
        <v>975</v>
      </c>
      <c r="B3639" s="11"/>
      <c r="C3639" s="11"/>
      <c r="D3639" s="11"/>
      <c r="E3639" s="11"/>
    </row>
    <row r="3640" spans="1:5" x14ac:dyDescent="0.35">
      <c r="A3640" s="2" t="s">
        <v>12</v>
      </c>
      <c r="B3640" s="4" t="s">
        <v>28</v>
      </c>
      <c r="C3640" s="8">
        <v>1</v>
      </c>
      <c r="D3640" s="8">
        <v>14220</v>
      </c>
      <c r="E3640" s="6">
        <v>13</v>
      </c>
    </row>
    <row r="3641" spans="1:5" x14ac:dyDescent="0.35">
      <c r="A3641" s="2" t="s">
        <v>60</v>
      </c>
      <c r="B3641" s="4" t="s">
        <v>28</v>
      </c>
      <c r="C3641" s="8">
        <v>1</v>
      </c>
      <c r="D3641" s="8">
        <v>12420</v>
      </c>
      <c r="E3641" s="6">
        <v>5</v>
      </c>
    </row>
    <row r="3642" spans="1:5" x14ac:dyDescent="0.35">
      <c r="A3642" s="12" t="s">
        <v>8</v>
      </c>
      <c r="B3642" s="13"/>
      <c r="C3642" s="8">
        <f>SUBTOTAL(9,C3640:C3641)</f>
        <v>2</v>
      </c>
      <c r="D3642" s="8">
        <f>SUBTOTAL(9,D3640:D3641)</f>
        <v>26640</v>
      </c>
    </row>
    <row r="3643" spans="1:5" x14ac:dyDescent="0.35">
      <c r="A3643" s="10" t="s">
        <v>976</v>
      </c>
      <c r="B3643" s="11"/>
      <c r="C3643" s="11"/>
      <c r="D3643" s="11"/>
      <c r="E3643" s="11"/>
    </row>
    <row r="3644" spans="1:5" ht="20" x14ac:dyDescent="0.35">
      <c r="A3644" s="2" t="s">
        <v>232</v>
      </c>
      <c r="B3644" s="4" t="s">
        <v>658</v>
      </c>
      <c r="C3644" s="8">
        <v>1</v>
      </c>
      <c r="D3644" s="8">
        <v>18000</v>
      </c>
      <c r="E3644" s="6">
        <v>103</v>
      </c>
    </row>
    <row r="3645" spans="1:5" x14ac:dyDescent="0.35">
      <c r="A3645" s="12" t="s">
        <v>8</v>
      </c>
      <c r="B3645" s="13"/>
      <c r="C3645" s="8">
        <f>SUBTOTAL(9,C3644)</f>
        <v>1</v>
      </c>
      <c r="D3645" s="8">
        <f>SUBTOTAL(9,D3644)</f>
        <v>18000</v>
      </c>
    </row>
    <row r="3646" spans="1:5" x14ac:dyDescent="0.35">
      <c r="A3646" s="10" t="s">
        <v>977</v>
      </c>
      <c r="B3646" s="11"/>
      <c r="C3646" s="11"/>
      <c r="D3646" s="11"/>
      <c r="E3646" s="11"/>
    </row>
    <row r="3647" spans="1:5" x14ac:dyDescent="0.35">
      <c r="A3647" s="2" t="s">
        <v>36</v>
      </c>
      <c r="B3647" s="4" t="s">
        <v>37</v>
      </c>
      <c r="C3647" s="8">
        <v>1</v>
      </c>
      <c r="D3647" s="8">
        <v>3150</v>
      </c>
      <c r="E3647" s="6">
        <v>30</v>
      </c>
    </row>
    <row r="3648" spans="1:5" x14ac:dyDescent="0.35">
      <c r="A3648" s="12" t="s">
        <v>8</v>
      </c>
      <c r="B3648" s="13"/>
      <c r="C3648" s="8">
        <f>SUBTOTAL(9,C3647)</f>
        <v>1</v>
      </c>
      <c r="D3648" s="8">
        <f>SUBTOTAL(9,D3647)</f>
        <v>3150</v>
      </c>
    </row>
    <row r="3649" spans="1:5" x14ac:dyDescent="0.35">
      <c r="A3649" s="10" t="s">
        <v>978</v>
      </c>
      <c r="B3649" s="11"/>
      <c r="C3649" s="11"/>
      <c r="D3649" s="11"/>
      <c r="E3649" s="11"/>
    </row>
    <row r="3650" spans="1:5" x14ac:dyDescent="0.35">
      <c r="A3650" s="2" t="s">
        <v>31</v>
      </c>
      <c r="B3650" s="4" t="s">
        <v>13</v>
      </c>
      <c r="C3650" s="8">
        <v>1</v>
      </c>
      <c r="D3650" s="8">
        <v>13770</v>
      </c>
      <c r="E3650" s="6">
        <v>12</v>
      </c>
    </row>
    <row r="3651" spans="1:5" x14ac:dyDescent="0.35">
      <c r="A3651" s="2" t="s">
        <v>12</v>
      </c>
      <c r="B3651" s="4" t="s">
        <v>13</v>
      </c>
      <c r="C3651" s="8">
        <v>1</v>
      </c>
      <c r="D3651" s="8">
        <v>15800</v>
      </c>
      <c r="E3651" s="6">
        <v>13</v>
      </c>
    </row>
    <row r="3652" spans="1:5" x14ac:dyDescent="0.35">
      <c r="A3652" s="12" t="s">
        <v>8</v>
      </c>
      <c r="B3652" s="13"/>
      <c r="C3652" s="8">
        <f>SUBTOTAL(9,C3650:C3651)</f>
        <v>2</v>
      </c>
      <c r="D3652" s="8">
        <f>SUBTOTAL(9,D3650:D3651)</f>
        <v>29570</v>
      </c>
    </row>
    <row r="3653" spans="1:5" x14ac:dyDescent="0.35">
      <c r="A3653" s="10" t="s">
        <v>979</v>
      </c>
      <c r="B3653" s="11"/>
      <c r="C3653" s="11"/>
      <c r="D3653" s="11"/>
      <c r="E3653" s="11"/>
    </row>
    <row r="3654" spans="1:5" x14ac:dyDescent="0.35">
      <c r="A3654" s="2" t="s">
        <v>553</v>
      </c>
      <c r="B3654" s="4" t="s">
        <v>37</v>
      </c>
      <c r="C3654" s="8">
        <v>2</v>
      </c>
      <c r="D3654" s="8">
        <v>20520</v>
      </c>
      <c r="E3654" s="6">
        <v>3</v>
      </c>
    </row>
    <row r="3655" spans="1:5" x14ac:dyDescent="0.35">
      <c r="A3655" s="12" t="s">
        <v>8</v>
      </c>
      <c r="B3655" s="13"/>
      <c r="C3655" s="8">
        <f>SUBTOTAL(9,C3654)</f>
        <v>2</v>
      </c>
      <c r="D3655" s="8">
        <f>SUBTOTAL(9,D3654)</f>
        <v>20520</v>
      </c>
    </row>
    <row r="3656" spans="1:5" x14ac:dyDescent="0.35">
      <c r="A3656" s="10" t="s">
        <v>980</v>
      </c>
      <c r="B3656" s="11"/>
      <c r="C3656" s="11"/>
      <c r="D3656" s="11"/>
      <c r="E3656" s="11"/>
    </row>
    <row r="3657" spans="1:5" x14ac:dyDescent="0.35">
      <c r="A3657" s="2" t="s">
        <v>31</v>
      </c>
      <c r="B3657" s="4" t="s">
        <v>28</v>
      </c>
      <c r="C3657" s="8">
        <v>1</v>
      </c>
      <c r="D3657" s="8">
        <v>13770</v>
      </c>
      <c r="E3657" s="6">
        <v>12</v>
      </c>
    </row>
    <row r="3658" spans="1:5" x14ac:dyDescent="0.35">
      <c r="A3658" s="2" t="s">
        <v>60</v>
      </c>
      <c r="B3658" s="4" t="s">
        <v>28</v>
      </c>
      <c r="C3658" s="8">
        <v>1</v>
      </c>
      <c r="D3658" s="8">
        <v>13800</v>
      </c>
      <c r="E3658" s="6">
        <v>5</v>
      </c>
    </row>
    <row r="3659" spans="1:5" x14ac:dyDescent="0.35">
      <c r="A3659" s="2" t="s">
        <v>38</v>
      </c>
      <c r="B3659" s="4" t="s">
        <v>39</v>
      </c>
      <c r="C3659" s="8">
        <v>1</v>
      </c>
      <c r="D3659" s="8">
        <v>4700</v>
      </c>
      <c r="E3659" s="6">
        <v>53</v>
      </c>
    </row>
    <row r="3660" spans="1:5" x14ac:dyDescent="0.35">
      <c r="A3660" s="12" t="s">
        <v>8</v>
      </c>
      <c r="B3660" s="13"/>
      <c r="C3660" s="8">
        <f>SUBTOTAL(9,C3657:C3659)</f>
        <v>3</v>
      </c>
      <c r="D3660" s="8">
        <f>SUBTOTAL(9,D3657:D3659)</f>
        <v>32270</v>
      </c>
    </row>
    <row r="3661" spans="1:5" x14ac:dyDescent="0.35">
      <c r="A3661" s="10" t="s">
        <v>981</v>
      </c>
      <c r="B3661" s="11"/>
      <c r="C3661" s="11"/>
      <c r="D3661" s="11"/>
      <c r="E3661" s="11"/>
    </row>
    <row r="3662" spans="1:5" x14ac:dyDescent="0.35">
      <c r="A3662" s="2" t="s">
        <v>553</v>
      </c>
      <c r="B3662" s="4" t="s">
        <v>37</v>
      </c>
      <c r="C3662" s="8">
        <v>2</v>
      </c>
      <c r="D3662" s="8">
        <v>20520</v>
      </c>
      <c r="E3662" s="6">
        <v>3</v>
      </c>
    </row>
    <row r="3663" spans="1:5" x14ac:dyDescent="0.35">
      <c r="A3663" s="12" t="s">
        <v>8</v>
      </c>
      <c r="B3663" s="13"/>
      <c r="C3663" s="8">
        <f>SUBTOTAL(9,C3662)</f>
        <v>2</v>
      </c>
      <c r="D3663" s="8">
        <f>SUBTOTAL(9,D3662)</f>
        <v>20520</v>
      </c>
    </row>
    <row r="3664" spans="1:5" x14ac:dyDescent="0.35">
      <c r="A3664" s="10" t="s">
        <v>982</v>
      </c>
      <c r="B3664" s="11"/>
      <c r="C3664" s="11"/>
      <c r="D3664" s="11"/>
      <c r="E3664" s="11"/>
    </row>
    <row r="3665" spans="1:5" x14ac:dyDescent="0.35">
      <c r="A3665" s="2" t="s">
        <v>23</v>
      </c>
      <c r="B3665" s="4" t="s">
        <v>7</v>
      </c>
      <c r="C3665" s="8">
        <v>1</v>
      </c>
      <c r="D3665" s="8">
        <v>12960</v>
      </c>
      <c r="E3665" s="6">
        <v>18</v>
      </c>
    </row>
    <row r="3666" spans="1:5" x14ac:dyDescent="0.35">
      <c r="A3666" s="2" t="s">
        <v>553</v>
      </c>
      <c r="B3666" s="4" t="s">
        <v>37</v>
      </c>
      <c r="C3666" s="8">
        <v>1</v>
      </c>
      <c r="D3666" s="8">
        <v>10260</v>
      </c>
      <c r="E3666" s="6">
        <v>3</v>
      </c>
    </row>
    <row r="3667" spans="1:5" x14ac:dyDescent="0.35">
      <c r="A3667" s="12" t="s">
        <v>8</v>
      </c>
      <c r="B3667" s="13"/>
      <c r="C3667" s="8">
        <f>SUBTOTAL(9,C3665:C3666)</f>
        <v>2</v>
      </c>
      <c r="D3667" s="8">
        <f>SUBTOTAL(9,D3665:D3666)</f>
        <v>23220</v>
      </c>
    </row>
    <row r="3668" spans="1:5" x14ac:dyDescent="0.35">
      <c r="A3668" s="10" t="s">
        <v>983</v>
      </c>
      <c r="B3668" s="11"/>
      <c r="C3668" s="11"/>
      <c r="D3668" s="11"/>
      <c r="E3668" s="11"/>
    </row>
    <row r="3669" spans="1:5" x14ac:dyDescent="0.35">
      <c r="A3669" s="2" t="s">
        <v>46</v>
      </c>
      <c r="B3669" s="4" t="s">
        <v>39</v>
      </c>
      <c r="C3669" s="8">
        <v>1</v>
      </c>
      <c r="D3669" s="8">
        <v>4500</v>
      </c>
      <c r="E3669" s="6">
        <v>63</v>
      </c>
    </row>
    <row r="3670" spans="1:5" x14ac:dyDescent="0.35">
      <c r="A3670" s="2" t="s">
        <v>21</v>
      </c>
      <c r="B3670" s="4" t="s">
        <v>13</v>
      </c>
      <c r="C3670" s="8">
        <v>1</v>
      </c>
      <c r="D3670" s="8">
        <v>11610</v>
      </c>
      <c r="E3670" s="6">
        <v>4</v>
      </c>
    </row>
    <row r="3671" spans="1:5" x14ac:dyDescent="0.35">
      <c r="A3671" s="2" t="s">
        <v>553</v>
      </c>
      <c r="B3671" s="4" t="s">
        <v>37</v>
      </c>
      <c r="C3671" s="8">
        <v>1</v>
      </c>
      <c r="D3671" s="8">
        <v>11400</v>
      </c>
      <c r="E3671" s="6">
        <v>3</v>
      </c>
    </row>
    <row r="3672" spans="1:5" x14ac:dyDescent="0.35">
      <c r="A3672" s="12" t="s">
        <v>8</v>
      </c>
      <c r="B3672" s="13"/>
      <c r="C3672" s="8">
        <f>SUBTOTAL(9,C3669:C3671)</f>
        <v>3</v>
      </c>
      <c r="D3672" s="8">
        <f>SUBTOTAL(9,D3669:D3671)</f>
        <v>27510</v>
      </c>
    </row>
    <row r="3673" spans="1:5" x14ac:dyDescent="0.35">
      <c r="A3673" s="10" t="s">
        <v>984</v>
      </c>
      <c r="B3673" s="11"/>
      <c r="C3673" s="11"/>
      <c r="D3673" s="11"/>
      <c r="E3673" s="11"/>
    </row>
    <row r="3674" spans="1:5" x14ac:dyDescent="0.35">
      <c r="A3674" s="2" t="s">
        <v>6</v>
      </c>
      <c r="B3674" s="4" t="s">
        <v>7</v>
      </c>
      <c r="C3674" s="8">
        <v>1</v>
      </c>
      <c r="D3674" s="8">
        <v>15900</v>
      </c>
      <c r="E3674" s="6">
        <v>15</v>
      </c>
    </row>
    <row r="3675" spans="1:5" x14ac:dyDescent="0.35">
      <c r="A3675" s="2" t="s">
        <v>6</v>
      </c>
      <c r="B3675" s="4" t="s">
        <v>7</v>
      </c>
      <c r="C3675" s="8">
        <v>1</v>
      </c>
      <c r="D3675" s="8">
        <v>15900</v>
      </c>
      <c r="E3675" s="6">
        <v>15</v>
      </c>
    </row>
    <row r="3676" spans="1:5" x14ac:dyDescent="0.35">
      <c r="A3676" s="12" t="s">
        <v>8</v>
      </c>
      <c r="B3676" s="13"/>
      <c r="C3676" s="8">
        <f>SUBTOTAL(9,C3674:C3675)</f>
        <v>2</v>
      </c>
      <c r="D3676" s="8">
        <f>SUBTOTAL(9,D3674:D3675)</f>
        <v>31800</v>
      </c>
    </row>
    <row r="3677" spans="1:5" x14ac:dyDescent="0.35">
      <c r="A3677" s="10" t="s">
        <v>985</v>
      </c>
      <c r="B3677" s="11"/>
      <c r="C3677" s="11"/>
      <c r="D3677" s="11"/>
      <c r="E3677" s="11"/>
    </row>
    <row r="3678" spans="1:5" x14ac:dyDescent="0.35">
      <c r="A3678" s="2" t="s">
        <v>67</v>
      </c>
      <c r="B3678" s="4" t="s">
        <v>28</v>
      </c>
      <c r="C3678" s="8">
        <v>1</v>
      </c>
      <c r="D3678" s="8">
        <v>14220</v>
      </c>
      <c r="E3678" s="6">
        <v>10</v>
      </c>
    </row>
    <row r="3679" spans="1:5" x14ac:dyDescent="0.35">
      <c r="A3679" s="2" t="s">
        <v>95</v>
      </c>
      <c r="B3679" s="4" t="s">
        <v>13</v>
      </c>
      <c r="C3679" s="8">
        <v>1</v>
      </c>
      <c r="D3679" s="8">
        <v>11970</v>
      </c>
      <c r="E3679" s="6">
        <v>1</v>
      </c>
    </row>
    <row r="3680" spans="1:5" x14ac:dyDescent="0.35">
      <c r="A3680" s="12" t="s">
        <v>8</v>
      </c>
      <c r="B3680" s="13"/>
      <c r="C3680" s="8">
        <f>SUBTOTAL(9,C3678:C3679)</f>
        <v>2</v>
      </c>
      <c r="D3680" s="8">
        <f>SUBTOTAL(9,D3678:D3679)</f>
        <v>26190</v>
      </c>
    </row>
    <row r="3681" spans="1:5" x14ac:dyDescent="0.35">
      <c r="A3681" s="10" t="s">
        <v>986</v>
      </c>
      <c r="B3681" s="11"/>
      <c r="C3681" s="11"/>
      <c r="D3681" s="11"/>
      <c r="E3681" s="11"/>
    </row>
    <row r="3682" spans="1:5" x14ac:dyDescent="0.35">
      <c r="A3682" s="2" t="s">
        <v>60</v>
      </c>
      <c r="B3682" s="4" t="s">
        <v>28</v>
      </c>
      <c r="C3682" s="8">
        <v>1</v>
      </c>
      <c r="D3682" s="8">
        <v>12420</v>
      </c>
      <c r="E3682" s="6">
        <v>5</v>
      </c>
    </row>
    <row r="3683" spans="1:5" x14ac:dyDescent="0.35">
      <c r="A3683" s="2" t="s">
        <v>6</v>
      </c>
      <c r="B3683" s="4" t="s">
        <v>13</v>
      </c>
      <c r="C3683" s="8">
        <v>1</v>
      </c>
      <c r="D3683" s="8">
        <v>14310</v>
      </c>
      <c r="E3683" s="6">
        <v>15</v>
      </c>
    </row>
    <row r="3684" spans="1:5" x14ac:dyDescent="0.35">
      <c r="A3684" s="12" t="s">
        <v>8</v>
      </c>
      <c r="B3684" s="13"/>
      <c r="C3684" s="8">
        <f>SUBTOTAL(9,C3682:C3683)</f>
        <v>2</v>
      </c>
      <c r="D3684" s="8">
        <f>SUBTOTAL(9,D3682:D3683)</f>
        <v>26730</v>
      </c>
    </row>
    <row r="3685" spans="1:5" x14ac:dyDescent="0.35">
      <c r="A3685" s="10" t="s">
        <v>987</v>
      </c>
      <c r="B3685" s="11"/>
      <c r="C3685" s="11"/>
      <c r="D3685" s="11"/>
      <c r="E3685" s="11"/>
    </row>
    <row r="3686" spans="1:5" x14ac:dyDescent="0.35">
      <c r="A3686" s="2" t="s">
        <v>31</v>
      </c>
      <c r="B3686" s="4" t="s">
        <v>13</v>
      </c>
      <c r="C3686" s="8">
        <v>1</v>
      </c>
      <c r="D3686" s="8">
        <v>12393</v>
      </c>
      <c r="E3686" s="6">
        <v>12</v>
      </c>
    </row>
    <row r="3687" spans="1:5" x14ac:dyDescent="0.35">
      <c r="A3687" s="12" t="s">
        <v>8</v>
      </c>
      <c r="B3687" s="13"/>
      <c r="C3687" s="8">
        <f>SUBTOTAL(9,C3686)</f>
        <v>1</v>
      </c>
      <c r="D3687" s="8">
        <f>SUBTOTAL(9,D3686)</f>
        <v>12393</v>
      </c>
    </row>
    <row r="3688" spans="1:5" x14ac:dyDescent="0.35">
      <c r="A3688" s="10" t="s">
        <v>988</v>
      </c>
      <c r="B3688" s="11"/>
      <c r="C3688" s="11"/>
      <c r="D3688" s="11"/>
      <c r="E3688" s="11"/>
    </row>
    <row r="3689" spans="1:5" x14ac:dyDescent="0.35">
      <c r="A3689" s="2" t="s">
        <v>6</v>
      </c>
      <c r="B3689" s="4" t="s">
        <v>7</v>
      </c>
      <c r="C3689" s="8">
        <v>1</v>
      </c>
      <c r="D3689" s="8">
        <v>14310</v>
      </c>
      <c r="E3689" s="6">
        <v>15</v>
      </c>
    </row>
    <row r="3690" spans="1:5" x14ac:dyDescent="0.35">
      <c r="A3690" s="12" t="s">
        <v>8</v>
      </c>
      <c r="B3690" s="13"/>
      <c r="C3690" s="8">
        <f>SUBTOTAL(9,C3689)</f>
        <v>1</v>
      </c>
      <c r="D3690" s="8">
        <f>SUBTOTAL(9,D3689)</f>
        <v>14310</v>
      </c>
    </row>
    <row r="3691" spans="1:5" x14ac:dyDescent="0.35">
      <c r="A3691" s="10" t="s">
        <v>989</v>
      </c>
      <c r="B3691" s="11"/>
      <c r="C3691" s="11"/>
      <c r="D3691" s="11"/>
      <c r="E3691" s="11"/>
    </row>
    <row r="3692" spans="1:5" x14ac:dyDescent="0.35">
      <c r="A3692" s="2" t="s">
        <v>67</v>
      </c>
      <c r="B3692" s="4" t="s">
        <v>28</v>
      </c>
      <c r="C3692" s="8">
        <v>1</v>
      </c>
      <c r="D3692" s="8">
        <v>14220</v>
      </c>
      <c r="E3692" s="6">
        <v>10</v>
      </c>
    </row>
    <row r="3693" spans="1:5" x14ac:dyDescent="0.35">
      <c r="A3693" s="2" t="s">
        <v>553</v>
      </c>
      <c r="B3693" s="4" t="s">
        <v>37</v>
      </c>
      <c r="C3693" s="8">
        <v>1</v>
      </c>
      <c r="D3693" s="8">
        <v>10260</v>
      </c>
      <c r="E3693" s="6">
        <v>3</v>
      </c>
    </row>
    <row r="3694" spans="1:5" x14ac:dyDescent="0.35">
      <c r="A3694" s="2" t="s">
        <v>21</v>
      </c>
      <c r="B3694" s="4" t="s">
        <v>28</v>
      </c>
      <c r="C3694" s="8">
        <v>1</v>
      </c>
      <c r="D3694" s="8">
        <v>10449</v>
      </c>
      <c r="E3694" s="6">
        <v>4</v>
      </c>
    </row>
    <row r="3695" spans="1:5" x14ac:dyDescent="0.35">
      <c r="A3695" s="12" t="s">
        <v>8</v>
      </c>
      <c r="B3695" s="13"/>
      <c r="C3695" s="8">
        <f>SUBTOTAL(9,C3692:C3694)</f>
        <v>3</v>
      </c>
      <c r="D3695" s="8">
        <f>SUBTOTAL(9,D3692:D3694)</f>
        <v>34929</v>
      </c>
    </row>
    <row r="3696" spans="1:5" x14ac:dyDescent="0.35">
      <c r="A3696" s="10" t="s">
        <v>990</v>
      </c>
      <c r="B3696" s="11"/>
      <c r="C3696" s="11"/>
      <c r="D3696" s="11"/>
      <c r="E3696" s="11"/>
    </row>
    <row r="3697" spans="1:5" x14ac:dyDescent="0.35">
      <c r="A3697" s="2" t="s">
        <v>14</v>
      </c>
      <c r="B3697" s="4" t="s">
        <v>28</v>
      </c>
      <c r="C3697" s="8">
        <v>1</v>
      </c>
      <c r="D3697" s="8">
        <v>12510</v>
      </c>
      <c r="E3697" s="6">
        <v>2</v>
      </c>
    </row>
    <row r="3698" spans="1:5" x14ac:dyDescent="0.35">
      <c r="A3698" s="2" t="s">
        <v>95</v>
      </c>
      <c r="B3698" s="4" t="s">
        <v>28</v>
      </c>
      <c r="C3698" s="8">
        <v>1</v>
      </c>
      <c r="D3698" s="8">
        <v>11970</v>
      </c>
      <c r="E3698" s="6">
        <v>1</v>
      </c>
    </row>
    <row r="3699" spans="1:5" x14ac:dyDescent="0.35">
      <c r="A3699" s="12" t="s">
        <v>8</v>
      </c>
      <c r="B3699" s="13"/>
      <c r="C3699" s="8">
        <f>SUBTOTAL(9,C3697:C3698)</f>
        <v>2</v>
      </c>
      <c r="D3699" s="8">
        <f>SUBTOTAL(9,D3697:D3698)</f>
        <v>24480</v>
      </c>
    </row>
    <row r="3700" spans="1:5" x14ac:dyDescent="0.35">
      <c r="A3700" s="10" t="s">
        <v>991</v>
      </c>
      <c r="B3700" s="11"/>
      <c r="C3700" s="11"/>
      <c r="D3700" s="11"/>
      <c r="E3700" s="11"/>
    </row>
    <row r="3701" spans="1:5" x14ac:dyDescent="0.35">
      <c r="A3701" s="2" t="s">
        <v>60</v>
      </c>
      <c r="B3701" s="4" t="s">
        <v>13</v>
      </c>
      <c r="C3701" s="8">
        <v>1</v>
      </c>
      <c r="D3701" s="8">
        <v>12420</v>
      </c>
      <c r="E3701" s="6">
        <v>5</v>
      </c>
    </row>
    <row r="3702" spans="1:5" x14ac:dyDescent="0.35">
      <c r="A3702" s="2" t="s">
        <v>18</v>
      </c>
      <c r="B3702" s="4" t="s">
        <v>17</v>
      </c>
      <c r="C3702" s="8">
        <v>1</v>
      </c>
      <c r="D3702" s="8">
        <v>9990</v>
      </c>
      <c r="E3702" s="6">
        <v>7</v>
      </c>
    </row>
    <row r="3703" spans="1:5" x14ac:dyDescent="0.35">
      <c r="A3703" s="12" t="s">
        <v>8</v>
      </c>
      <c r="B3703" s="13"/>
      <c r="C3703" s="8">
        <f>SUBTOTAL(9,C3701:C3702)</f>
        <v>2</v>
      </c>
      <c r="D3703" s="8">
        <f>SUBTOTAL(9,D3701:D3702)</f>
        <v>22410</v>
      </c>
    </row>
    <row r="3704" spans="1:5" x14ac:dyDescent="0.35">
      <c r="A3704" s="10" t="s">
        <v>992</v>
      </c>
      <c r="B3704" s="11"/>
      <c r="C3704" s="11"/>
      <c r="D3704" s="11"/>
      <c r="E3704" s="11"/>
    </row>
    <row r="3705" spans="1:5" x14ac:dyDescent="0.35">
      <c r="A3705" s="2" t="s">
        <v>553</v>
      </c>
      <c r="B3705" s="4" t="s">
        <v>37</v>
      </c>
      <c r="C3705" s="8">
        <v>1</v>
      </c>
      <c r="D3705" s="8">
        <v>10260</v>
      </c>
      <c r="E3705" s="6">
        <v>3</v>
      </c>
    </row>
    <row r="3706" spans="1:5" x14ac:dyDescent="0.35">
      <c r="A3706" s="2" t="s">
        <v>25</v>
      </c>
      <c r="B3706" s="4" t="s">
        <v>51</v>
      </c>
      <c r="C3706" s="8">
        <v>1</v>
      </c>
      <c r="D3706" s="8">
        <v>11610</v>
      </c>
      <c r="E3706" s="6">
        <v>19</v>
      </c>
    </row>
    <row r="3707" spans="1:5" x14ac:dyDescent="0.35">
      <c r="A3707" s="12" t="s">
        <v>8</v>
      </c>
      <c r="B3707" s="13"/>
      <c r="C3707" s="8">
        <f>SUBTOTAL(9,C3705:C3706)</f>
        <v>2</v>
      </c>
      <c r="D3707" s="8">
        <f>SUBTOTAL(9,D3705:D3706)</f>
        <v>21870</v>
      </c>
    </row>
    <row r="3708" spans="1:5" x14ac:dyDescent="0.35">
      <c r="A3708" s="10" t="s">
        <v>993</v>
      </c>
      <c r="B3708" s="11"/>
      <c r="C3708" s="11"/>
      <c r="D3708" s="11"/>
      <c r="E3708" s="11"/>
    </row>
    <row r="3709" spans="1:5" x14ac:dyDescent="0.35">
      <c r="A3709" s="2" t="s">
        <v>6</v>
      </c>
      <c r="B3709" s="4" t="s">
        <v>7</v>
      </c>
      <c r="C3709" s="8">
        <v>1</v>
      </c>
      <c r="D3709" s="8">
        <v>14310</v>
      </c>
      <c r="E3709" s="6">
        <v>15</v>
      </c>
    </row>
    <row r="3710" spans="1:5" x14ac:dyDescent="0.35">
      <c r="A3710" s="12" t="s">
        <v>8</v>
      </c>
      <c r="B3710" s="13"/>
      <c r="C3710" s="8">
        <f>SUBTOTAL(9,C3709)</f>
        <v>1</v>
      </c>
      <c r="D3710" s="8">
        <f>SUBTOTAL(9,D3709)</f>
        <v>14310</v>
      </c>
    </row>
    <row r="3711" spans="1:5" x14ac:dyDescent="0.35">
      <c r="A3711" s="10" t="s">
        <v>994</v>
      </c>
      <c r="B3711" s="11"/>
      <c r="C3711" s="11"/>
      <c r="D3711" s="11"/>
      <c r="E3711" s="11"/>
    </row>
    <row r="3712" spans="1:5" x14ac:dyDescent="0.35">
      <c r="A3712" s="2" t="s">
        <v>6</v>
      </c>
      <c r="B3712" s="4" t="s">
        <v>13</v>
      </c>
      <c r="C3712" s="8">
        <v>1</v>
      </c>
      <c r="D3712" s="8">
        <v>15900</v>
      </c>
      <c r="E3712" s="6">
        <v>15</v>
      </c>
    </row>
    <row r="3713" spans="1:5" x14ac:dyDescent="0.35">
      <c r="A3713" s="12" t="s">
        <v>8</v>
      </c>
      <c r="B3713" s="13"/>
      <c r="C3713" s="8">
        <f>SUBTOTAL(9,C3712)</f>
        <v>1</v>
      </c>
      <c r="D3713" s="8">
        <f>SUBTOTAL(9,D3712)</f>
        <v>15900</v>
      </c>
    </row>
    <row r="3714" spans="1:5" x14ac:dyDescent="0.35">
      <c r="A3714" s="10" t="s">
        <v>995</v>
      </c>
      <c r="B3714" s="11"/>
      <c r="C3714" s="11"/>
      <c r="D3714" s="11"/>
      <c r="E3714" s="11"/>
    </row>
    <row r="3715" spans="1:5" x14ac:dyDescent="0.35">
      <c r="A3715" s="2" t="s">
        <v>67</v>
      </c>
      <c r="B3715" s="4" t="s">
        <v>28</v>
      </c>
      <c r="C3715" s="8">
        <v>1</v>
      </c>
      <c r="D3715" s="8">
        <v>15800</v>
      </c>
      <c r="E3715" s="6">
        <v>10</v>
      </c>
    </row>
    <row r="3716" spans="1:5" x14ac:dyDescent="0.35">
      <c r="A3716" s="12" t="s">
        <v>8</v>
      </c>
      <c r="B3716" s="13"/>
      <c r="C3716" s="8">
        <f>SUBTOTAL(9,C3715)</f>
        <v>1</v>
      </c>
      <c r="D3716" s="8">
        <f>SUBTOTAL(9,D3715)</f>
        <v>15800</v>
      </c>
    </row>
    <row r="3717" spans="1:5" x14ac:dyDescent="0.35">
      <c r="A3717" s="10" t="s">
        <v>996</v>
      </c>
      <c r="B3717" s="11"/>
      <c r="C3717" s="11"/>
      <c r="D3717" s="11"/>
      <c r="E3717" s="11"/>
    </row>
    <row r="3718" spans="1:5" x14ac:dyDescent="0.35">
      <c r="A3718" s="2" t="s">
        <v>21</v>
      </c>
      <c r="B3718" s="4" t="s">
        <v>28</v>
      </c>
      <c r="C3718" s="8">
        <v>1</v>
      </c>
      <c r="D3718" s="8">
        <v>10449</v>
      </c>
      <c r="E3718" s="6">
        <v>4</v>
      </c>
    </row>
    <row r="3719" spans="1:5" x14ac:dyDescent="0.35">
      <c r="A3719" s="2" t="s">
        <v>21</v>
      </c>
      <c r="B3719" s="4" t="s">
        <v>28</v>
      </c>
      <c r="C3719" s="8">
        <v>1</v>
      </c>
      <c r="D3719" s="8">
        <v>10449</v>
      </c>
      <c r="E3719" s="6">
        <v>4</v>
      </c>
    </row>
    <row r="3720" spans="1:5" x14ac:dyDescent="0.35">
      <c r="A3720" s="12" t="s">
        <v>8</v>
      </c>
      <c r="B3720" s="13"/>
      <c r="C3720" s="8">
        <f>SUBTOTAL(9,C3718:C3719)</f>
        <v>2</v>
      </c>
      <c r="D3720" s="8">
        <f>SUBTOTAL(9,D3718:D3719)</f>
        <v>20898</v>
      </c>
    </row>
    <row r="3721" spans="1:5" x14ac:dyDescent="0.35">
      <c r="A3721" s="10" t="s">
        <v>997</v>
      </c>
      <c r="B3721" s="11"/>
      <c r="C3721" s="11"/>
      <c r="D3721" s="11"/>
      <c r="E3721" s="11"/>
    </row>
    <row r="3722" spans="1:5" x14ac:dyDescent="0.35">
      <c r="A3722" s="2" t="s">
        <v>6</v>
      </c>
      <c r="B3722" s="4" t="s">
        <v>138</v>
      </c>
      <c r="C3722" s="8">
        <v>1</v>
      </c>
      <c r="D3722" s="8">
        <v>21900</v>
      </c>
      <c r="E3722" s="6">
        <v>15</v>
      </c>
    </row>
    <row r="3723" spans="1:5" x14ac:dyDescent="0.35">
      <c r="A3723" s="12" t="s">
        <v>8</v>
      </c>
      <c r="B3723" s="13"/>
      <c r="C3723" s="8">
        <f>SUBTOTAL(9,C3722)</f>
        <v>1</v>
      </c>
      <c r="D3723" s="8">
        <f>SUBTOTAL(9,D3722)</f>
        <v>21900</v>
      </c>
    </row>
    <row r="3724" spans="1:5" x14ac:dyDescent="0.35">
      <c r="A3724" s="10" t="s">
        <v>993</v>
      </c>
      <c r="B3724" s="11"/>
      <c r="C3724" s="11"/>
      <c r="D3724" s="11"/>
      <c r="E3724" s="11"/>
    </row>
    <row r="3725" spans="1:5" x14ac:dyDescent="0.35">
      <c r="A3725" s="2" t="s">
        <v>31</v>
      </c>
      <c r="B3725" s="4" t="s">
        <v>13</v>
      </c>
      <c r="C3725" s="8">
        <v>1</v>
      </c>
      <c r="D3725" s="8">
        <v>12393</v>
      </c>
      <c r="E3725" s="6">
        <v>12</v>
      </c>
    </row>
    <row r="3726" spans="1:5" x14ac:dyDescent="0.35">
      <c r="A3726" s="12" t="s">
        <v>8</v>
      </c>
      <c r="B3726" s="13"/>
      <c r="C3726" s="8">
        <f>SUBTOTAL(9,C3725)</f>
        <v>1</v>
      </c>
      <c r="D3726" s="8">
        <f>SUBTOTAL(9,D3725)</f>
        <v>12393</v>
      </c>
    </row>
    <row r="3727" spans="1:5" x14ac:dyDescent="0.35">
      <c r="A3727" s="10" t="s">
        <v>998</v>
      </c>
      <c r="B3727" s="11"/>
      <c r="C3727" s="11"/>
      <c r="D3727" s="11"/>
      <c r="E3727" s="11"/>
    </row>
    <row r="3728" spans="1:5" x14ac:dyDescent="0.35">
      <c r="A3728" s="2" t="s">
        <v>29</v>
      </c>
      <c r="B3728" s="4" t="s">
        <v>28</v>
      </c>
      <c r="C3728" s="8">
        <v>1</v>
      </c>
      <c r="D3728" s="8">
        <v>13590</v>
      </c>
      <c r="E3728" s="6">
        <v>9</v>
      </c>
    </row>
    <row r="3729" spans="1:5" x14ac:dyDescent="0.35">
      <c r="A3729" s="2" t="s">
        <v>29</v>
      </c>
      <c r="B3729" s="4" t="s">
        <v>28</v>
      </c>
      <c r="C3729" s="8">
        <v>1</v>
      </c>
      <c r="D3729" s="8">
        <v>13590</v>
      </c>
      <c r="E3729" s="6">
        <v>9</v>
      </c>
    </row>
    <row r="3730" spans="1:5" x14ac:dyDescent="0.35">
      <c r="A3730" s="12" t="s">
        <v>8</v>
      </c>
      <c r="B3730" s="13"/>
      <c r="C3730" s="8">
        <f>SUBTOTAL(9,C3728:C3729)</f>
        <v>2</v>
      </c>
      <c r="D3730" s="8">
        <f>SUBTOTAL(9,D3728:D3729)</f>
        <v>27180</v>
      </c>
    </row>
    <row r="3731" spans="1:5" x14ac:dyDescent="0.35">
      <c r="A3731" s="10" t="s">
        <v>999</v>
      </c>
      <c r="B3731" s="11"/>
      <c r="C3731" s="11"/>
      <c r="D3731" s="11"/>
      <c r="E3731" s="11"/>
    </row>
    <row r="3732" spans="1:5" ht="20" x14ac:dyDescent="0.35">
      <c r="A3732" s="2" t="s">
        <v>6</v>
      </c>
      <c r="B3732" s="4" t="s">
        <v>10</v>
      </c>
      <c r="C3732" s="8">
        <v>1</v>
      </c>
      <c r="D3732" s="8">
        <v>16110</v>
      </c>
      <c r="E3732" s="6">
        <v>15</v>
      </c>
    </row>
    <row r="3733" spans="1:5" x14ac:dyDescent="0.35">
      <c r="A3733" s="12" t="s">
        <v>8</v>
      </c>
      <c r="B3733" s="13"/>
      <c r="C3733" s="8">
        <f>SUBTOTAL(9,C3732)</f>
        <v>1</v>
      </c>
      <c r="D3733" s="8">
        <f>SUBTOTAL(9,D3732)</f>
        <v>16110</v>
      </c>
    </row>
    <row r="3734" spans="1:5" x14ac:dyDescent="0.35">
      <c r="A3734" s="10" t="s">
        <v>1000</v>
      </c>
      <c r="B3734" s="11"/>
      <c r="C3734" s="11"/>
      <c r="D3734" s="11"/>
      <c r="E3734" s="11"/>
    </row>
    <row r="3735" spans="1:5" x14ac:dyDescent="0.35">
      <c r="A3735" s="2" t="s">
        <v>18</v>
      </c>
      <c r="B3735" s="4" t="s">
        <v>17</v>
      </c>
      <c r="C3735" s="8">
        <v>1</v>
      </c>
      <c r="D3735" s="8">
        <v>9990</v>
      </c>
      <c r="E3735" s="6">
        <v>7</v>
      </c>
    </row>
    <row r="3736" spans="1:5" x14ac:dyDescent="0.35">
      <c r="A3736" s="12" t="s">
        <v>8</v>
      </c>
      <c r="B3736" s="13"/>
      <c r="C3736" s="8">
        <f>SUBTOTAL(9,C3735)</f>
        <v>1</v>
      </c>
      <c r="D3736" s="8">
        <f>SUBTOTAL(9,D3735)</f>
        <v>9990</v>
      </c>
    </row>
    <row r="3737" spans="1:5" x14ac:dyDescent="0.35">
      <c r="A3737" s="10" t="s">
        <v>1001</v>
      </c>
      <c r="B3737" s="11"/>
      <c r="C3737" s="11"/>
      <c r="D3737" s="11"/>
      <c r="E3737" s="11"/>
    </row>
    <row r="3738" spans="1:5" ht="20" x14ac:dyDescent="0.35">
      <c r="A3738" s="2" t="s">
        <v>14</v>
      </c>
      <c r="B3738" s="4" t="s">
        <v>24</v>
      </c>
      <c r="C3738" s="8">
        <v>1</v>
      </c>
      <c r="D3738" s="8">
        <v>14310</v>
      </c>
      <c r="E3738" s="6">
        <v>2</v>
      </c>
    </row>
    <row r="3739" spans="1:5" ht="20" x14ac:dyDescent="0.35">
      <c r="A3739" s="2" t="s">
        <v>12</v>
      </c>
      <c r="B3739" s="4" t="s">
        <v>24</v>
      </c>
      <c r="C3739" s="8">
        <v>1</v>
      </c>
      <c r="D3739" s="8">
        <v>16020</v>
      </c>
      <c r="E3739" s="6">
        <v>13</v>
      </c>
    </row>
    <row r="3740" spans="1:5" x14ac:dyDescent="0.35">
      <c r="A3740" s="2" t="s">
        <v>67</v>
      </c>
      <c r="B3740" s="4" t="s">
        <v>13</v>
      </c>
      <c r="C3740" s="8">
        <v>1</v>
      </c>
      <c r="D3740" s="8">
        <v>14220</v>
      </c>
      <c r="E3740" s="6">
        <v>10</v>
      </c>
    </row>
    <row r="3741" spans="1:5" x14ac:dyDescent="0.35">
      <c r="A3741" s="12" t="s">
        <v>8</v>
      </c>
      <c r="B3741" s="13"/>
      <c r="C3741" s="8">
        <f>SUBTOTAL(9,C3738:C3740)</f>
        <v>3</v>
      </c>
      <c r="D3741" s="8">
        <f>SUBTOTAL(9,D3738:D3740)</f>
        <v>44550</v>
      </c>
    </row>
    <row r="3742" spans="1:5" x14ac:dyDescent="0.35">
      <c r="A3742" s="10" t="s">
        <v>1002</v>
      </c>
      <c r="B3742" s="11"/>
      <c r="C3742" s="11"/>
      <c r="D3742" s="11"/>
      <c r="E3742" s="11"/>
    </row>
    <row r="3743" spans="1:5" x14ac:dyDescent="0.35">
      <c r="A3743" s="2" t="s">
        <v>14</v>
      </c>
      <c r="B3743" s="4" t="s">
        <v>13</v>
      </c>
      <c r="C3743" s="8">
        <v>1</v>
      </c>
      <c r="D3743" s="8">
        <v>12510</v>
      </c>
      <c r="E3743" s="6">
        <v>2</v>
      </c>
    </row>
    <row r="3744" spans="1:5" x14ac:dyDescent="0.35">
      <c r="A3744" s="12" t="s">
        <v>8</v>
      </c>
      <c r="B3744" s="13"/>
      <c r="C3744" s="8">
        <f>SUBTOTAL(9,C3743)</f>
        <v>1</v>
      </c>
      <c r="D3744" s="8">
        <f>SUBTOTAL(9,D3743)</f>
        <v>12510</v>
      </c>
    </row>
    <row r="3745" spans="1:5" x14ac:dyDescent="0.35">
      <c r="A3745" s="10" t="s">
        <v>1003</v>
      </c>
      <c r="B3745" s="11"/>
      <c r="C3745" s="11"/>
      <c r="D3745" s="11"/>
      <c r="E3745" s="11"/>
    </row>
    <row r="3746" spans="1:5" x14ac:dyDescent="0.35">
      <c r="A3746" s="2" t="s">
        <v>553</v>
      </c>
      <c r="B3746" s="4" t="s">
        <v>37</v>
      </c>
      <c r="C3746" s="8">
        <v>1</v>
      </c>
      <c r="D3746" s="8">
        <v>10260</v>
      </c>
      <c r="E3746" s="6">
        <v>3</v>
      </c>
    </row>
    <row r="3747" spans="1:5" x14ac:dyDescent="0.35">
      <c r="A3747" s="2" t="s">
        <v>31</v>
      </c>
      <c r="B3747" s="4" t="s">
        <v>28</v>
      </c>
      <c r="C3747" s="8">
        <v>1</v>
      </c>
      <c r="D3747" s="8">
        <v>12393</v>
      </c>
      <c r="E3747" s="6">
        <v>12</v>
      </c>
    </row>
    <row r="3748" spans="1:5" x14ac:dyDescent="0.35">
      <c r="A3748" s="12" t="s">
        <v>8</v>
      </c>
      <c r="B3748" s="13"/>
      <c r="C3748" s="8">
        <f>SUBTOTAL(9,C3746:C3747)</f>
        <v>2</v>
      </c>
      <c r="D3748" s="8">
        <f>SUBTOTAL(9,D3746:D3747)</f>
        <v>22653</v>
      </c>
    </row>
    <row r="3749" spans="1:5" x14ac:dyDescent="0.35">
      <c r="A3749" s="10" t="s">
        <v>1004</v>
      </c>
      <c r="B3749" s="11"/>
      <c r="C3749" s="11"/>
      <c r="D3749" s="11"/>
      <c r="E3749" s="11"/>
    </row>
    <row r="3750" spans="1:5" x14ac:dyDescent="0.35">
      <c r="A3750" s="2" t="s">
        <v>67</v>
      </c>
      <c r="B3750" s="4" t="s">
        <v>13</v>
      </c>
      <c r="C3750" s="8">
        <v>1</v>
      </c>
      <c r="D3750" s="8">
        <v>14220</v>
      </c>
      <c r="E3750" s="6">
        <v>10</v>
      </c>
    </row>
    <row r="3751" spans="1:5" x14ac:dyDescent="0.35">
      <c r="A3751" s="2" t="s">
        <v>29</v>
      </c>
      <c r="B3751" s="4" t="s">
        <v>13</v>
      </c>
      <c r="C3751" s="8">
        <v>1</v>
      </c>
      <c r="D3751" s="8">
        <v>13590</v>
      </c>
      <c r="E3751" s="6">
        <v>9</v>
      </c>
    </row>
    <row r="3752" spans="1:5" x14ac:dyDescent="0.35">
      <c r="A3752" s="2" t="s">
        <v>29</v>
      </c>
      <c r="B3752" s="4" t="s">
        <v>13</v>
      </c>
      <c r="C3752" s="8">
        <v>1</v>
      </c>
      <c r="D3752" s="8">
        <v>13590</v>
      </c>
      <c r="E3752" s="6">
        <v>9</v>
      </c>
    </row>
    <row r="3753" spans="1:5" x14ac:dyDescent="0.35">
      <c r="A3753" s="12" t="s">
        <v>8</v>
      </c>
      <c r="B3753" s="13"/>
      <c r="C3753" s="8">
        <f>SUBTOTAL(9,C3750:C3752)</f>
        <v>3</v>
      </c>
      <c r="D3753" s="8">
        <f>SUBTOTAL(9,D3750:D3752)</f>
        <v>41400</v>
      </c>
    </row>
    <row r="3754" spans="1:5" x14ac:dyDescent="0.35">
      <c r="A3754" s="10" t="s">
        <v>1005</v>
      </c>
      <c r="B3754" s="11"/>
      <c r="C3754" s="11"/>
      <c r="D3754" s="11"/>
      <c r="E3754" s="11"/>
    </row>
    <row r="3755" spans="1:5" x14ac:dyDescent="0.35">
      <c r="A3755" s="2" t="s">
        <v>31</v>
      </c>
      <c r="B3755" s="4" t="s">
        <v>13</v>
      </c>
      <c r="C3755" s="8">
        <v>1</v>
      </c>
      <c r="D3755" s="8">
        <v>12393</v>
      </c>
      <c r="E3755" s="6">
        <v>12</v>
      </c>
    </row>
    <row r="3756" spans="1:5" x14ac:dyDescent="0.35">
      <c r="A3756" s="2" t="s">
        <v>31</v>
      </c>
      <c r="B3756" s="4" t="s">
        <v>13</v>
      </c>
      <c r="C3756" s="8">
        <v>1</v>
      </c>
      <c r="D3756" s="8">
        <v>12393</v>
      </c>
      <c r="E3756" s="6">
        <v>12</v>
      </c>
    </row>
    <row r="3757" spans="1:5" x14ac:dyDescent="0.35">
      <c r="A3757" s="12" t="s">
        <v>8</v>
      </c>
      <c r="B3757" s="13"/>
      <c r="C3757" s="8">
        <f>SUBTOTAL(9,C3755:C3756)</f>
        <v>2</v>
      </c>
      <c r="D3757" s="8">
        <f>SUBTOTAL(9,D3755:D3756)</f>
        <v>24786</v>
      </c>
    </row>
    <row r="3758" spans="1:5" x14ac:dyDescent="0.35">
      <c r="A3758" s="10" t="s">
        <v>1006</v>
      </c>
      <c r="B3758" s="11"/>
      <c r="C3758" s="11"/>
      <c r="D3758" s="11"/>
      <c r="E3758" s="11"/>
    </row>
    <row r="3759" spans="1:5" x14ac:dyDescent="0.35">
      <c r="A3759" s="2" t="s">
        <v>95</v>
      </c>
      <c r="B3759" s="4" t="s">
        <v>13</v>
      </c>
      <c r="C3759" s="8">
        <v>1</v>
      </c>
      <c r="D3759" s="8">
        <v>13300</v>
      </c>
      <c r="E3759" s="6">
        <v>1</v>
      </c>
    </row>
    <row r="3760" spans="1:5" x14ac:dyDescent="0.35">
      <c r="A3760" s="12" t="s">
        <v>8</v>
      </c>
      <c r="B3760" s="13"/>
      <c r="C3760" s="8">
        <f>SUBTOTAL(9,C3759)</f>
        <v>1</v>
      </c>
      <c r="D3760" s="8">
        <f>SUBTOTAL(9,D3759)</f>
        <v>13300</v>
      </c>
    </row>
    <row r="3761" spans="1:5" x14ac:dyDescent="0.35">
      <c r="A3761" s="10" t="s">
        <v>1007</v>
      </c>
      <c r="B3761" s="11"/>
      <c r="C3761" s="11"/>
      <c r="D3761" s="11"/>
      <c r="E3761" s="11"/>
    </row>
    <row r="3762" spans="1:5" x14ac:dyDescent="0.35">
      <c r="A3762" s="2" t="s">
        <v>14</v>
      </c>
      <c r="B3762" s="4" t="s">
        <v>28</v>
      </c>
      <c r="C3762" s="8">
        <v>2</v>
      </c>
      <c r="D3762" s="8">
        <v>27800</v>
      </c>
      <c r="E3762" s="6">
        <v>2</v>
      </c>
    </row>
    <row r="3763" spans="1:5" x14ac:dyDescent="0.35">
      <c r="A3763" s="12" t="s">
        <v>8</v>
      </c>
      <c r="B3763" s="13"/>
      <c r="C3763" s="8">
        <f>SUBTOTAL(9,C3762)</f>
        <v>2</v>
      </c>
      <c r="D3763" s="8">
        <f>SUBTOTAL(9,D3762)</f>
        <v>27800</v>
      </c>
    </row>
    <row r="3764" spans="1:5" x14ac:dyDescent="0.35">
      <c r="A3764" s="10" t="s">
        <v>1008</v>
      </c>
      <c r="B3764" s="11"/>
      <c r="C3764" s="11"/>
      <c r="D3764" s="11"/>
      <c r="E3764" s="11"/>
    </row>
    <row r="3765" spans="1:5" x14ac:dyDescent="0.35">
      <c r="A3765" s="2" t="s">
        <v>70</v>
      </c>
      <c r="B3765" s="4" t="s">
        <v>17</v>
      </c>
      <c r="C3765" s="8">
        <v>1</v>
      </c>
      <c r="D3765" s="8">
        <v>15500</v>
      </c>
      <c r="E3765" s="6">
        <v>17</v>
      </c>
    </row>
    <row r="3766" spans="1:5" x14ac:dyDescent="0.35">
      <c r="A3766" s="2" t="s">
        <v>31</v>
      </c>
      <c r="B3766" s="4" t="s">
        <v>42</v>
      </c>
      <c r="C3766" s="8">
        <v>1</v>
      </c>
      <c r="D3766" s="8">
        <v>15270</v>
      </c>
      <c r="E3766" s="6">
        <v>12</v>
      </c>
    </row>
    <row r="3767" spans="1:5" x14ac:dyDescent="0.35">
      <c r="A3767" s="12" t="s">
        <v>8</v>
      </c>
      <c r="B3767" s="13"/>
      <c r="C3767" s="8">
        <f>SUBTOTAL(9,C3765:C3766)</f>
        <v>2</v>
      </c>
      <c r="D3767" s="8">
        <f>SUBTOTAL(9,D3765:D3766)</f>
        <v>30770</v>
      </c>
    </row>
    <row r="3768" spans="1:5" x14ac:dyDescent="0.35">
      <c r="A3768" s="10" t="s">
        <v>1009</v>
      </c>
      <c r="B3768" s="11"/>
      <c r="C3768" s="11"/>
      <c r="D3768" s="11"/>
      <c r="E3768" s="11"/>
    </row>
    <row r="3769" spans="1:5" x14ac:dyDescent="0.35">
      <c r="A3769" s="2" t="s">
        <v>67</v>
      </c>
      <c r="B3769" s="4" t="s">
        <v>28</v>
      </c>
      <c r="C3769" s="8">
        <v>1</v>
      </c>
      <c r="D3769" s="8">
        <v>14220</v>
      </c>
      <c r="E3769" s="6">
        <v>10</v>
      </c>
    </row>
    <row r="3770" spans="1:5" ht="20" x14ac:dyDescent="0.35">
      <c r="A3770" s="2" t="s">
        <v>67</v>
      </c>
      <c r="B3770" s="4" t="s">
        <v>75</v>
      </c>
      <c r="C3770" s="8">
        <v>1</v>
      </c>
      <c r="D3770" s="8">
        <v>16020</v>
      </c>
      <c r="E3770" s="6">
        <v>10</v>
      </c>
    </row>
    <row r="3771" spans="1:5" x14ac:dyDescent="0.35">
      <c r="A3771" s="12" t="s">
        <v>8</v>
      </c>
      <c r="B3771" s="13"/>
      <c r="C3771" s="8">
        <f>SUBTOTAL(9,C3769:C3770)</f>
        <v>2</v>
      </c>
      <c r="D3771" s="8">
        <f>SUBTOTAL(9,D3769:D3770)</f>
        <v>30240</v>
      </c>
    </row>
    <row r="3772" spans="1:5" x14ac:dyDescent="0.35">
      <c r="A3772" s="10" t="s">
        <v>1010</v>
      </c>
      <c r="B3772" s="11"/>
      <c r="C3772" s="11"/>
      <c r="D3772" s="11"/>
      <c r="E3772" s="11"/>
    </row>
    <row r="3773" spans="1:5" ht="20" x14ac:dyDescent="0.35">
      <c r="A3773" s="2" t="s">
        <v>50</v>
      </c>
      <c r="B3773" s="4" t="s">
        <v>81</v>
      </c>
      <c r="C3773" s="8">
        <v>1</v>
      </c>
      <c r="D3773" s="8">
        <v>17700</v>
      </c>
      <c r="E3773" s="6">
        <v>16</v>
      </c>
    </row>
    <row r="3774" spans="1:5" x14ac:dyDescent="0.35">
      <c r="A3774" s="2" t="s">
        <v>67</v>
      </c>
      <c r="B3774" s="4" t="s">
        <v>13</v>
      </c>
      <c r="C3774" s="8">
        <v>1</v>
      </c>
      <c r="D3774" s="8">
        <v>15800</v>
      </c>
      <c r="E3774" s="6">
        <v>10</v>
      </c>
    </row>
    <row r="3775" spans="1:5" x14ac:dyDescent="0.35">
      <c r="A3775" s="12" t="s">
        <v>8</v>
      </c>
      <c r="B3775" s="13"/>
      <c r="C3775" s="8">
        <f>SUBTOTAL(9,C3773:C3774)</f>
        <v>2</v>
      </c>
      <c r="D3775" s="8">
        <f>SUBTOTAL(9,D3773:D3774)</f>
        <v>33500</v>
      </c>
    </row>
    <row r="3776" spans="1:5" x14ac:dyDescent="0.35">
      <c r="A3776" s="10" t="s">
        <v>1011</v>
      </c>
      <c r="B3776" s="11"/>
      <c r="C3776" s="11"/>
      <c r="D3776" s="11"/>
      <c r="E3776" s="11"/>
    </row>
    <row r="3777" spans="1:5" x14ac:dyDescent="0.35">
      <c r="A3777" s="2" t="s">
        <v>6</v>
      </c>
      <c r="B3777" s="4" t="s">
        <v>7</v>
      </c>
      <c r="C3777" s="8">
        <v>1</v>
      </c>
      <c r="D3777" s="8">
        <v>14310</v>
      </c>
      <c r="E3777" s="6">
        <v>15</v>
      </c>
    </row>
    <row r="3778" spans="1:5" x14ac:dyDescent="0.35">
      <c r="A3778" s="12" t="s">
        <v>8</v>
      </c>
      <c r="B3778" s="13"/>
      <c r="C3778" s="8">
        <f>SUBTOTAL(9,C3777)</f>
        <v>1</v>
      </c>
      <c r="D3778" s="8">
        <f>SUBTOTAL(9,D3777)</f>
        <v>14310</v>
      </c>
    </row>
    <row r="3779" spans="1:5" x14ac:dyDescent="0.35">
      <c r="A3779" s="10" t="s">
        <v>1012</v>
      </c>
      <c r="B3779" s="11"/>
      <c r="C3779" s="11"/>
      <c r="D3779" s="11"/>
      <c r="E3779" s="11"/>
    </row>
    <row r="3780" spans="1:5" x14ac:dyDescent="0.35">
      <c r="A3780" s="2" t="s">
        <v>21</v>
      </c>
      <c r="B3780" s="4" t="s">
        <v>13</v>
      </c>
      <c r="C3780" s="8">
        <v>1</v>
      </c>
      <c r="D3780" s="8">
        <v>10449</v>
      </c>
      <c r="E3780" s="6">
        <v>4</v>
      </c>
    </row>
    <row r="3781" spans="1:5" x14ac:dyDescent="0.35">
      <c r="A3781" s="2" t="s">
        <v>21</v>
      </c>
      <c r="B3781" s="4" t="s">
        <v>13</v>
      </c>
      <c r="C3781" s="8">
        <v>1</v>
      </c>
      <c r="D3781" s="8">
        <v>10449</v>
      </c>
      <c r="E3781" s="6">
        <v>4</v>
      </c>
    </row>
    <row r="3782" spans="1:5" x14ac:dyDescent="0.35">
      <c r="A3782" s="12" t="s">
        <v>8</v>
      </c>
      <c r="B3782" s="13"/>
      <c r="C3782" s="8">
        <f>SUBTOTAL(9,C3780:C3781)</f>
        <v>2</v>
      </c>
      <c r="D3782" s="8">
        <f>SUBTOTAL(9,D3780:D3781)</f>
        <v>20898</v>
      </c>
    </row>
    <row r="3783" spans="1:5" x14ac:dyDescent="0.35">
      <c r="A3783" s="10" t="s">
        <v>1013</v>
      </c>
      <c r="B3783" s="11"/>
      <c r="C3783" s="11"/>
      <c r="D3783" s="11"/>
      <c r="E3783" s="11"/>
    </row>
    <row r="3784" spans="1:5" x14ac:dyDescent="0.35">
      <c r="A3784" s="2" t="s">
        <v>6</v>
      </c>
      <c r="B3784" s="4" t="s">
        <v>7</v>
      </c>
      <c r="C3784" s="8">
        <v>1</v>
      </c>
      <c r="D3784" s="8">
        <v>14310</v>
      </c>
      <c r="E3784" s="6">
        <v>15</v>
      </c>
    </row>
    <row r="3785" spans="1:5" x14ac:dyDescent="0.35">
      <c r="A3785" s="2" t="s">
        <v>12</v>
      </c>
      <c r="B3785" s="4" t="s">
        <v>28</v>
      </c>
      <c r="C3785" s="8">
        <v>1</v>
      </c>
      <c r="D3785" s="8">
        <v>14220</v>
      </c>
      <c r="E3785" s="6">
        <v>13</v>
      </c>
    </row>
    <row r="3786" spans="1:5" x14ac:dyDescent="0.35">
      <c r="A3786" s="12" t="s">
        <v>8</v>
      </c>
      <c r="B3786" s="13"/>
      <c r="C3786" s="8">
        <f>SUBTOTAL(9,C3784:C3785)</f>
        <v>2</v>
      </c>
      <c r="D3786" s="8">
        <f>SUBTOTAL(9,D3784:D3785)</f>
        <v>28530</v>
      </c>
    </row>
    <row r="3787" spans="1:5" x14ac:dyDescent="0.35">
      <c r="A3787" s="10" t="s">
        <v>1014</v>
      </c>
      <c r="B3787" s="11"/>
      <c r="C3787" s="11"/>
      <c r="D3787" s="11"/>
      <c r="E3787" s="11"/>
    </row>
    <row r="3788" spans="1:5" x14ac:dyDescent="0.35">
      <c r="A3788" s="2" t="s">
        <v>31</v>
      </c>
      <c r="B3788" s="4" t="s">
        <v>28</v>
      </c>
      <c r="C3788" s="8">
        <v>1</v>
      </c>
      <c r="D3788" s="8">
        <v>13770</v>
      </c>
      <c r="E3788" s="6">
        <v>12</v>
      </c>
    </row>
    <row r="3789" spans="1:5" x14ac:dyDescent="0.35">
      <c r="A3789" s="2" t="s">
        <v>1015</v>
      </c>
      <c r="B3789" s="4" t="s">
        <v>39</v>
      </c>
      <c r="C3789" s="8">
        <v>1</v>
      </c>
      <c r="D3789" s="8">
        <v>1750</v>
      </c>
      <c r="E3789" s="6">
        <v>72</v>
      </c>
    </row>
    <row r="3790" spans="1:5" x14ac:dyDescent="0.35">
      <c r="A3790" s="12" t="s">
        <v>8</v>
      </c>
      <c r="B3790" s="13"/>
      <c r="C3790" s="8">
        <f>SUBTOTAL(9,C3788:C3789)</f>
        <v>2</v>
      </c>
      <c r="D3790" s="8">
        <f>SUBTOTAL(9,D3788:D3789)</f>
        <v>15520</v>
      </c>
    </row>
    <row r="3791" spans="1:5" x14ac:dyDescent="0.35">
      <c r="A3791" s="10" t="s">
        <v>1016</v>
      </c>
      <c r="B3791" s="11"/>
      <c r="C3791" s="11"/>
      <c r="D3791" s="11"/>
      <c r="E3791" s="11"/>
    </row>
    <row r="3792" spans="1:5" x14ac:dyDescent="0.35">
      <c r="A3792" s="2" t="s">
        <v>6</v>
      </c>
      <c r="B3792" s="4" t="s">
        <v>13</v>
      </c>
      <c r="C3792" s="8">
        <v>1</v>
      </c>
      <c r="D3792" s="8">
        <v>14310</v>
      </c>
      <c r="E3792" s="6">
        <v>15</v>
      </c>
    </row>
    <row r="3793" spans="1:5" x14ac:dyDescent="0.35">
      <c r="A3793" s="2" t="s">
        <v>67</v>
      </c>
      <c r="B3793" s="4" t="s">
        <v>13</v>
      </c>
      <c r="C3793" s="8">
        <v>1</v>
      </c>
      <c r="D3793" s="8">
        <v>14220</v>
      </c>
      <c r="E3793" s="6">
        <v>10</v>
      </c>
    </row>
    <row r="3794" spans="1:5" x14ac:dyDescent="0.35">
      <c r="A3794" s="12" t="s">
        <v>8</v>
      </c>
      <c r="B3794" s="13"/>
      <c r="C3794" s="8">
        <f>SUBTOTAL(9,C3792:C3793)</f>
        <v>2</v>
      </c>
      <c r="D3794" s="8">
        <f>SUBTOTAL(9,D3792:D3793)</f>
        <v>28530</v>
      </c>
    </row>
    <row r="3795" spans="1:5" x14ac:dyDescent="0.35">
      <c r="A3795" s="10" t="s">
        <v>1017</v>
      </c>
      <c r="B3795" s="11"/>
      <c r="C3795" s="11"/>
      <c r="D3795" s="11"/>
      <c r="E3795" s="11"/>
    </row>
    <row r="3796" spans="1:5" x14ac:dyDescent="0.35">
      <c r="A3796" s="2" t="s">
        <v>553</v>
      </c>
      <c r="B3796" s="4" t="s">
        <v>37</v>
      </c>
      <c r="C3796" s="8">
        <v>2</v>
      </c>
      <c r="D3796" s="8">
        <v>22800</v>
      </c>
      <c r="E3796" s="6">
        <v>3</v>
      </c>
    </row>
    <row r="3797" spans="1:5" x14ac:dyDescent="0.35">
      <c r="A3797" s="12" t="s">
        <v>8</v>
      </c>
      <c r="B3797" s="13"/>
      <c r="C3797" s="8">
        <f>SUBTOTAL(9,C3796)</f>
        <v>2</v>
      </c>
      <c r="D3797" s="8">
        <f>SUBTOTAL(9,D3796)</f>
        <v>22800</v>
      </c>
    </row>
    <row r="3798" spans="1:5" x14ac:dyDescent="0.35">
      <c r="A3798" s="10" t="s">
        <v>1018</v>
      </c>
      <c r="B3798" s="11"/>
      <c r="C3798" s="11"/>
      <c r="D3798" s="11"/>
      <c r="E3798" s="11"/>
    </row>
    <row r="3799" spans="1:5" x14ac:dyDescent="0.35">
      <c r="A3799" s="2" t="s">
        <v>23</v>
      </c>
      <c r="B3799" s="4" t="s">
        <v>7</v>
      </c>
      <c r="C3799" s="8">
        <v>1</v>
      </c>
      <c r="D3799" s="8">
        <v>14400</v>
      </c>
      <c r="E3799" s="6">
        <v>18</v>
      </c>
    </row>
    <row r="3800" spans="1:5" x14ac:dyDescent="0.35">
      <c r="A3800" s="2" t="s">
        <v>21</v>
      </c>
      <c r="B3800" s="4" t="s">
        <v>28</v>
      </c>
      <c r="C3800" s="8">
        <v>1</v>
      </c>
      <c r="D3800" s="8">
        <v>11610</v>
      </c>
      <c r="E3800" s="6">
        <v>4</v>
      </c>
    </row>
    <row r="3801" spans="1:5" x14ac:dyDescent="0.35">
      <c r="A3801" s="2" t="s">
        <v>95</v>
      </c>
      <c r="B3801" s="4" t="s">
        <v>28</v>
      </c>
      <c r="C3801" s="8">
        <v>1</v>
      </c>
      <c r="D3801" s="8">
        <v>13300</v>
      </c>
      <c r="E3801" s="6">
        <v>1</v>
      </c>
    </row>
    <row r="3802" spans="1:5" x14ac:dyDescent="0.35">
      <c r="A3802" s="2" t="s">
        <v>16</v>
      </c>
      <c r="B3802" s="4" t="s">
        <v>7</v>
      </c>
      <c r="C3802" s="8">
        <v>1</v>
      </c>
      <c r="D3802" s="8">
        <v>11100</v>
      </c>
      <c r="E3802" s="6">
        <v>8</v>
      </c>
    </row>
    <row r="3803" spans="1:5" x14ac:dyDescent="0.35">
      <c r="A3803" s="2" t="s">
        <v>23</v>
      </c>
      <c r="B3803" s="4" t="s">
        <v>7</v>
      </c>
      <c r="C3803" s="8">
        <v>1</v>
      </c>
      <c r="D3803" s="8">
        <v>14400</v>
      </c>
      <c r="E3803" s="6">
        <v>18</v>
      </c>
    </row>
    <row r="3804" spans="1:5" x14ac:dyDescent="0.35">
      <c r="A3804" s="2" t="s">
        <v>95</v>
      </c>
      <c r="B3804" s="4" t="s">
        <v>28</v>
      </c>
      <c r="C3804" s="8">
        <v>1</v>
      </c>
      <c r="D3804" s="8">
        <v>13300</v>
      </c>
      <c r="E3804" s="6">
        <v>1</v>
      </c>
    </row>
    <row r="3805" spans="1:5" x14ac:dyDescent="0.35">
      <c r="A3805" s="12" t="s">
        <v>8</v>
      </c>
      <c r="B3805" s="13"/>
      <c r="C3805" s="8">
        <f>SUBTOTAL(9,C3799:C3804)</f>
        <v>6</v>
      </c>
      <c r="D3805" s="8">
        <f>SUBTOTAL(9,D3799:D3804)</f>
        <v>78110</v>
      </c>
    </row>
    <row r="3806" spans="1:5" x14ac:dyDescent="0.35">
      <c r="A3806" s="10" t="s">
        <v>1019</v>
      </c>
      <c r="B3806" s="11"/>
      <c r="C3806" s="11"/>
      <c r="D3806" s="11"/>
      <c r="E3806" s="11"/>
    </row>
    <row r="3807" spans="1:5" x14ac:dyDescent="0.35">
      <c r="A3807" s="2" t="s">
        <v>6</v>
      </c>
      <c r="B3807" s="4" t="s">
        <v>7</v>
      </c>
      <c r="C3807" s="8">
        <v>1</v>
      </c>
      <c r="D3807" s="8">
        <v>15900</v>
      </c>
      <c r="E3807" s="6">
        <v>15</v>
      </c>
    </row>
    <row r="3808" spans="1:5" x14ac:dyDescent="0.35">
      <c r="A3808" s="2" t="s">
        <v>553</v>
      </c>
      <c r="B3808" s="4" t="s">
        <v>37</v>
      </c>
      <c r="C3808" s="8">
        <v>1</v>
      </c>
      <c r="D3808" s="8">
        <v>11400</v>
      </c>
      <c r="E3808" s="6">
        <v>3</v>
      </c>
    </row>
    <row r="3809" spans="1:5" x14ac:dyDescent="0.35">
      <c r="A3809" s="12" t="s">
        <v>8</v>
      </c>
      <c r="B3809" s="13"/>
      <c r="C3809" s="8">
        <f>SUBTOTAL(9,C3807:C3808)</f>
        <v>2</v>
      </c>
      <c r="D3809" s="8">
        <f>SUBTOTAL(9,D3807:D3808)</f>
        <v>27300</v>
      </c>
    </row>
    <row r="3810" spans="1:5" x14ac:dyDescent="0.35">
      <c r="A3810" s="10" t="s">
        <v>1020</v>
      </c>
      <c r="B3810" s="11"/>
      <c r="C3810" s="11"/>
      <c r="D3810" s="11"/>
      <c r="E3810" s="11"/>
    </row>
    <row r="3811" spans="1:5" x14ac:dyDescent="0.35">
      <c r="A3811" s="2" t="s">
        <v>70</v>
      </c>
      <c r="B3811" s="4" t="s">
        <v>328</v>
      </c>
      <c r="C3811" s="8">
        <v>1</v>
      </c>
      <c r="D3811" s="8">
        <v>15300</v>
      </c>
      <c r="E3811" s="6">
        <v>17</v>
      </c>
    </row>
    <row r="3812" spans="1:5" ht="20" x14ac:dyDescent="0.35">
      <c r="A3812" s="2" t="s">
        <v>67</v>
      </c>
      <c r="B3812" s="4" t="s">
        <v>75</v>
      </c>
      <c r="C3812" s="8">
        <v>1</v>
      </c>
      <c r="D3812" s="8">
        <v>16020</v>
      </c>
      <c r="E3812" s="6">
        <v>10</v>
      </c>
    </row>
    <row r="3813" spans="1:5" x14ac:dyDescent="0.35">
      <c r="A3813" s="12" t="s">
        <v>8</v>
      </c>
      <c r="B3813" s="13"/>
      <c r="C3813" s="8">
        <f>SUBTOTAL(9,C3811:C3812)</f>
        <v>2</v>
      </c>
      <c r="D3813" s="8">
        <f>SUBTOTAL(9,D3811:D3812)</f>
        <v>31320</v>
      </c>
    </row>
    <row r="3814" spans="1:5" x14ac:dyDescent="0.35">
      <c r="A3814" s="10" t="s">
        <v>1021</v>
      </c>
      <c r="B3814" s="11"/>
      <c r="C3814" s="11"/>
      <c r="D3814" s="11"/>
      <c r="E3814" s="11"/>
    </row>
    <row r="3815" spans="1:5" x14ac:dyDescent="0.35">
      <c r="A3815" s="2" t="s">
        <v>12</v>
      </c>
      <c r="B3815" s="4" t="s">
        <v>13</v>
      </c>
      <c r="C3815" s="8">
        <v>1</v>
      </c>
      <c r="D3815" s="8">
        <v>14220</v>
      </c>
      <c r="E3815" s="6">
        <v>13</v>
      </c>
    </row>
    <row r="3816" spans="1:5" x14ac:dyDescent="0.35">
      <c r="A3816" s="12" t="s">
        <v>8</v>
      </c>
      <c r="B3816" s="13"/>
      <c r="C3816" s="8">
        <f>SUBTOTAL(9,C3815)</f>
        <v>1</v>
      </c>
      <c r="D3816" s="8">
        <f>SUBTOTAL(9,D3815)</f>
        <v>14220</v>
      </c>
    </row>
    <row r="3817" spans="1:5" x14ac:dyDescent="0.35">
      <c r="A3817" s="10" t="s">
        <v>1022</v>
      </c>
      <c r="B3817" s="11"/>
      <c r="C3817" s="11"/>
      <c r="D3817" s="11"/>
      <c r="E3817" s="11"/>
    </row>
    <row r="3818" spans="1:5" x14ac:dyDescent="0.35">
      <c r="A3818" s="2" t="s">
        <v>6</v>
      </c>
      <c r="B3818" s="4" t="s">
        <v>13</v>
      </c>
      <c r="C3818" s="8">
        <v>1</v>
      </c>
      <c r="D3818" s="8">
        <v>14310</v>
      </c>
      <c r="E3818" s="6">
        <v>15</v>
      </c>
    </row>
    <row r="3819" spans="1:5" x14ac:dyDescent="0.35">
      <c r="A3819" s="2" t="s">
        <v>1015</v>
      </c>
      <c r="B3819" s="4" t="s">
        <v>39</v>
      </c>
      <c r="C3819" s="8">
        <v>1</v>
      </c>
      <c r="D3819" s="8">
        <v>1575</v>
      </c>
      <c r="E3819" s="6">
        <v>72</v>
      </c>
    </row>
    <row r="3820" spans="1:5" x14ac:dyDescent="0.35">
      <c r="A3820" s="12" t="s">
        <v>8</v>
      </c>
      <c r="B3820" s="13"/>
      <c r="C3820" s="8">
        <f>SUBTOTAL(9,C3818:C3819)</f>
        <v>2</v>
      </c>
      <c r="D3820" s="8">
        <f>SUBTOTAL(9,D3818:D3819)</f>
        <v>15885</v>
      </c>
    </row>
    <row r="3821" spans="1:5" x14ac:dyDescent="0.35">
      <c r="A3821" s="10" t="s">
        <v>1023</v>
      </c>
      <c r="B3821" s="11"/>
      <c r="C3821" s="11"/>
      <c r="D3821" s="11"/>
      <c r="E3821" s="11"/>
    </row>
    <row r="3822" spans="1:5" x14ac:dyDescent="0.35">
      <c r="A3822" s="2" t="s">
        <v>6</v>
      </c>
      <c r="B3822" s="4" t="s">
        <v>13</v>
      </c>
      <c r="C3822" s="8">
        <v>1</v>
      </c>
      <c r="D3822" s="8">
        <v>15900</v>
      </c>
      <c r="E3822" s="6">
        <v>15</v>
      </c>
    </row>
    <row r="3823" spans="1:5" x14ac:dyDescent="0.35">
      <c r="A3823" s="12" t="s">
        <v>8</v>
      </c>
      <c r="B3823" s="13"/>
      <c r="C3823" s="8">
        <f>SUBTOTAL(9,C3822)</f>
        <v>1</v>
      </c>
      <c r="D3823" s="8">
        <f>SUBTOTAL(9,D3822)</f>
        <v>15900</v>
      </c>
    </row>
    <row r="3824" spans="1:5" x14ac:dyDescent="0.35">
      <c r="A3824" s="10" t="s">
        <v>1024</v>
      </c>
      <c r="B3824" s="11"/>
      <c r="C3824" s="11"/>
      <c r="D3824" s="11"/>
      <c r="E3824" s="11"/>
    </row>
    <row r="3825" spans="1:5" x14ac:dyDescent="0.35">
      <c r="A3825" s="2" t="s">
        <v>36</v>
      </c>
      <c r="B3825" s="4" t="s">
        <v>37</v>
      </c>
      <c r="C3825" s="8">
        <v>1</v>
      </c>
      <c r="D3825" s="8">
        <v>3150</v>
      </c>
      <c r="E3825" s="6">
        <v>30</v>
      </c>
    </row>
    <row r="3826" spans="1:5" x14ac:dyDescent="0.35">
      <c r="A3826" s="12" t="s">
        <v>8</v>
      </c>
      <c r="B3826" s="13"/>
      <c r="C3826" s="8">
        <f>SUBTOTAL(9,C3825)</f>
        <v>1</v>
      </c>
      <c r="D3826" s="8">
        <f>SUBTOTAL(9,D3825)</f>
        <v>3150</v>
      </c>
    </row>
    <row r="3827" spans="1:5" x14ac:dyDescent="0.35">
      <c r="A3827" s="10" t="s">
        <v>1025</v>
      </c>
      <c r="B3827" s="11"/>
      <c r="C3827" s="11"/>
      <c r="D3827" s="11"/>
      <c r="E3827" s="11"/>
    </row>
    <row r="3828" spans="1:5" x14ac:dyDescent="0.35">
      <c r="A3828" s="2" t="s">
        <v>23</v>
      </c>
      <c r="B3828" s="4" t="s">
        <v>13</v>
      </c>
      <c r="C3828" s="8">
        <v>1</v>
      </c>
      <c r="D3828" s="8">
        <v>12960</v>
      </c>
      <c r="E3828" s="6">
        <v>18</v>
      </c>
    </row>
    <row r="3829" spans="1:5" x14ac:dyDescent="0.35">
      <c r="A3829" s="12" t="s">
        <v>8</v>
      </c>
      <c r="B3829" s="13"/>
      <c r="C3829" s="8">
        <f>SUBTOTAL(9,C3828)</f>
        <v>1</v>
      </c>
      <c r="D3829" s="8">
        <f>SUBTOTAL(9,D3828)</f>
        <v>12960</v>
      </c>
    </row>
    <row r="3830" spans="1:5" x14ac:dyDescent="0.35">
      <c r="A3830" s="10" t="s">
        <v>1026</v>
      </c>
      <c r="B3830" s="11"/>
      <c r="C3830" s="11"/>
      <c r="D3830" s="11"/>
      <c r="E3830" s="11"/>
    </row>
    <row r="3831" spans="1:5" x14ac:dyDescent="0.35">
      <c r="A3831" s="2" t="s">
        <v>25</v>
      </c>
      <c r="B3831" s="4" t="s">
        <v>26</v>
      </c>
      <c r="C3831" s="8">
        <v>1</v>
      </c>
      <c r="D3831" s="8">
        <v>11610</v>
      </c>
      <c r="E3831" s="6">
        <v>19</v>
      </c>
    </row>
    <row r="3832" spans="1:5" x14ac:dyDescent="0.35">
      <c r="A3832" s="2" t="s">
        <v>14</v>
      </c>
      <c r="B3832" s="4" t="s">
        <v>13</v>
      </c>
      <c r="C3832" s="8">
        <v>1</v>
      </c>
      <c r="D3832" s="8">
        <v>12510</v>
      </c>
      <c r="E3832" s="6">
        <v>2</v>
      </c>
    </row>
    <row r="3833" spans="1:5" x14ac:dyDescent="0.35">
      <c r="A3833" s="12" t="s">
        <v>8</v>
      </c>
      <c r="B3833" s="13"/>
      <c r="C3833" s="8">
        <f>SUBTOTAL(9,C3831:C3832)</f>
        <v>2</v>
      </c>
      <c r="D3833" s="8">
        <f>SUBTOTAL(9,D3831:D3832)</f>
        <v>24120</v>
      </c>
    </row>
    <row r="3834" spans="1:5" x14ac:dyDescent="0.35">
      <c r="A3834" s="10" t="s">
        <v>1027</v>
      </c>
      <c r="B3834" s="11"/>
      <c r="C3834" s="11"/>
      <c r="D3834" s="11"/>
      <c r="E3834" s="11"/>
    </row>
    <row r="3835" spans="1:5" ht="20" x14ac:dyDescent="0.35">
      <c r="A3835" s="2" t="s">
        <v>232</v>
      </c>
      <c r="B3835" s="4" t="s">
        <v>800</v>
      </c>
      <c r="C3835" s="8">
        <v>1</v>
      </c>
      <c r="D3835" s="8">
        <v>18000</v>
      </c>
      <c r="E3835" s="6">
        <v>103</v>
      </c>
    </row>
    <row r="3836" spans="1:5" x14ac:dyDescent="0.35">
      <c r="A3836" s="12" t="s">
        <v>8</v>
      </c>
      <c r="B3836" s="13"/>
      <c r="C3836" s="8">
        <f>SUBTOTAL(9,C3835)</f>
        <v>1</v>
      </c>
      <c r="D3836" s="8">
        <f>SUBTOTAL(9,D3835)</f>
        <v>18000</v>
      </c>
    </row>
    <row r="3837" spans="1:5" x14ac:dyDescent="0.35">
      <c r="A3837" s="10" t="s">
        <v>1028</v>
      </c>
      <c r="B3837" s="11"/>
      <c r="C3837" s="11"/>
      <c r="D3837" s="11"/>
      <c r="E3837" s="11"/>
    </row>
    <row r="3838" spans="1:5" x14ac:dyDescent="0.35">
      <c r="A3838" s="2" t="s">
        <v>553</v>
      </c>
      <c r="B3838" s="4" t="s">
        <v>206</v>
      </c>
      <c r="C3838" s="8">
        <v>1</v>
      </c>
      <c r="D3838" s="8">
        <v>12060</v>
      </c>
      <c r="E3838" s="6">
        <v>3</v>
      </c>
    </row>
    <row r="3839" spans="1:5" x14ac:dyDescent="0.35">
      <c r="A3839" s="12" t="s">
        <v>8</v>
      </c>
      <c r="B3839" s="13"/>
      <c r="C3839" s="8">
        <f>SUBTOTAL(9,C3838)</f>
        <v>1</v>
      </c>
      <c r="D3839" s="8">
        <f>SUBTOTAL(9,D3838)</f>
        <v>12060</v>
      </c>
    </row>
    <row r="3840" spans="1:5" x14ac:dyDescent="0.35">
      <c r="A3840" s="10" t="s">
        <v>1029</v>
      </c>
      <c r="B3840" s="11"/>
      <c r="C3840" s="11"/>
      <c r="D3840" s="11"/>
      <c r="E3840" s="11"/>
    </row>
    <row r="3841" spans="1:5" x14ac:dyDescent="0.35">
      <c r="A3841" s="2" t="s">
        <v>60</v>
      </c>
      <c r="B3841" s="4" t="s">
        <v>13</v>
      </c>
      <c r="C3841" s="8">
        <v>1</v>
      </c>
      <c r="D3841" s="8">
        <v>13800</v>
      </c>
      <c r="E3841" s="6">
        <v>5</v>
      </c>
    </row>
    <row r="3842" spans="1:5" x14ac:dyDescent="0.35">
      <c r="A3842" s="2" t="s">
        <v>6</v>
      </c>
      <c r="B3842" s="4" t="s">
        <v>13</v>
      </c>
      <c r="C3842" s="8">
        <v>1</v>
      </c>
      <c r="D3842" s="8">
        <v>15900</v>
      </c>
      <c r="E3842" s="6">
        <v>15</v>
      </c>
    </row>
    <row r="3843" spans="1:5" x14ac:dyDescent="0.35">
      <c r="A3843" s="2" t="s">
        <v>6</v>
      </c>
      <c r="B3843" s="4" t="s">
        <v>13</v>
      </c>
      <c r="C3843" s="8">
        <v>1</v>
      </c>
      <c r="D3843" s="8">
        <v>15900</v>
      </c>
      <c r="E3843" s="6">
        <v>15</v>
      </c>
    </row>
    <row r="3844" spans="1:5" x14ac:dyDescent="0.35">
      <c r="A3844" s="12" t="s">
        <v>8</v>
      </c>
      <c r="B3844" s="13"/>
      <c r="C3844" s="8">
        <f>SUBTOTAL(9,C3841:C3843)</f>
        <v>3</v>
      </c>
      <c r="D3844" s="8">
        <f>SUBTOTAL(9,D3841:D3843)</f>
        <v>45600</v>
      </c>
    </row>
    <row r="3845" spans="1:5" x14ac:dyDescent="0.35">
      <c r="A3845" s="10" t="s">
        <v>1030</v>
      </c>
      <c r="B3845" s="11"/>
      <c r="C3845" s="11"/>
      <c r="D3845" s="11"/>
      <c r="E3845" s="11"/>
    </row>
    <row r="3846" spans="1:5" x14ac:dyDescent="0.35">
      <c r="A3846" s="2" t="s">
        <v>31</v>
      </c>
      <c r="B3846" s="4" t="s">
        <v>13</v>
      </c>
      <c r="C3846" s="8">
        <v>1</v>
      </c>
      <c r="D3846" s="8">
        <v>12393</v>
      </c>
      <c r="E3846" s="6">
        <v>12</v>
      </c>
    </row>
    <row r="3847" spans="1:5" x14ac:dyDescent="0.35">
      <c r="A3847" s="12" t="s">
        <v>8</v>
      </c>
      <c r="B3847" s="13"/>
      <c r="C3847" s="8">
        <f>SUBTOTAL(9,C3846)</f>
        <v>1</v>
      </c>
      <c r="D3847" s="8">
        <f>SUBTOTAL(9,D3846)</f>
        <v>12393</v>
      </c>
    </row>
    <row r="3848" spans="1:5" x14ac:dyDescent="0.35">
      <c r="A3848" s="10" t="s">
        <v>1031</v>
      </c>
      <c r="B3848" s="11"/>
      <c r="C3848" s="11"/>
      <c r="D3848" s="11"/>
      <c r="E3848" s="11"/>
    </row>
    <row r="3849" spans="1:5" x14ac:dyDescent="0.35">
      <c r="A3849" s="2" t="s">
        <v>6</v>
      </c>
      <c r="B3849" s="4" t="s">
        <v>13</v>
      </c>
      <c r="C3849" s="8">
        <v>1</v>
      </c>
      <c r="D3849" s="8">
        <v>14310</v>
      </c>
      <c r="E3849" s="6">
        <v>15</v>
      </c>
    </row>
    <row r="3850" spans="1:5" x14ac:dyDescent="0.35">
      <c r="A3850" s="2" t="s">
        <v>67</v>
      </c>
      <c r="B3850" s="4" t="s">
        <v>13</v>
      </c>
      <c r="C3850" s="8">
        <v>1</v>
      </c>
      <c r="D3850" s="8">
        <v>14220</v>
      </c>
      <c r="E3850" s="6">
        <v>10</v>
      </c>
    </row>
    <row r="3851" spans="1:5" x14ac:dyDescent="0.35">
      <c r="A3851" s="12" t="s">
        <v>8</v>
      </c>
      <c r="B3851" s="13"/>
      <c r="C3851" s="8">
        <f>SUBTOTAL(9,C3849:C3850)</f>
        <v>2</v>
      </c>
      <c r="D3851" s="8">
        <f>SUBTOTAL(9,D3849:D3850)</f>
        <v>28530</v>
      </c>
    </row>
    <row r="3852" spans="1:5" x14ac:dyDescent="0.35">
      <c r="A3852" s="10" t="s">
        <v>1032</v>
      </c>
      <c r="B3852" s="11"/>
      <c r="C3852" s="11"/>
      <c r="D3852" s="11"/>
      <c r="E3852" s="11"/>
    </row>
    <row r="3853" spans="1:5" x14ac:dyDescent="0.35">
      <c r="A3853" s="2" t="s">
        <v>6</v>
      </c>
      <c r="B3853" s="4" t="s">
        <v>13</v>
      </c>
      <c r="C3853" s="8">
        <v>1</v>
      </c>
      <c r="D3853" s="8">
        <v>14310</v>
      </c>
      <c r="E3853" s="6">
        <v>15</v>
      </c>
    </row>
    <row r="3854" spans="1:5" x14ac:dyDescent="0.35">
      <c r="A3854" s="2" t="s">
        <v>67</v>
      </c>
      <c r="B3854" s="4" t="s">
        <v>32</v>
      </c>
      <c r="C3854" s="8">
        <v>1</v>
      </c>
      <c r="D3854" s="8">
        <v>16920</v>
      </c>
      <c r="E3854" s="6">
        <v>10</v>
      </c>
    </row>
    <row r="3855" spans="1:5" x14ac:dyDescent="0.35">
      <c r="A3855" s="2" t="s">
        <v>12</v>
      </c>
      <c r="B3855" s="4" t="s">
        <v>13</v>
      </c>
      <c r="C3855" s="8">
        <v>1</v>
      </c>
      <c r="D3855" s="8">
        <v>14220</v>
      </c>
      <c r="E3855" s="6">
        <v>13</v>
      </c>
    </row>
    <row r="3856" spans="1:5" x14ac:dyDescent="0.35">
      <c r="A3856" s="2" t="s">
        <v>29</v>
      </c>
      <c r="B3856" s="4" t="s">
        <v>13</v>
      </c>
      <c r="C3856" s="8">
        <v>1</v>
      </c>
      <c r="D3856" s="8">
        <v>13590</v>
      </c>
      <c r="E3856" s="6">
        <v>9</v>
      </c>
    </row>
    <row r="3857" spans="1:5" x14ac:dyDescent="0.35">
      <c r="A3857" s="12" t="s">
        <v>8</v>
      </c>
      <c r="B3857" s="13"/>
      <c r="C3857" s="8">
        <f>SUBTOTAL(9,C3853:C3856)</f>
        <v>4</v>
      </c>
      <c r="D3857" s="8">
        <f>SUBTOTAL(9,D3853:D3856)</f>
        <v>59040</v>
      </c>
    </row>
    <row r="3858" spans="1:5" x14ac:dyDescent="0.35">
      <c r="A3858" s="10" t="s">
        <v>1033</v>
      </c>
      <c r="B3858" s="11"/>
      <c r="C3858" s="11"/>
      <c r="D3858" s="11"/>
      <c r="E3858" s="11"/>
    </row>
    <row r="3859" spans="1:5" x14ac:dyDescent="0.35">
      <c r="A3859" s="2" t="s">
        <v>553</v>
      </c>
      <c r="B3859" s="4" t="s">
        <v>37</v>
      </c>
      <c r="C3859" s="8">
        <v>2</v>
      </c>
      <c r="D3859" s="8">
        <v>20520</v>
      </c>
      <c r="E3859" s="6">
        <v>3</v>
      </c>
    </row>
    <row r="3860" spans="1:5" x14ac:dyDescent="0.35">
      <c r="A3860" s="12" t="s">
        <v>8</v>
      </c>
      <c r="B3860" s="13"/>
      <c r="C3860" s="8">
        <f>SUBTOTAL(9,C3859)</f>
        <v>2</v>
      </c>
      <c r="D3860" s="8">
        <f>SUBTOTAL(9,D3859)</f>
        <v>20520</v>
      </c>
    </row>
    <row r="3861" spans="1:5" x14ac:dyDescent="0.35">
      <c r="A3861" s="10" t="s">
        <v>1034</v>
      </c>
      <c r="B3861" s="11"/>
      <c r="C3861" s="11"/>
      <c r="D3861" s="11"/>
      <c r="E3861" s="11"/>
    </row>
    <row r="3862" spans="1:5" x14ac:dyDescent="0.35">
      <c r="A3862" s="2" t="s">
        <v>553</v>
      </c>
      <c r="B3862" s="4" t="s">
        <v>37</v>
      </c>
      <c r="C3862" s="8">
        <v>5</v>
      </c>
      <c r="D3862" s="8">
        <v>57000</v>
      </c>
      <c r="E3862" s="6">
        <v>3</v>
      </c>
    </row>
    <row r="3863" spans="1:5" x14ac:dyDescent="0.35">
      <c r="A3863" s="2" t="s">
        <v>553</v>
      </c>
      <c r="B3863" s="4" t="s">
        <v>37</v>
      </c>
      <c r="C3863" s="8">
        <v>1</v>
      </c>
      <c r="D3863" s="8">
        <v>11400</v>
      </c>
      <c r="E3863" s="6">
        <v>3</v>
      </c>
    </row>
    <row r="3864" spans="1:5" x14ac:dyDescent="0.35">
      <c r="A3864" s="2" t="s">
        <v>67</v>
      </c>
      <c r="B3864" s="4" t="s">
        <v>13</v>
      </c>
      <c r="C3864" s="8">
        <v>1</v>
      </c>
      <c r="D3864" s="8">
        <v>15800</v>
      </c>
      <c r="E3864" s="6">
        <v>10</v>
      </c>
    </row>
    <row r="3865" spans="1:5" x14ac:dyDescent="0.35">
      <c r="A3865" s="2" t="s">
        <v>6</v>
      </c>
      <c r="B3865" s="4" t="s">
        <v>13</v>
      </c>
      <c r="C3865" s="8">
        <v>1</v>
      </c>
      <c r="D3865" s="8">
        <v>15900</v>
      </c>
      <c r="E3865" s="6">
        <v>15</v>
      </c>
    </row>
    <row r="3866" spans="1:5" x14ac:dyDescent="0.35">
      <c r="A3866" s="2" t="s">
        <v>12</v>
      </c>
      <c r="B3866" s="4" t="s">
        <v>13</v>
      </c>
      <c r="C3866" s="8">
        <v>1</v>
      </c>
      <c r="D3866" s="8">
        <v>15800</v>
      </c>
      <c r="E3866" s="6">
        <v>13</v>
      </c>
    </row>
    <row r="3867" spans="1:5" x14ac:dyDescent="0.35">
      <c r="A3867" s="2" t="s">
        <v>38</v>
      </c>
      <c r="B3867" s="4" t="s">
        <v>39</v>
      </c>
      <c r="C3867" s="8">
        <v>1</v>
      </c>
      <c r="D3867" s="8">
        <v>4700</v>
      </c>
      <c r="E3867" s="6">
        <v>53</v>
      </c>
    </row>
    <row r="3868" spans="1:5" x14ac:dyDescent="0.35">
      <c r="A3868" s="12" t="s">
        <v>8</v>
      </c>
      <c r="B3868" s="13"/>
      <c r="C3868" s="8">
        <f>SUBTOTAL(9,C3862:C3867)</f>
        <v>10</v>
      </c>
      <c r="D3868" s="8">
        <f>SUBTOTAL(9,D3862:D3867)</f>
        <v>120600</v>
      </c>
    </row>
    <row r="3869" spans="1:5" x14ac:dyDescent="0.35">
      <c r="A3869" s="10" t="s">
        <v>1035</v>
      </c>
      <c r="B3869" s="11"/>
      <c r="C3869" s="11"/>
      <c r="D3869" s="11"/>
      <c r="E3869" s="11"/>
    </row>
    <row r="3870" spans="1:5" x14ac:dyDescent="0.35">
      <c r="A3870" s="2" t="s">
        <v>6</v>
      </c>
      <c r="B3870" s="4" t="s">
        <v>7</v>
      </c>
      <c r="C3870" s="8">
        <v>1</v>
      </c>
      <c r="D3870" s="8">
        <v>14310</v>
      </c>
      <c r="E3870" s="6">
        <v>15</v>
      </c>
    </row>
    <row r="3871" spans="1:5" x14ac:dyDescent="0.35">
      <c r="A3871" s="12" t="s">
        <v>8</v>
      </c>
      <c r="B3871" s="13"/>
      <c r="C3871" s="8">
        <f>SUBTOTAL(9,C3870)</f>
        <v>1</v>
      </c>
      <c r="D3871" s="8">
        <f>SUBTOTAL(9,D3870)</f>
        <v>14310</v>
      </c>
    </row>
    <row r="3872" spans="1:5" x14ac:dyDescent="0.35">
      <c r="A3872" s="10" t="s">
        <v>1036</v>
      </c>
      <c r="B3872" s="11"/>
      <c r="C3872" s="11"/>
      <c r="D3872" s="11"/>
      <c r="E3872" s="11"/>
    </row>
    <row r="3873" spans="1:5" x14ac:dyDescent="0.35">
      <c r="A3873" s="2" t="s">
        <v>553</v>
      </c>
      <c r="B3873" s="4" t="s">
        <v>37</v>
      </c>
      <c r="C3873" s="8">
        <v>2</v>
      </c>
      <c r="D3873" s="8">
        <v>20520</v>
      </c>
      <c r="E3873" s="6">
        <v>3</v>
      </c>
    </row>
    <row r="3874" spans="1:5" x14ac:dyDescent="0.35">
      <c r="A3874" s="2" t="s">
        <v>36</v>
      </c>
      <c r="B3874" s="4" t="s">
        <v>37</v>
      </c>
      <c r="C3874" s="8">
        <v>1</v>
      </c>
      <c r="D3874" s="8">
        <v>3150</v>
      </c>
      <c r="E3874" s="6">
        <v>30</v>
      </c>
    </row>
    <row r="3875" spans="1:5" x14ac:dyDescent="0.35">
      <c r="A3875" s="2" t="s">
        <v>36</v>
      </c>
      <c r="B3875" s="4" t="s">
        <v>37</v>
      </c>
      <c r="C3875" s="8">
        <v>1</v>
      </c>
      <c r="D3875" s="8">
        <v>3150</v>
      </c>
      <c r="E3875" s="6">
        <v>30</v>
      </c>
    </row>
    <row r="3876" spans="1:5" x14ac:dyDescent="0.35">
      <c r="A3876" s="12" t="s">
        <v>8</v>
      </c>
      <c r="B3876" s="13"/>
      <c r="C3876" s="8">
        <f>SUBTOTAL(9,C3873:C3875)</f>
        <v>4</v>
      </c>
      <c r="D3876" s="8">
        <f>SUBTOTAL(9,D3873:D3875)</f>
        <v>26820</v>
      </c>
    </row>
    <row r="3877" spans="1:5" x14ac:dyDescent="0.35">
      <c r="A3877" s="10" t="s">
        <v>1037</v>
      </c>
      <c r="B3877" s="11"/>
      <c r="C3877" s="11"/>
      <c r="D3877" s="11"/>
      <c r="E3877" s="11"/>
    </row>
    <row r="3878" spans="1:5" x14ac:dyDescent="0.35">
      <c r="A3878" s="2" t="s">
        <v>31</v>
      </c>
      <c r="B3878" s="4" t="s">
        <v>28</v>
      </c>
      <c r="C3878" s="8">
        <v>1</v>
      </c>
      <c r="D3878" s="8">
        <v>13770</v>
      </c>
      <c r="E3878" s="6">
        <v>12</v>
      </c>
    </row>
    <row r="3879" spans="1:5" x14ac:dyDescent="0.35">
      <c r="A3879" s="12" t="s">
        <v>8</v>
      </c>
      <c r="B3879" s="13"/>
      <c r="C3879" s="8">
        <f>SUBTOTAL(9,C3878)</f>
        <v>1</v>
      </c>
      <c r="D3879" s="8">
        <f>SUBTOTAL(9,D3878)</f>
        <v>13770</v>
      </c>
    </row>
    <row r="3880" spans="1:5" x14ac:dyDescent="0.35">
      <c r="A3880" s="10" t="s">
        <v>1038</v>
      </c>
      <c r="B3880" s="11"/>
      <c r="C3880" s="11"/>
      <c r="D3880" s="11"/>
      <c r="E3880" s="11"/>
    </row>
    <row r="3881" spans="1:5" x14ac:dyDescent="0.35">
      <c r="A3881" s="2" t="s">
        <v>67</v>
      </c>
      <c r="B3881" s="4" t="s">
        <v>13</v>
      </c>
      <c r="C3881" s="8">
        <v>1</v>
      </c>
      <c r="D3881" s="8">
        <v>14220</v>
      </c>
      <c r="E3881" s="6">
        <v>10</v>
      </c>
    </row>
    <row r="3882" spans="1:5" x14ac:dyDescent="0.35">
      <c r="A3882" s="2" t="s">
        <v>67</v>
      </c>
      <c r="B3882" s="4" t="s">
        <v>13</v>
      </c>
      <c r="C3882" s="8">
        <v>1</v>
      </c>
      <c r="D3882" s="8">
        <v>14220</v>
      </c>
      <c r="E3882" s="6">
        <v>10</v>
      </c>
    </row>
    <row r="3883" spans="1:5" x14ac:dyDescent="0.35">
      <c r="A3883" s="12" t="s">
        <v>8</v>
      </c>
      <c r="B3883" s="13"/>
      <c r="C3883" s="8">
        <f>SUBTOTAL(9,C3881:C3882)</f>
        <v>2</v>
      </c>
      <c r="D3883" s="8">
        <f>SUBTOTAL(9,D3881:D3882)</f>
        <v>28440</v>
      </c>
    </row>
    <row r="3884" spans="1:5" x14ac:dyDescent="0.35">
      <c r="A3884" s="10" t="s">
        <v>1039</v>
      </c>
      <c r="B3884" s="11"/>
      <c r="C3884" s="11"/>
      <c r="D3884" s="11"/>
      <c r="E3884" s="11"/>
    </row>
    <row r="3885" spans="1:5" x14ac:dyDescent="0.35">
      <c r="A3885" s="2" t="s">
        <v>553</v>
      </c>
      <c r="B3885" s="4" t="s">
        <v>37</v>
      </c>
      <c r="C3885" s="8">
        <v>1</v>
      </c>
      <c r="D3885" s="8">
        <v>10260</v>
      </c>
      <c r="E3885" s="6">
        <v>3</v>
      </c>
    </row>
    <row r="3886" spans="1:5" x14ac:dyDescent="0.35">
      <c r="A3886" s="12" t="s">
        <v>8</v>
      </c>
      <c r="B3886" s="13"/>
      <c r="C3886" s="8">
        <f>SUBTOTAL(9,C3885)</f>
        <v>1</v>
      </c>
      <c r="D3886" s="8">
        <f>SUBTOTAL(9,D3885)</f>
        <v>10260</v>
      </c>
    </row>
    <row r="3887" spans="1:5" x14ac:dyDescent="0.35">
      <c r="A3887" s="10" t="s">
        <v>1040</v>
      </c>
      <c r="B3887" s="11"/>
      <c r="C3887" s="11"/>
      <c r="D3887" s="11"/>
      <c r="E3887" s="11"/>
    </row>
    <row r="3888" spans="1:5" x14ac:dyDescent="0.35">
      <c r="A3888" s="2" t="s">
        <v>21</v>
      </c>
      <c r="B3888" s="4" t="s">
        <v>28</v>
      </c>
      <c r="C3888" s="8">
        <v>1</v>
      </c>
      <c r="D3888" s="8">
        <v>11610</v>
      </c>
      <c r="E3888" s="6">
        <v>4</v>
      </c>
    </row>
    <row r="3889" spans="1:5" x14ac:dyDescent="0.35">
      <c r="A3889" s="2" t="s">
        <v>50</v>
      </c>
      <c r="B3889" s="4" t="s">
        <v>97</v>
      </c>
      <c r="C3889" s="8">
        <v>1</v>
      </c>
      <c r="D3889" s="8">
        <v>15200</v>
      </c>
      <c r="E3889" s="6">
        <v>16</v>
      </c>
    </row>
    <row r="3890" spans="1:5" x14ac:dyDescent="0.35">
      <c r="A3890" s="12" t="s">
        <v>8</v>
      </c>
      <c r="B3890" s="13"/>
      <c r="C3890" s="8">
        <f>SUBTOTAL(9,C3888:C3889)</f>
        <v>2</v>
      </c>
      <c r="D3890" s="8">
        <f>SUBTOTAL(9,D3888:D3889)</f>
        <v>26810</v>
      </c>
    </row>
    <row r="3891" spans="1:5" x14ac:dyDescent="0.35">
      <c r="A3891" s="10" t="s">
        <v>1041</v>
      </c>
      <c r="B3891" s="11"/>
      <c r="C3891" s="11"/>
      <c r="D3891" s="11"/>
      <c r="E3891" s="11"/>
    </row>
    <row r="3892" spans="1:5" x14ac:dyDescent="0.35">
      <c r="A3892" s="2" t="s">
        <v>553</v>
      </c>
      <c r="B3892" s="4" t="s">
        <v>37</v>
      </c>
      <c r="C3892" s="8">
        <v>1</v>
      </c>
      <c r="D3892" s="8">
        <v>11400</v>
      </c>
      <c r="E3892" s="6">
        <v>3</v>
      </c>
    </row>
    <row r="3893" spans="1:5" x14ac:dyDescent="0.35">
      <c r="A3893" s="12" t="s">
        <v>8</v>
      </c>
      <c r="B3893" s="13"/>
      <c r="C3893" s="8">
        <f>SUBTOTAL(9,C3892)</f>
        <v>1</v>
      </c>
      <c r="D3893" s="8">
        <f>SUBTOTAL(9,D3892)</f>
        <v>11400</v>
      </c>
    </row>
    <row r="3894" spans="1:5" x14ac:dyDescent="0.35">
      <c r="A3894" s="10" t="s">
        <v>1042</v>
      </c>
      <c r="B3894" s="11"/>
      <c r="C3894" s="11"/>
      <c r="D3894" s="11"/>
      <c r="E3894" s="11"/>
    </row>
    <row r="3895" spans="1:5" x14ac:dyDescent="0.35">
      <c r="A3895" s="2" t="s">
        <v>29</v>
      </c>
      <c r="B3895" s="4" t="s">
        <v>13</v>
      </c>
      <c r="C3895" s="8">
        <v>1</v>
      </c>
      <c r="D3895" s="8">
        <v>15100</v>
      </c>
      <c r="E3895" s="6">
        <v>9</v>
      </c>
    </row>
    <row r="3896" spans="1:5" x14ac:dyDescent="0.35">
      <c r="A3896" s="2" t="s">
        <v>14</v>
      </c>
      <c r="B3896" s="4" t="s">
        <v>13</v>
      </c>
      <c r="C3896" s="8">
        <v>1</v>
      </c>
      <c r="D3896" s="8">
        <v>13900</v>
      </c>
      <c r="E3896" s="6">
        <v>2</v>
      </c>
    </row>
    <row r="3897" spans="1:5" x14ac:dyDescent="0.35">
      <c r="A3897" s="2" t="s">
        <v>14</v>
      </c>
      <c r="B3897" s="4" t="s">
        <v>28</v>
      </c>
      <c r="C3897" s="8">
        <v>1</v>
      </c>
      <c r="D3897" s="8">
        <v>13900</v>
      </c>
      <c r="E3897" s="6">
        <v>2</v>
      </c>
    </row>
    <row r="3898" spans="1:5" x14ac:dyDescent="0.35">
      <c r="A3898" s="12" t="s">
        <v>8</v>
      </c>
      <c r="B3898" s="13"/>
      <c r="C3898" s="8">
        <f>SUBTOTAL(9,C3895:C3897)</f>
        <v>3</v>
      </c>
      <c r="D3898" s="8">
        <f>SUBTOTAL(9,D3895:D3897)</f>
        <v>42900</v>
      </c>
    </row>
    <row r="3899" spans="1:5" x14ac:dyDescent="0.35">
      <c r="A3899" s="10" t="s">
        <v>1043</v>
      </c>
      <c r="B3899" s="11"/>
      <c r="C3899" s="11"/>
      <c r="D3899" s="11"/>
      <c r="E3899" s="11"/>
    </row>
    <row r="3900" spans="1:5" x14ac:dyDescent="0.35">
      <c r="A3900" s="2" t="s">
        <v>6</v>
      </c>
      <c r="B3900" s="4" t="s">
        <v>13</v>
      </c>
      <c r="C3900" s="8">
        <v>1</v>
      </c>
      <c r="D3900" s="8">
        <v>15900</v>
      </c>
      <c r="E3900" s="6">
        <v>15</v>
      </c>
    </row>
    <row r="3901" spans="1:5" x14ac:dyDescent="0.35">
      <c r="A3901" s="2" t="s">
        <v>6</v>
      </c>
      <c r="B3901" s="4" t="s">
        <v>13</v>
      </c>
      <c r="C3901" s="8">
        <v>1</v>
      </c>
      <c r="D3901" s="8">
        <v>15900</v>
      </c>
      <c r="E3901" s="6">
        <v>15</v>
      </c>
    </row>
    <row r="3902" spans="1:5" x14ac:dyDescent="0.35">
      <c r="A3902" s="12" t="s">
        <v>8</v>
      </c>
      <c r="B3902" s="13"/>
      <c r="C3902" s="8">
        <f>SUBTOTAL(9,C3900:C3901)</f>
        <v>2</v>
      </c>
      <c r="D3902" s="8">
        <f>SUBTOTAL(9,D3900:D3901)</f>
        <v>31800</v>
      </c>
    </row>
    <row r="3903" spans="1:5" x14ac:dyDescent="0.35">
      <c r="A3903" s="10" t="s">
        <v>1044</v>
      </c>
      <c r="B3903" s="11"/>
      <c r="C3903" s="11"/>
      <c r="D3903" s="11"/>
      <c r="E3903" s="11"/>
    </row>
    <row r="3904" spans="1:5" x14ac:dyDescent="0.35">
      <c r="A3904" s="2" t="s">
        <v>95</v>
      </c>
      <c r="B3904" s="4" t="s">
        <v>28</v>
      </c>
      <c r="C3904" s="8">
        <v>1</v>
      </c>
      <c r="D3904" s="8">
        <v>11970</v>
      </c>
      <c r="E3904" s="6">
        <v>1</v>
      </c>
    </row>
    <row r="3905" spans="1:5" x14ac:dyDescent="0.35">
      <c r="A3905" s="2" t="s">
        <v>70</v>
      </c>
      <c r="B3905" s="4" t="s">
        <v>79</v>
      </c>
      <c r="C3905" s="8">
        <v>1</v>
      </c>
      <c r="D3905" s="8">
        <v>15300</v>
      </c>
      <c r="E3905" s="6">
        <v>17</v>
      </c>
    </row>
    <row r="3906" spans="1:5" ht="20" x14ac:dyDescent="0.35">
      <c r="A3906" s="2" t="s">
        <v>70</v>
      </c>
      <c r="B3906" s="4" t="s">
        <v>10</v>
      </c>
      <c r="C3906" s="8">
        <v>1</v>
      </c>
      <c r="D3906" s="8">
        <v>15750</v>
      </c>
      <c r="E3906" s="6">
        <v>17</v>
      </c>
    </row>
    <row r="3907" spans="1:5" x14ac:dyDescent="0.35">
      <c r="A3907" s="2" t="s">
        <v>95</v>
      </c>
      <c r="B3907" s="4" t="s">
        <v>28</v>
      </c>
      <c r="C3907" s="8">
        <v>1</v>
      </c>
      <c r="D3907" s="8">
        <v>11970</v>
      </c>
      <c r="E3907" s="6">
        <v>1</v>
      </c>
    </row>
    <row r="3908" spans="1:5" x14ac:dyDescent="0.35">
      <c r="A3908" s="12" t="s">
        <v>8</v>
      </c>
      <c r="B3908" s="13"/>
      <c r="C3908" s="8">
        <f>SUBTOTAL(9,C3904:C3907)</f>
        <v>4</v>
      </c>
      <c r="D3908" s="8">
        <f>SUBTOTAL(9,D3904:D3907)</f>
        <v>54990</v>
      </c>
    </row>
    <row r="3909" spans="1:5" x14ac:dyDescent="0.35">
      <c r="A3909" s="10" t="s">
        <v>1045</v>
      </c>
      <c r="B3909" s="11"/>
      <c r="C3909" s="11"/>
      <c r="D3909" s="11"/>
      <c r="E3909" s="11"/>
    </row>
    <row r="3910" spans="1:5" x14ac:dyDescent="0.35">
      <c r="A3910" s="2" t="s">
        <v>95</v>
      </c>
      <c r="B3910" s="4" t="s">
        <v>13</v>
      </c>
      <c r="C3910" s="8">
        <v>1</v>
      </c>
      <c r="D3910" s="8">
        <v>13300</v>
      </c>
      <c r="E3910" s="6">
        <v>1</v>
      </c>
    </row>
    <row r="3911" spans="1:5" x14ac:dyDescent="0.35">
      <c r="A3911" s="2" t="s">
        <v>31</v>
      </c>
      <c r="B3911" s="4" t="s">
        <v>28</v>
      </c>
      <c r="C3911" s="8">
        <v>1</v>
      </c>
      <c r="D3911" s="8">
        <v>13770</v>
      </c>
      <c r="E3911" s="6">
        <v>12</v>
      </c>
    </row>
    <row r="3912" spans="1:5" x14ac:dyDescent="0.35">
      <c r="A3912" s="2" t="s">
        <v>67</v>
      </c>
      <c r="B3912" s="4" t="s">
        <v>28</v>
      </c>
      <c r="C3912" s="8">
        <v>1</v>
      </c>
      <c r="D3912" s="8">
        <v>15800</v>
      </c>
      <c r="E3912" s="6">
        <v>10</v>
      </c>
    </row>
    <row r="3913" spans="1:5" x14ac:dyDescent="0.35">
      <c r="A3913" s="2" t="s">
        <v>67</v>
      </c>
      <c r="B3913" s="4" t="s">
        <v>28</v>
      </c>
      <c r="C3913" s="8">
        <v>1</v>
      </c>
      <c r="D3913" s="8">
        <v>15800</v>
      </c>
      <c r="E3913" s="6">
        <v>10</v>
      </c>
    </row>
    <row r="3914" spans="1:5" x14ac:dyDescent="0.35">
      <c r="A3914" s="2" t="s">
        <v>67</v>
      </c>
      <c r="B3914" s="4" t="s">
        <v>28</v>
      </c>
      <c r="C3914" s="8">
        <v>1</v>
      </c>
      <c r="D3914" s="8">
        <v>15800</v>
      </c>
      <c r="E3914" s="6">
        <v>10</v>
      </c>
    </row>
    <row r="3915" spans="1:5" x14ac:dyDescent="0.35">
      <c r="A3915" s="2" t="s">
        <v>553</v>
      </c>
      <c r="B3915" s="4" t="s">
        <v>37</v>
      </c>
      <c r="C3915" s="8">
        <v>1</v>
      </c>
      <c r="D3915" s="8">
        <v>11400</v>
      </c>
      <c r="E3915" s="6">
        <v>3</v>
      </c>
    </row>
    <row r="3916" spans="1:5" x14ac:dyDescent="0.35">
      <c r="A3916" s="12" t="s">
        <v>8</v>
      </c>
      <c r="B3916" s="13"/>
      <c r="C3916" s="8">
        <f>SUBTOTAL(9,C3910:C3915)</f>
        <v>6</v>
      </c>
      <c r="D3916" s="8">
        <f>SUBTOTAL(9,D3910:D3915)</f>
        <v>85870</v>
      </c>
    </row>
    <row r="3917" spans="1:5" x14ac:dyDescent="0.35">
      <c r="A3917" s="10" t="s">
        <v>1046</v>
      </c>
      <c r="B3917" s="11"/>
      <c r="C3917" s="11"/>
      <c r="D3917" s="11"/>
      <c r="E3917" s="11"/>
    </row>
    <row r="3918" spans="1:5" x14ac:dyDescent="0.35">
      <c r="A3918" s="2" t="s">
        <v>25</v>
      </c>
      <c r="B3918" s="4" t="s">
        <v>51</v>
      </c>
      <c r="C3918" s="8">
        <v>1</v>
      </c>
      <c r="D3918" s="8">
        <v>12900</v>
      </c>
      <c r="E3918" s="6">
        <v>19</v>
      </c>
    </row>
    <row r="3919" spans="1:5" x14ac:dyDescent="0.35">
      <c r="A3919" s="12" t="s">
        <v>8</v>
      </c>
      <c r="B3919" s="13"/>
      <c r="C3919" s="8">
        <f>SUBTOTAL(9,C3918)</f>
        <v>1</v>
      </c>
      <c r="D3919" s="8">
        <f>SUBTOTAL(9,D3918)</f>
        <v>12900</v>
      </c>
    </row>
    <row r="3920" spans="1:5" x14ac:dyDescent="0.35">
      <c r="A3920" s="10" t="s">
        <v>1047</v>
      </c>
      <c r="B3920" s="11"/>
      <c r="C3920" s="11"/>
      <c r="D3920" s="11"/>
      <c r="E3920" s="11"/>
    </row>
    <row r="3921" spans="1:5" x14ac:dyDescent="0.35">
      <c r="A3921" s="2" t="s">
        <v>25</v>
      </c>
      <c r="B3921" s="4" t="s">
        <v>26</v>
      </c>
      <c r="C3921" s="8">
        <v>1</v>
      </c>
      <c r="D3921" s="8">
        <v>12900</v>
      </c>
      <c r="E3921" s="6">
        <v>19</v>
      </c>
    </row>
    <row r="3922" spans="1:5" x14ac:dyDescent="0.35">
      <c r="A3922" s="2" t="s">
        <v>67</v>
      </c>
      <c r="B3922" s="4" t="s">
        <v>28</v>
      </c>
      <c r="C3922" s="8">
        <v>1</v>
      </c>
      <c r="D3922" s="8">
        <v>15800</v>
      </c>
      <c r="E3922" s="6">
        <v>10</v>
      </c>
    </row>
    <row r="3923" spans="1:5" x14ac:dyDescent="0.35">
      <c r="A3923" s="2" t="s">
        <v>12</v>
      </c>
      <c r="B3923" s="4" t="s">
        <v>28</v>
      </c>
      <c r="C3923" s="8">
        <v>1</v>
      </c>
      <c r="D3923" s="8">
        <v>15800</v>
      </c>
      <c r="E3923" s="6">
        <v>13</v>
      </c>
    </row>
    <row r="3924" spans="1:5" x14ac:dyDescent="0.35">
      <c r="A3924" s="2" t="s">
        <v>29</v>
      </c>
      <c r="B3924" s="4" t="s">
        <v>13</v>
      </c>
      <c r="C3924" s="8">
        <v>1</v>
      </c>
      <c r="D3924" s="8">
        <v>15100</v>
      </c>
      <c r="E3924" s="6">
        <v>9</v>
      </c>
    </row>
    <row r="3925" spans="1:5" ht="20" x14ac:dyDescent="0.35">
      <c r="A3925" s="2" t="s">
        <v>31</v>
      </c>
      <c r="B3925" s="4" t="s">
        <v>75</v>
      </c>
      <c r="C3925" s="8">
        <v>1</v>
      </c>
      <c r="D3925" s="8">
        <v>15770</v>
      </c>
      <c r="E3925" s="6">
        <v>12</v>
      </c>
    </row>
    <row r="3926" spans="1:5" x14ac:dyDescent="0.35">
      <c r="A3926" s="2" t="s">
        <v>6</v>
      </c>
      <c r="B3926" s="4" t="s">
        <v>13</v>
      </c>
      <c r="C3926" s="8">
        <v>1</v>
      </c>
      <c r="D3926" s="8">
        <v>15900</v>
      </c>
      <c r="E3926" s="6">
        <v>15</v>
      </c>
    </row>
    <row r="3927" spans="1:5" x14ac:dyDescent="0.35">
      <c r="A3927" s="2" t="s">
        <v>21</v>
      </c>
      <c r="B3927" s="4" t="s">
        <v>28</v>
      </c>
      <c r="C3927" s="8">
        <v>1</v>
      </c>
      <c r="D3927" s="8">
        <v>11610</v>
      </c>
      <c r="E3927" s="6">
        <v>4</v>
      </c>
    </row>
    <row r="3928" spans="1:5" x14ac:dyDescent="0.35">
      <c r="A3928" s="2" t="s">
        <v>6</v>
      </c>
      <c r="B3928" s="4" t="s">
        <v>7</v>
      </c>
      <c r="C3928" s="8">
        <v>1</v>
      </c>
      <c r="D3928" s="8">
        <v>15900</v>
      </c>
      <c r="E3928" s="6">
        <v>15</v>
      </c>
    </row>
    <row r="3929" spans="1:5" x14ac:dyDescent="0.35">
      <c r="A3929" s="2" t="s">
        <v>67</v>
      </c>
      <c r="B3929" s="4" t="s">
        <v>13</v>
      </c>
      <c r="C3929" s="8">
        <v>1</v>
      </c>
      <c r="D3929" s="8">
        <v>15800</v>
      </c>
      <c r="E3929" s="6">
        <v>10</v>
      </c>
    </row>
    <row r="3930" spans="1:5" x14ac:dyDescent="0.35">
      <c r="A3930" s="12" t="s">
        <v>8</v>
      </c>
      <c r="B3930" s="13"/>
      <c r="C3930" s="8">
        <f>SUBTOTAL(9,C3921:C3929)</f>
        <v>9</v>
      </c>
      <c r="D3930" s="8">
        <f>SUBTOTAL(9,D3921:D3929)</f>
        <v>134580</v>
      </c>
    </row>
    <row r="3931" spans="1:5" x14ac:dyDescent="0.35">
      <c r="A3931" s="10" t="s">
        <v>1048</v>
      </c>
      <c r="B3931" s="11"/>
      <c r="C3931" s="11"/>
      <c r="D3931" s="11"/>
      <c r="E3931" s="11"/>
    </row>
    <row r="3932" spans="1:5" x14ac:dyDescent="0.35">
      <c r="A3932" s="2" t="s">
        <v>29</v>
      </c>
      <c r="B3932" s="4" t="s">
        <v>32</v>
      </c>
      <c r="C3932" s="8">
        <v>1</v>
      </c>
      <c r="D3932" s="8">
        <v>16290</v>
      </c>
      <c r="E3932" s="6">
        <v>9</v>
      </c>
    </row>
    <row r="3933" spans="1:5" x14ac:dyDescent="0.35">
      <c r="A3933" s="12" t="s">
        <v>8</v>
      </c>
      <c r="B3933" s="13"/>
      <c r="C3933" s="8">
        <f>SUBTOTAL(9,C3932)</f>
        <v>1</v>
      </c>
      <c r="D3933" s="8">
        <f>SUBTOTAL(9,D3932)</f>
        <v>16290</v>
      </c>
    </row>
    <row r="3934" spans="1:5" x14ac:dyDescent="0.35">
      <c r="A3934" s="10" t="s">
        <v>1049</v>
      </c>
      <c r="B3934" s="11"/>
      <c r="C3934" s="11"/>
      <c r="D3934" s="11"/>
      <c r="E3934" s="11"/>
    </row>
    <row r="3935" spans="1:5" x14ac:dyDescent="0.35">
      <c r="A3935" s="2" t="s">
        <v>553</v>
      </c>
      <c r="B3935" s="4" t="s">
        <v>37</v>
      </c>
      <c r="C3935" s="8">
        <v>1</v>
      </c>
      <c r="D3935" s="8">
        <v>11400</v>
      </c>
      <c r="E3935" s="6">
        <v>3</v>
      </c>
    </row>
    <row r="3936" spans="1:5" x14ac:dyDescent="0.35">
      <c r="A3936" s="12" t="s">
        <v>8</v>
      </c>
      <c r="B3936" s="13"/>
      <c r="C3936" s="8">
        <f>SUBTOTAL(9,C3935)</f>
        <v>1</v>
      </c>
      <c r="D3936" s="8">
        <f>SUBTOTAL(9,D3935)</f>
        <v>11400</v>
      </c>
    </row>
    <row r="3937" spans="1:5" x14ac:dyDescent="0.35">
      <c r="A3937" s="10" t="s">
        <v>1050</v>
      </c>
      <c r="B3937" s="11"/>
      <c r="C3937" s="11"/>
      <c r="D3937" s="11"/>
      <c r="E3937" s="11"/>
    </row>
    <row r="3938" spans="1:5" x14ac:dyDescent="0.35">
      <c r="A3938" s="2" t="s">
        <v>67</v>
      </c>
      <c r="B3938" s="4" t="s">
        <v>13</v>
      </c>
      <c r="C3938" s="8">
        <v>1</v>
      </c>
      <c r="D3938" s="8">
        <v>14220</v>
      </c>
      <c r="E3938" s="6">
        <v>10</v>
      </c>
    </row>
    <row r="3939" spans="1:5" x14ac:dyDescent="0.35">
      <c r="A3939" s="2" t="s">
        <v>1015</v>
      </c>
      <c r="B3939" s="4" t="s">
        <v>39</v>
      </c>
      <c r="C3939" s="8">
        <v>1</v>
      </c>
      <c r="D3939" s="8">
        <v>1575</v>
      </c>
      <c r="E3939" s="6">
        <v>72</v>
      </c>
    </row>
    <row r="3940" spans="1:5" x14ac:dyDescent="0.35">
      <c r="A3940" s="12" t="s">
        <v>8</v>
      </c>
      <c r="B3940" s="13"/>
      <c r="C3940" s="8">
        <f>SUBTOTAL(9,C3938:C3939)</f>
        <v>2</v>
      </c>
      <c r="D3940" s="8">
        <f>SUBTOTAL(9,D3938:D3939)</f>
        <v>15795</v>
      </c>
    </row>
    <row r="3941" spans="1:5" x14ac:dyDescent="0.35">
      <c r="A3941" s="10" t="s">
        <v>1051</v>
      </c>
      <c r="B3941" s="11"/>
      <c r="C3941" s="11"/>
      <c r="D3941" s="11"/>
      <c r="E3941" s="11"/>
    </row>
    <row r="3942" spans="1:5" x14ac:dyDescent="0.35">
      <c r="A3942" s="2" t="s">
        <v>553</v>
      </c>
      <c r="B3942" s="4" t="s">
        <v>37</v>
      </c>
      <c r="C3942" s="8">
        <v>2</v>
      </c>
      <c r="D3942" s="8">
        <v>20520</v>
      </c>
      <c r="E3942" s="6">
        <v>3</v>
      </c>
    </row>
    <row r="3943" spans="1:5" x14ac:dyDescent="0.35">
      <c r="A3943" s="12" t="s">
        <v>8</v>
      </c>
      <c r="B3943" s="13"/>
      <c r="C3943" s="8">
        <f>SUBTOTAL(9,C3942)</f>
        <v>2</v>
      </c>
      <c r="D3943" s="8">
        <f>SUBTOTAL(9,D3942)</f>
        <v>20520</v>
      </c>
    </row>
    <row r="3944" spans="1:5" x14ac:dyDescent="0.35">
      <c r="A3944" s="10" t="s">
        <v>1052</v>
      </c>
      <c r="B3944" s="11"/>
      <c r="C3944" s="11"/>
      <c r="D3944" s="11"/>
      <c r="E3944" s="11"/>
    </row>
    <row r="3945" spans="1:5" x14ac:dyDescent="0.35">
      <c r="A3945" s="2" t="s">
        <v>23</v>
      </c>
      <c r="B3945" s="4" t="s">
        <v>7</v>
      </c>
      <c r="C3945" s="8">
        <v>1</v>
      </c>
      <c r="D3945" s="8">
        <v>14400</v>
      </c>
      <c r="E3945" s="6">
        <v>18</v>
      </c>
    </row>
    <row r="3946" spans="1:5" x14ac:dyDescent="0.35">
      <c r="A3946" s="12" t="s">
        <v>8</v>
      </c>
      <c r="B3946" s="13"/>
      <c r="C3946" s="8">
        <f>SUBTOTAL(9,C3945)</f>
        <v>1</v>
      </c>
      <c r="D3946" s="8">
        <f>SUBTOTAL(9,D3945)</f>
        <v>14400</v>
      </c>
    </row>
    <row r="3947" spans="1:5" x14ac:dyDescent="0.35">
      <c r="A3947" s="10" t="s">
        <v>1053</v>
      </c>
      <c r="B3947" s="11"/>
      <c r="C3947" s="11"/>
      <c r="D3947" s="11"/>
      <c r="E3947" s="11"/>
    </row>
    <row r="3948" spans="1:5" x14ac:dyDescent="0.35">
      <c r="A3948" s="2" t="s">
        <v>67</v>
      </c>
      <c r="B3948" s="4" t="s">
        <v>28</v>
      </c>
      <c r="C3948" s="8">
        <v>1</v>
      </c>
      <c r="D3948" s="8">
        <v>14220</v>
      </c>
      <c r="E3948" s="6">
        <v>10</v>
      </c>
    </row>
    <row r="3949" spans="1:5" x14ac:dyDescent="0.35">
      <c r="A3949" s="12" t="s">
        <v>8</v>
      </c>
      <c r="B3949" s="13"/>
      <c r="C3949" s="8">
        <f>SUBTOTAL(9,C3948)</f>
        <v>1</v>
      </c>
      <c r="D3949" s="8">
        <f>SUBTOTAL(9,D3948)</f>
        <v>14220</v>
      </c>
    </row>
    <row r="3950" spans="1:5" x14ac:dyDescent="0.35">
      <c r="A3950" s="10" t="s">
        <v>1054</v>
      </c>
      <c r="B3950" s="11"/>
      <c r="C3950" s="11"/>
      <c r="D3950" s="11"/>
      <c r="E3950" s="11"/>
    </row>
    <row r="3951" spans="1:5" x14ac:dyDescent="0.35">
      <c r="A3951" s="2" t="s">
        <v>31</v>
      </c>
      <c r="B3951" s="4" t="s">
        <v>28</v>
      </c>
      <c r="C3951" s="8">
        <v>1</v>
      </c>
      <c r="D3951" s="8">
        <v>13770</v>
      </c>
      <c r="E3951" s="6">
        <v>12</v>
      </c>
    </row>
    <row r="3952" spans="1:5" x14ac:dyDescent="0.35">
      <c r="A3952" s="2" t="s">
        <v>18</v>
      </c>
      <c r="B3952" s="4" t="s">
        <v>17</v>
      </c>
      <c r="C3952" s="8">
        <v>1</v>
      </c>
      <c r="D3952" s="8">
        <v>11100</v>
      </c>
      <c r="E3952" s="6">
        <v>7</v>
      </c>
    </row>
    <row r="3953" spans="1:5" x14ac:dyDescent="0.35">
      <c r="A3953" s="12" t="s">
        <v>8</v>
      </c>
      <c r="B3953" s="13"/>
      <c r="C3953" s="8">
        <f>SUBTOTAL(9,C3951:C3952)</f>
        <v>2</v>
      </c>
      <c r="D3953" s="8">
        <f>SUBTOTAL(9,D3951:D3952)</f>
        <v>24870</v>
      </c>
    </row>
    <row r="3954" spans="1:5" x14ac:dyDescent="0.35">
      <c r="A3954" s="10" t="s">
        <v>1055</v>
      </c>
      <c r="B3954" s="11"/>
      <c r="C3954" s="11"/>
      <c r="D3954" s="11"/>
      <c r="E3954" s="11"/>
    </row>
    <row r="3955" spans="1:5" x14ac:dyDescent="0.35">
      <c r="A3955" s="2" t="s">
        <v>31</v>
      </c>
      <c r="B3955" s="4" t="s">
        <v>13</v>
      </c>
      <c r="C3955" s="8">
        <v>1</v>
      </c>
      <c r="D3955" s="8">
        <v>13770</v>
      </c>
      <c r="E3955" s="6">
        <v>12</v>
      </c>
    </row>
    <row r="3956" spans="1:5" x14ac:dyDescent="0.35">
      <c r="A3956" s="2" t="s">
        <v>70</v>
      </c>
      <c r="B3956" s="4" t="s">
        <v>17</v>
      </c>
      <c r="C3956" s="8">
        <v>1</v>
      </c>
      <c r="D3956" s="8">
        <v>15500</v>
      </c>
      <c r="E3956" s="6">
        <v>17</v>
      </c>
    </row>
    <row r="3957" spans="1:5" x14ac:dyDescent="0.35">
      <c r="A3957" s="12" t="s">
        <v>8</v>
      </c>
      <c r="B3957" s="13"/>
      <c r="C3957" s="8">
        <f>SUBTOTAL(9,C3955:C3956)</f>
        <v>2</v>
      </c>
      <c r="D3957" s="8">
        <f>SUBTOTAL(9,D3955:D3956)</f>
        <v>29270</v>
      </c>
    </row>
    <row r="3958" spans="1:5" x14ac:dyDescent="0.35">
      <c r="A3958" s="10" t="s">
        <v>1056</v>
      </c>
      <c r="B3958" s="11"/>
      <c r="C3958" s="11"/>
      <c r="D3958" s="11"/>
      <c r="E3958" s="11"/>
    </row>
    <row r="3959" spans="1:5" x14ac:dyDescent="0.35">
      <c r="A3959" s="2" t="s">
        <v>6</v>
      </c>
      <c r="B3959" s="4" t="s">
        <v>13</v>
      </c>
      <c r="C3959" s="8">
        <v>1</v>
      </c>
      <c r="D3959" s="8">
        <v>15900</v>
      </c>
      <c r="E3959" s="6">
        <v>15</v>
      </c>
    </row>
    <row r="3960" spans="1:5" x14ac:dyDescent="0.35">
      <c r="A3960" s="12" t="s">
        <v>8</v>
      </c>
      <c r="B3960" s="13"/>
      <c r="C3960" s="8">
        <f>SUBTOTAL(9,C3959)</f>
        <v>1</v>
      </c>
      <c r="D3960" s="8">
        <f>SUBTOTAL(9,D3959)</f>
        <v>15900</v>
      </c>
    </row>
    <row r="3961" spans="1:5" x14ac:dyDescent="0.35">
      <c r="A3961" s="10" t="s">
        <v>1057</v>
      </c>
      <c r="B3961" s="11"/>
      <c r="C3961" s="11"/>
      <c r="D3961" s="11"/>
      <c r="E3961" s="11"/>
    </row>
    <row r="3962" spans="1:5" x14ac:dyDescent="0.35">
      <c r="A3962" s="2" t="s">
        <v>21</v>
      </c>
      <c r="B3962" s="4" t="s">
        <v>28</v>
      </c>
      <c r="C3962" s="8">
        <v>1</v>
      </c>
      <c r="D3962" s="8">
        <v>11610</v>
      </c>
      <c r="E3962" s="6">
        <v>4</v>
      </c>
    </row>
    <row r="3963" spans="1:5" x14ac:dyDescent="0.35">
      <c r="A3963" s="2" t="s">
        <v>60</v>
      </c>
      <c r="B3963" s="4" t="s">
        <v>28</v>
      </c>
      <c r="C3963" s="8">
        <v>1</v>
      </c>
      <c r="D3963" s="8">
        <v>13800</v>
      </c>
      <c r="E3963" s="6">
        <v>5</v>
      </c>
    </row>
    <row r="3964" spans="1:5" x14ac:dyDescent="0.35">
      <c r="A3964" s="12" t="s">
        <v>8</v>
      </c>
      <c r="B3964" s="13"/>
      <c r="C3964" s="8">
        <f>SUBTOTAL(9,C3962:C3963)</f>
        <v>2</v>
      </c>
      <c r="D3964" s="8">
        <f>SUBTOTAL(9,D3962:D3963)</f>
        <v>25410</v>
      </c>
    </row>
    <row r="3965" spans="1:5" x14ac:dyDescent="0.35">
      <c r="A3965" s="10" t="s">
        <v>1058</v>
      </c>
      <c r="B3965" s="11"/>
      <c r="C3965" s="11"/>
      <c r="D3965" s="11"/>
      <c r="E3965" s="11"/>
    </row>
    <row r="3966" spans="1:5" x14ac:dyDescent="0.35">
      <c r="A3966" s="2" t="s">
        <v>6</v>
      </c>
      <c r="B3966" s="4" t="s">
        <v>7</v>
      </c>
      <c r="C3966" s="8">
        <v>1</v>
      </c>
      <c r="D3966" s="8">
        <v>15900</v>
      </c>
      <c r="E3966" s="6">
        <v>15</v>
      </c>
    </row>
    <row r="3967" spans="1:5" x14ac:dyDescent="0.35">
      <c r="A3967" s="2" t="s">
        <v>25</v>
      </c>
      <c r="B3967" s="4" t="s">
        <v>26</v>
      </c>
      <c r="C3967" s="8">
        <v>1</v>
      </c>
      <c r="D3967" s="8">
        <v>12900</v>
      </c>
      <c r="E3967" s="6">
        <v>19</v>
      </c>
    </row>
    <row r="3968" spans="1:5" ht="20" x14ac:dyDescent="0.35">
      <c r="A3968" s="2" t="s">
        <v>6</v>
      </c>
      <c r="B3968" s="4" t="s">
        <v>24</v>
      </c>
      <c r="C3968" s="8">
        <v>1</v>
      </c>
      <c r="D3968" s="8">
        <v>17900</v>
      </c>
      <c r="E3968" s="6">
        <v>15</v>
      </c>
    </row>
    <row r="3969" spans="1:5" x14ac:dyDescent="0.35">
      <c r="A3969" s="12" t="s">
        <v>8</v>
      </c>
      <c r="B3969" s="13"/>
      <c r="C3969" s="8">
        <f>SUBTOTAL(9,C3966:C3968)</f>
        <v>3</v>
      </c>
      <c r="D3969" s="8">
        <f>SUBTOTAL(9,D3966:D3968)</f>
        <v>46700</v>
      </c>
    </row>
    <row r="3970" spans="1:5" x14ac:dyDescent="0.35">
      <c r="A3970" s="10" t="s">
        <v>1059</v>
      </c>
      <c r="B3970" s="11"/>
      <c r="C3970" s="11"/>
      <c r="D3970" s="11"/>
      <c r="E3970" s="11"/>
    </row>
    <row r="3971" spans="1:5" x14ac:dyDescent="0.35">
      <c r="A3971" s="2" t="s">
        <v>553</v>
      </c>
      <c r="B3971" s="4" t="s">
        <v>206</v>
      </c>
      <c r="C3971" s="8">
        <v>1</v>
      </c>
      <c r="D3971" s="8">
        <v>13400</v>
      </c>
      <c r="E3971" s="6">
        <v>3</v>
      </c>
    </row>
    <row r="3972" spans="1:5" x14ac:dyDescent="0.35">
      <c r="A3972" s="12" t="s">
        <v>8</v>
      </c>
      <c r="B3972" s="13"/>
      <c r="C3972" s="8">
        <f>SUBTOTAL(9,C3971)</f>
        <v>1</v>
      </c>
      <c r="D3972" s="8">
        <f>SUBTOTAL(9,D3971)</f>
        <v>13400</v>
      </c>
    </row>
    <row r="3973" spans="1:5" x14ac:dyDescent="0.35">
      <c r="A3973" s="10" t="s">
        <v>1060</v>
      </c>
      <c r="B3973" s="11"/>
      <c r="C3973" s="11"/>
      <c r="D3973" s="11"/>
      <c r="E3973" s="11"/>
    </row>
    <row r="3974" spans="1:5" x14ac:dyDescent="0.35">
      <c r="A3974" s="2" t="s">
        <v>6</v>
      </c>
      <c r="B3974" s="4" t="s">
        <v>7</v>
      </c>
      <c r="C3974" s="8">
        <v>1</v>
      </c>
      <c r="D3974" s="8">
        <v>14310</v>
      </c>
      <c r="E3974" s="6">
        <v>15</v>
      </c>
    </row>
    <row r="3975" spans="1:5" x14ac:dyDescent="0.35">
      <c r="A3975" s="2" t="s">
        <v>6</v>
      </c>
      <c r="B3975" s="4" t="s">
        <v>79</v>
      </c>
      <c r="C3975" s="8">
        <v>1</v>
      </c>
      <c r="D3975" s="8">
        <v>15660</v>
      </c>
      <c r="E3975" s="6">
        <v>15</v>
      </c>
    </row>
    <row r="3976" spans="1:5" x14ac:dyDescent="0.35">
      <c r="A3976" s="12" t="s">
        <v>8</v>
      </c>
      <c r="B3976" s="13"/>
      <c r="C3976" s="8">
        <f>SUBTOTAL(9,C3974:C3975)</f>
        <v>2</v>
      </c>
      <c r="D3976" s="8">
        <f>SUBTOTAL(9,D3974:D3975)</f>
        <v>29970</v>
      </c>
    </row>
    <row r="3977" spans="1:5" x14ac:dyDescent="0.35">
      <c r="A3977" s="10" t="s">
        <v>1061</v>
      </c>
      <c r="B3977" s="11"/>
      <c r="C3977" s="11"/>
      <c r="D3977" s="11"/>
      <c r="E3977" s="11"/>
    </row>
    <row r="3978" spans="1:5" x14ac:dyDescent="0.35">
      <c r="A3978" s="2" t="s">
        <v>553</v>
      </c>
      <c r="B3978" s="4" t="s">
        <v>37</v>
      </c>
      <c r="C3978" s="8">
        <v>1</v>
      </c>
      <c r="D3978" s="8">
        <v>11400</v>
      </c>
      <c r="E3978" s="6">
        <v>3</v>
      </c>
    </row>
    <row r="3979" spans="1:5" x14ac:dyDescent="0.35">
      <c r="A3979" s="2" t="s">
        <v>553</v>
      </c>
      <c r="B3979" s="4" t="s">
        <v>37</v>
      </c>
      <c r="C3979" s="8">
        <v>1</v>
      </c>
      <c r="D3979" s="8">
        <v>11400</v>
      </c>
      <c r="E3979" s="6">
        <v>3</v>
      </c>
    </row>
    <row r="3980" spans="1:5" x14ac:dyDescent="0.35">
      <c r="A3980" s="12" t="s">
        <v>8</v>
      </c>
      <c r="B3980" s="13"/>
      <c r="C3980" s="8">
        <f>SUBTOTAL(9,C3978:C3979)</f>
        <v>2</v>
      </c>
      <c r="D3980" s="8">
        <f>SUBTOTAL(9,D3978:D3979)</f>
        <v>22800</v>
      </c>
    </row>
    <row r="3981" spans="1:5" x14ac:dyDescent="0.35">
      <c r="A3981" s="10" t="s">
        <v>1060</v>
      </c>
      <c r="B3981" s="11"/>
      <c r="C3981" s="11"/>
      <c r="D3981" s="11"/>
      <c r="E3981" s="11"/>
    </row>
    <row r="3982" spans="1:5" x14ac:dyDescent="0.35">
      <c r="A3982" s="2" t="s">
        <v>6</v>
      </c>
      <c r="B3982" s="4" t="s">
        <v>7</v>
      </c>
      <c r="C3982" s="8">
        <v>1</v>
      </c>
      <c r="D3982" s="8">
        <v>14310</v>
      </c>
      <c r="E3982" s="6">
        <v>15</v>
      </c>
    </row>
    <row r="3983" spans="1:5" x14ac:dyDescent="0.35">
      <c r="A3983" s="2" t="s">
        <v>6</v>
      </c>
      <c r="B3983" s="4" t="s">
        <v>7</v>
      </c>
      <c r="C3983" s="8">
        <v>1</v>
      </c>
      <c r="D3983" s="8">
        <v>14310</v>
      </c>
      <c r="E3983" s="6">
        <v>15</v>
      </c>
    </row>
    <row r="3984" spans="1:5" x14ac:dyDescent="0.35">
      <c r="A3984" s="2" t="s">
        <v>23</v>
      </c>
      <c r="B3984" s="4" t="s">
        <v>7</v>
      </c>
      <c r="C3984" s="8">
        <v>1</v>
      </c>
      <c r="D3984" s="8">
        <v>12960</v>
      </c>
      <c r="E3984" s="6">
        <v>18</v>
      </c>
    </row>
    <row r="3985" spans="1:5" x14ac:dyDescent="0.35">
      <c r="A3985" s="12" t="s">
        <v>8</v>
      </c>
      <c r="B3985" s="13"/>
      <c r="C3985" s="8">
        <f>SUBTOTAL(9,C3982:C3984)</f>
        <v>3</v>
      </c>
      <c r="D3985" s="8">
        <f>SUBTOTAL(9,D3982:D3984)</f>
        <v>41580</v>
      </c>
    </row>
    <row r="3986" spans="1:5" x14ac:dyDescent="0.35">
      <c r="A3986" s="10" t="s">
        <v>1062</v>
      </c>
      <c r="B3986" s="11"/>
      <c r="C3986" s="11"/>
      <c r="D3986" s="11"/>
      <c r="E3986" s="11"/>
    </row>
    <row r="3987" spans="1:5" x14ac:dyDescent="0.35">
      <c r="A3987" s="2" t="s">
        <v>31</v>
      </c>
      <c r="B3987" s="4" t="s">
        <v>32</v>
      </c>
      <c r="C3987" s="8">
        <v>1</v>
      </c>
      <c r="D3987" s="8">
        <v>15093</v>
      </c>
      <c r="E3987" s="6">
        <v>12</v>
      </c>
    </row>
    <row r="3988" spans="1:5" x14ac:dyDescent="0.35">
      <c r="A3988" s="12" t="s">
        <v>8</v>
      </c>
      <c r="B3988" s="13"/>
      <c r="C3988" s="8">
        <f>SUBTOTAL(9,C3987)</f>
        <v>1</v>
      </c>
      <c r="D3988" s="8">
        <f>SUBTOTAL(9,D3987)</f>
        <v>15093</v>
      </c>
    </row>
    <row r="3989" spans="1:5" x14ac:dyDescent="0.35">
      <c r="A3989" s="10" t="s">
        <v>1063</v>
      </c>
      <c r="B3989" s="11"/>
      <c r="C3989" s="11"/>
      <c r="D3989" s="11"/>
      <c r="E3989" s="11"/>
    </row>
    <row r="3990" spans="1:5" x14ac:dyDescent="0.35">
      <c r="A3990" s="2" t="s">
        <v>553</v>
      </c>
      <c r="B3990" s="4" t="s">
        <v>37</v>
      </c>
      <c r="C3990" s="8">
        <v>1</v>
      </c>
      <c r="D3990" s="8">
        <v>11400</v>
      </c>
      <c r="E3990" s="6">
        <v>3</v>
      </c>
    </row>
    <row r="3991" spans="1:5" x14ac:dyDescent="0.35">
      <c r="A3991" s="12" t="s">
        <v>8</v>
      </c>
      <c r="B3991" s="13"/>
      <c r="C3991" s="8">
        <f>SUBTOTAL(9,C3990)</f>
        <v>1</v>
      </c>
      <c r="D3991" s="8">
        <f>SUBTOTAL(9,D3990)</f>
        <v>11400</v>
      </c>
    </row>
    <row r="3992" spans="1:5" x14ac:dyDescent="0.35">
      <c r="A3992" s="10" t="s">
        <v>1064</v>
      </c>
      <c r="B3992" s="11"/>
      <c r="C3992" s="11"/>
      <c r="D3992" s="11"/>
      <c r="E3992" s="11"/>
    </row>
    <row r="3993" spans="1:5" x14ac:dyDescent="0.35">
      <c r="A3993" s="2" t="s">
        <v>25</v>
      </c>
      <c r="B3993" s="4" t="s">
        <v>26</v>
      </c>
      <c r="C3993" s="8">
        <v>1</v>
      </c>
      <c r="D3993" s="8">
        <v>12900</v>
      </c>
      <c r="E3993" s="6">
        <v>19</v>
      </c>
    </row>
    <row r="3994" spans="1:5" x14ac:dyDescent="0.35">
      <c r="A3994" s="12" t="s">
        <v>8</v>
      </c>
      <c r="B3994" s="13"/>
      <c r="C3994" s="8">
        <f>SUBTOTAL(9,C3993)</f>
        <v>1</v>
      </c>
      <c r="D3994" s="8">
        <f>SUBTOTAL(9,D3993)</f>
        <v>12900</v>
      </c>
    </row>
    <row r="3995" spans="1:5" x14ac:dyDescent="0.35">
      <c r="A3995" s="10" t="s">
        <v>1065</v>
      </c>
      <c r="B3995" s="11"/>
      <c r="C3995" s="11"/>
      <c r="D3995" s="11"/>
      <c r="E3995" s="11"/>
    </row>
    <row r="3996" spans="1:5" x14ac:dyDescent="0.35">
      <c r="A3996" s="2" t="s">
        <v>70</v>
      </c>
      <c r="B3996" s="4" t="s">
        <v>7</v>
      </c>
      <c r="C3996" s="8">
        <v>1</v>
      </c>
      <c r="D3996" s="8">
        <v>15500</v>
      </c>
      <c r="E3996" s="6">
        <v>17</v>
      </c>
    </row>
    <row r="3997" spans="1:5" x14ac:dyDescent="0.35">
      <c r="A3997" s="2" t="s">
        <v>25</v>
      </c>
      <c r="B3997" s="4" t="s">
        <v>26</v>
      </c>
      <c r="C3997" s="8">
        <v>1</v>
      </c>
      <c r="D3997" s="8">
        <v>12900</v>
      </c>
      <c r="E3997" s="6">
        <v>19</v>
      </c>
    </row>
    <row r="3998" spans="1:5" x14ac:dyDescent="0.35">
      <c r="A3998" s="2" t="s">
        <v>6</v>
      </c>
      <c r="B3998" s="4" t="s">
        <v>7</v>
      </c>
      <c r="C3998" s="8">
        <v>1</v>
      </c>
      <c r="D3998" s="8">
        <v>15900</v>
      </c>
      <c r="E3998" s="6">
        <v>15</v>
      </c>
    </row>
    <row r="3999" spans="1:5" x14ac:dyDescent="0.35">
      <c r="A3999" s="2" t="s">
        <v>31</v>
      </c>
      <c r="B3999" s="4" t="s">
        <v>13</v>
      </c>
      <c r="C3999" s="8">
        <v>1</v>
      </c>
      <c r="D3999" s="8">
        <v>13770</v>
      </c>
      <c r="E3999" s="6">
        <v>12</v>
      </c>
    </row>
    <row r="4000" spans="1:5" x14ac:dyDescent="0.35">
      <c r="A4000" s="2" t="s">
        <v>12</v>
      </c>
      <c r="B4000" s="4" t="s">
        <v>13</v>
      </c>
      <c r="C4000" s="8">
        <v>1</v>
      </c>
      <c r="D4000" s="8">
        <v>15800</v>
      </c>
      <c r="E4000" s="6">
        <v>13</v>
      </c>
    </row>
    <row r="4001" spans="1:5" x14ac:dyDescent="0.35">
      <c r="A4001" s="12" t="s">
        <v>8</v>
      </c>
      <c r="B4001" s="13"/>
      <c r="C4001" s="8">
        <f>SUBTOTAL(9,C3996:C4000)</f>
        <v>5</v>
      </c>
      <c r="D4001" s="8">
        <f>SUBTOTAL(9,D3996:D4000)</f>
        <v>73870</v>
      </c>
    </row>
    <row r="4002" spans="1:5" x14ac:dyDescent="0.35">
      <c r="A4002" s="10" t="s">
        <v>1066</v>
      </c>
      <c r="B4002" s="11"/>
      <c r="C4002" s="11"/>
      <c r="D4002" s="11"/>
      <c r="E4002" s="11"/>
    </row>
    <row r="4003" spans="1:5" x14ac:dyDescent="0.35">
      <c r="A4003" s="2" t="s">
        <v>31</v>
      </c>
      <c r="B4003" s="4" t="s">
        <v>13</v>
      </c>
      <c r="C4003" s="8">
        <v>1</v>
      </c>
      <c r="D4003" s="8">
        <v>12393</v>
      </c>
      <c r="E4003" s="6">
        <v>12</v>
      </c>
    </row>
    <row r="4004" spans="1:5" x14ac:dyDescent="0.35">
      <c r="A4004" s="2" t="s">
        <v>18</v>
      </c>
      <c r="B4004" s="4" t="s">
        <v>17</v>
      </c>
      <c r="C4004" s="8">
        <v>1</v>
      </c>
      <c r="D4004" s="8">
        <v>9990</v>
      </c>
      <c r="E4004" s="6">
        <v>7</v>
      </c>
    </row>
    <row r="4005" spans="1:5" x14ac:dyDescent="0.35">
      <c r="A4005" s="12" t="s">
        <v>8</v>
      </c>
      <c r="B4005" s="13"/>
      <c r="C4005" s="8">
        <f>SUBTOTAL(9,C4003:C4004)</f>
        <v>2</v>
      </c>
      <c r="D4005" s="8">
        <f>SUBTOTAL(9,D4003:D4004)</f>
        <v>22383</v>
      </c>
    </row>
    <row r="4006" spans="1:5" x14ac:dyDescent="0.35">
      <c r="A4006" s="10" t="s">
        <v>1067</v>
      </c>
      <c r="B4006" s="11"/>
      <c r="C4006" s="11"/>
      <c r="D4006" s="11"/>
      <c r="E4006" s="11"/>
    </row>
    <row r="4007" spans="1:5" x14ac:dyDescent="0.35">
      <c r="A4007" s="2" t="s">
        <v>36</v>
      </c>
      <c r="B4007" s="4" t="s">
        <v>206</v>
      </c>
      <c r="C4007" s="8">
        <v>1</v>
      </c>
      <c r="D4007" s="8">
        <v>3870</v>
      </c>
      <c r="E4007" s="6">
        <v>30</v>
      </c>
    </row>
    <row r="4008" spans="1:5" x14ac:dyDescent="0.35">
      <c r="A4008" s="2" t="s">
        <v>36</v>
      </c>
      <c r="B4008" s="4" t="s">
        <v>206</v>
      </c>
      <c r="C4008" s="8">
        <v>1</v>
      </c>
      <c r="D4008" s="8">
        <v>3870</v>
      </c>
      <c r="E4008" s="6">
        <v>30</v>
      </c>
    </row>
    <row r="4009" spans="1:5" x14ac:dyDescent="0.35">
      <c r="A4009" s="2" t="s">
        <v>36</v>
      </c>
      <c r="B4009" s="4" t="s">
        <v>206</v>
      </c>
      <c r="C4009" s="8">
        <v>1</v>
      </c>
      <c r="D4009" s="8">
        <v>3870</v>
      </c>
      <c r="E4009" s="6">
        <v>30</v>
      </c>
    </row>
    <row r="4010" spans="1:5" x14ac:dyDescent="0.35">
      <c r="A4010" s="12" t="s">
        <v>8</v>
      </c>
      <c r="B4010" s="13"/>
      <c r="C4010" s="8">
        <f>SUBTOTAL(9,C4007:C4009)</f>
        <v>3</v>
      </c>
      <c r="D4010" s="8">
        <f>SUBTOTAL(9,D4007:D4009)</f>
        <v>11610</v>
      </c>
    </row>
    <row r="4011" spans="1:5" x14ac:dyDescent="0.35">
      <c r="A4011" s="10" t="s">
        <v>1068</v>
      </c>
      <c r="B4011" s="11"/>
      <c r="C4011" s="11"/>
      <c r="D4011" s="11"/>
      <c r="E4011" s="11"/>
    </row>
    <row r="4012" spans="1:5" x14ac:dyDescent="0.35">
      <c r="A4012" s="2" t="s">
        <v>36</v>
      </c>
      <c r="B4012" s="4" t="s">
        <v>208</v>
      </c>
      <c r="C4012" s="8">
        <v>1</v>
      </c>
      <c r="D4012" s="8">
        <v>3690</v>
      </c>
      <c r="E4012" s="6">
        <v>30</v>
      </c>
    </row>
    <row r="4013" spans="1:5" x14ac:dyDescent="0.35">
      <c r="A4013" s="2" t="s">
        <v>36</v>
      </c>
      <c r="B4013" s="4" t="s">
        <v>208</v>
      </c>
      <c r="C4013" s="8">
        <v>1</v>
      </c>
      <c r="D4013" s="8">
        <v>3690</v>
      </c>
      <c r="E4013" s="6">
        <v>30</v>
      </c>
    </row>
    <row r="4014" spans="1:5" x14ac:dyDescent="0.35">
      <c r="A4014" s="12" t="s">
        <v>8</v>
      </c>
      <c r="B4014" s="13"/>
      <c r="C4014" s="8">
        <f>SUBTOTAL(9,C4012:C4013)</f>
        <v>2</v>
      </c>
      <c r="D4014" s="8">
        <f>SUBTOTAL(9,D4012:D4013)</f>
        <v>7380</v>
      </c>
    </row>
    <row r="4015" spans="1:5" x14ac:dyDescent="0.35">
      <c r="A4015" s="10" t="s">
        <v>1069</v>
      </c>
      <c r="B4015" s="11"/>
      <c r="C4015" s="11"/>
      <c r="D4015" s="11"/>
      <c r="E4015" s="11"/>
    </row>
    <row r="4016" spans="1:5" x14ac:dyDescent="0.35">
      <c r="A4016" s="2" t="s">
        <v>553</v>
      </c>
      <c r="B4016" s="4" t="s">
        <v>37</v>
      </c>
      <c r="C4016" s="8">
        <v>1</v>
      </c>
      <c r="D4016" s="8">
        <v>11400</v>
      </c>
      <c r="E4016" s="6">
        <v>3</v>
      </c>
    </row>
    <row r="4017" spans="1:5" x14ac:dyDescent="0.35">
      <c r="A4017" s="12" t="s">
        <v>8</v>
      </c>
      <c r="B4017" s="13"/>
      <c r="C4017" s="8">
        <f>SUBTOTAL(9,C4016)</f>
        <v>1</v>
      </c>
      <c r="D4017" s="8">
        <f>SUBTOTAL(9,D4016)</f>
        <v>11400</v>
      </c>
    </row>
    <row r="4018" spans="1:5" x14ac:dyDescent="0.35">
      <c r="A4018" s="10" t="s">
        <v>1070</v>
      </c>
      <c r="B4018" s="11"/>
      <c r="C4018" s="11"/>
      <c r="D4018" s="11"/>
      <c r="E4018" s="11"/>
    </row>
    <row r="4019" spans="1:5" x14ac:dyDescent="0.35">
      <c r="A4019" s="2" t="s">
        <v>29</v>
      </c>
      <c r="B4019" s="4" t="s">
        <v>28</v>
      </c>
      <c r="C4019" s="8">
        <v>1</v>
      </c>
      <c r="D4019" s="8">
        <v>13590</v>
      </c>
      <c r="E4019" s="6">
        <v>9</v>
      </c>
    </row>
    <row r="4020" spans="1:5" x14ac:dyDescent="0.35">
      <c r="A4020" s="2" t="s">
        <v>29</v>
      </c>
      <c r="B4020" s="4" t="s">
        <v>28</v>
      </c>
      <c r="C4020" s="8">
        <v>1</v>
      </c>
      <c r="D4020" s="8">
        <v>13590</v>
      </c>
      <c r="E4020" s="6">
        <v>9</v>
      </c>
    </row>
    <row r="4021" spans="1:5" x14ac:dyDescent="0.35">
      <c r="A4021" s="12" t="s">
        <v>8</v>
      </c>
      <c r="B4021" s="13"/>
      <c r="C4021" s="8">
        <f>SUBTOTAL(9,C4019:C4020)</f>
        <v>2</v>
      </c>
      <c r="D4021" s="8">
        <f>SUBTOTAL(9,D4019:D4020)</f>
        <v>27180</v>
      </c>
    </row>
    <row r="4022" spans="1:5" x14ac:dyDescent="0.35">
      <c r="A4022" s="10" t="s">
        <v>1071</v>
      </c>
      <c r="B4022" s="11"/>
      <c r="C4022" s="11"/>
      <c r="D4022" s="11"/>
      <c r="E4022" s="11"/>
    </row>
    <row r="4023" spans="1:5" x14ac:dyDescent="0.35">
      <c r="A4023" s="2" t="s">
        <v>67</v>
      </c>
      <c r="B4023" s="4" t="s">
        <v>28</v>
      </c>
      <c r="C4023" s="8">
        <v>1</v>
      </c>
      <c r="D4023" s="8">
        <v>15800</v>
      </c>
      <c r="E4023" s="6">
        <v>10</v>
      </c>
    </row>
    <row r="4024" spans="1:5" x14ac:dyDescent="0.35">
      <c r="A4024" s="2" t="s">
        <v>70</v>
      </c>
      <c r="B4024" s="4" t="s">
        <v>7</v>
      </c>
      <c r="C4024" s="8">
        <v>1</v>
      </c>
      <c r="D4024" s="8">
        <v>15500</v>
      </c>
      <c r="E4024" s="6">
        <v>17</v>
      </c>
    </row>
    <row r="4025" spans="1:5" x14ac:dyDescent="0.35">
      <c r="A4025" s="12" t="s">
        <v>8</v>
      </c>
      <c r="B4025" s="13"/>
      <c r="C4025" s="8">
        <f>SUBTOTAL(9,C4023:C4024)</f>
        <v>2</v>
      </c>
      <c r="D4025" s="8">
        <f>SUBTOTAL(9,D4023:D4024)</f>
        <v>31300</v>
      </c>
    </row>
    <row r="4026" spans="1:5" x14ac:dyDescent="0.35">
      <c r="A4026" s="10" t="s">
        <v>1072</v>
      </c>
      <c r="B4026" s="11"/>
      <c r="C4026" s="11"/>
      <c r="D4026" s="11"/>
      <c r="E4026" s="11"/>
    </row>
    <row r="4027" spans="1:5" x14ac:dyDescent="0.35">
      <c r="A4027" s="2" t="s">
        <v>553</v>
      </c>
      <c r="B4027" s="4" t="s">
        <v>37</v>
      </c>
      <c r="C4027" s="8">
        <v>1</v>
      </c>
      <c r="D4027" s="8">
        <v>11400</v>
      </c>
      <c r="E4027" s="6">
        <v>3</v>
      </c>
    </row>
    <row r="4028" spans="1:5" x14ac:dyDescent="0.35">
      <c r="A4028" s="12" t="s">
        <v>8</v>
      </c>
      <c r="B4028" s="13"/>
      <c r="C4028" s="8">
        <f>SUBTOTAL(9,C4027)</f>
        <v>1</v>
      </c>
      <c r="D4028" s="8">
        <f>SUBTOTAL(9,D4027)</f>
        <v>11400</v>
      </c>
    </row>
    <row r="4029" spans="1:5" x14ac:dyDescent="0.35">
      <c r="A4029" s="10" t="s">
        <v>1073</v>
      </c>
      <c r="B4029" s="11"/>
      <c r="C4029" s="11"/>
      <c r="D4029" s="11"/>
      <c r="E4029" s="11"/>
    </row>
    <row r="4030" spans="1:5" x14ac:dyDescent="0.35">
      <c r="A4030" s="2" t="s">
        <v>29</v>
      </c>
      <c r="B4030" s="4" t="s">
        <v>28</v>
      </c>
      <c r="C4030" s="8">
        <v>1</v>
      </c>
      <c r="D4030" s="8">
        <v>15100</v>
      </c>
      <c r="E4030" s="6">
        <v>9</v>
      </c>
    </row>
    <row r="4031" spans="1:5" x14ac:dyDescent="0.35">
      <c r="A4031" s="12" t="s">
        <v>8</v>
      </c>
      <c r="B4031" s="13"/>
      <c r="C4031" s="8">
        <f>SUBTOTAL(9,C4030)</f>
        <v>1</v>
      </c>
      <c r="D4031" s="8">
        <f>SUBTOTAL(9,D4030)</f>
        <v>15100</v>
      </c>
    </row>
    <row r="4032" spans="1:5" x14ac:dyDescent="0.35">
      <c r="A4032" s="10" t="s">
        <v>1074</v>
      </c>
      <c r="B4032" s="11"/>
      <c r="C4032" s="11"/>
      <c r="D4032" s="11"/>
      <c r="E4032" s="11"/>
    </row>
    <row r="4033" spans="1:5" x14ac:dyDescent="0.35">
      <c r="A4033" s="2" t="s">
        <v>12</v>
      </c>
      <c r="B4033" s="4" t="s">
        <v>28</v>
      </c>
      <c r="C4033" s="8">
        <v>1</v>
      </c>
      <c r="D4033" s="8">
        <v>15800</v>
      </c>
      <c r="E4033" s="6">
        <v>13</v>
      </c>
    </row>
    <row r="4034" spans="1:5" x14ac:dyDescent="0.35">
      <c r="A4034" s="2" t="s">
        <v>60</v>
      </c>
      <c r="B4034" s="4" t="s">
        <v>28</v>
      </c>
      <c r="C4034" s="8">
        <v>1</v>
      </c>
      <c r="D4034" s="8">
        <v>13800</v>
      </c>
      <c r="E4034" s="6">
        <v>5</v>
      </c>
    </row>
    <row r="4035" spans="1:5" x14ac:dyDescent="0.35">
      <c r="A4035" s="12" t="s">
        <v>8</v>
      </c>
      <c r="B4035" s="13"/>
      <c r="C4035" s="8">
        <f>SUBTOTAL(9,C4033:C4034)</f>
        <v>2</v>
      </c>
      <c r="D4035" s="8">
        <f>SUBTOTAL(9,D4033:D4034)</f>
        <v>29600</v>
      </c>
    </row>
    <row r="4036" spans="1:5" x14ac:dyDescent="0.35">
      <c r="A4036" s="10" t="s">
        <v>1075</v>
      </c>
      <c r="B4036" s="11"/>
      <c r="C4036" s="11"/>
      <c r="D4036" s="11"/>
      <c r="E4036" s="11"/>
    </row>
    <row r="4037" spans="1:5" x14ac:dyDescent="0.35">
      <c r="A4037" s="2" t="s">
        <v>29</v>
      </c>
      <c r="B4037" s="4" t="s">
        <v>13</v>
      </c>
      <c r="C4037" s="8">
        <v>1</v>
      </c>
      <c r="D4037" s="8">
        <v>15100</v>
      </c>
      <c r="E4037" s="6">
        <v>9</v>
      </c>
    </row>
    <row r="4038" spans="1:5" x14ac:dyDescent="0.35">
      <c r="A4038" s="12" t="s">
        <v>8</v>
      </c>
      <c r="B4038" s="13"/>
      <c r="C4038" s="8">
        <f>SUBTOTAL(9,C4037)</f>
        <v>1</v>
      </c>
      <c r="D4038" s="8">
        <f>SUBTOTAL(9,D4037)</f>
        <v>15100</v>
      </c>
    </row>
    <row r="4039" spans="1:5" x14ac:dyDescent="0.35">
      <c r="A4039" s="10" t="s">
        <v>1076</v>
      </c>
      <c r="B4039" s="11"/>
      <c r="C4039" s="11"/>
      <c r="D4039" s="11"/>
      <c r="E4039" s="11"/>
    </row>
    <row r="4040" spans="1:5" x14ac:dyDescent="0.35">
      <c r="A4040" s="2" t="s">
        <v>67</v>
      </c>
      <c r="B4040" s="4" t="s">
        <v>28</v>
      </c>
      <c r="C4040" s="8">
        <v>1</v>
      </c>
      <c r="D4040" s="8">
        <v>15800</v>
      </c>
      <c r="E4040" s="6">
        <v>10</v>
      </c>
    </row>
    <row r="4041" spans="1:5" x14ac:dyDescent="0.35">
      <c r="A4041" s="2" t="s">
        <v>29</v>
      </c>
      <c r="B4041" s="4" t="s">
        <v>28</v>
      </c>
      <c r="C4041" s="8">
        <v>1</v>
      </c>
      <c r="D4041" s="8">
        <v>15100</v>
      </c>
      <c r="E4041" s="6">
        <v>9</v>
      </c>
    </row>
    <row r="4042" spans="1:5" x14ac:dyDescent="0.35">
      <c r="A4042" s="2" t="s">
        <v>29</v>
      </c>
      <c r="B4042" s="4" t="s">
        <v>28</v>
      </c>
      <c r="C4042" s="8">
        <v>1</v>
      </c>
      <c r="D4042" s="8">
        <v>15100</v>
      </c>
      <c r="E4042" s="6">
        <v>9</v>
      </c>
    </row>
    <row r="4043" spans="1:5" x14ac:dyDescent="0.35">
      <c r="A4043" s="12" t="s">
        <v>8</v>
      </c>
      <c r="B4043" s="13"/>
      <c r="C4043" s="8">
        <f>SUBTOTAL(9,C4040:C4042)</f>
        <v>3</v>
      </c>
      <c r="D4043" s="8">
        <f>SUBTOTAL(9,D4040:D4042)</f>
        <v>46000</v>
      </c>
    </row>
    <row r="4044" spans="1:5" x14ac:dyDescent="0.35">
      <c r="A4044" s="10" t="s">
        <v>1076</v>
      </c>
      <c r="B4044" s="11"/>
      <c r="C4044" s="11"/>
      <c r="D4044" s="11"/>
      <c r="E4044" s="11"/>
    </row>
    <row r="4045" spans="1:5" ht="20" x14ac:dyDescent="0.35">
      <c r="A4045" s="2" t="s">
        <v>67</v>
      </c>
      <c r="B4045" s="4" t="s">
        <v>75</v>
      </c>
      <c r="C4045" s="8">
        <v>1</v>
      </c>
      <c r="D4045" s="8">
        <v>16020</v>
      </c>
      <c r="E4045" s="6">
        <v>10</v>
      </c>
    </row>
    <row r="4046" spans="1:5" x14ac:dyDescent="0.35">
      <c r="A4046" s="12" t="s">
        <v>8</v>
      </c>
      <c r="B4046" s="13"/>
      <c r="C4046" s="8">
        <f>SUBTOTAL(9,C4045)</f>
        <v>1</v>
      </c>
      <c r="D4046" s="8">
        <f>SUBTOTAL(9,D4045)</f>
        <v>16020</v>
      </c>
    </row>
    <row r="4047" spans="1:5" x14ac:dyDescent="0.35">
      <c r="A4047" s="10" t="s">
        <v>1077</v>
      </c>
      <c r="B4047" s="11"/>
      <c r="C4047" s="11"/>
      <c r="D4047" s="11"/>
      <c r="E4047" s="11"/>
    </row>
    <row r="4048" spans="1:5" x14ac:dyDescent="0.35">
      <c r="A4048" s="2" t="s">
        <v>67</v>
      </c>
      <c r="B4048" s="4" t="s">
        <v>28</v>
      </c>
      <c r="C4048" s="8">
        <v>1</v>
      </c>
      <c r="D4048" s="8">
        <v>14220</v>
      </c>
      <c r="E4048" s="6">
        <v>10</v>
      </c>
    </row>
    <row r="4049" spans="1:5" x14ac:dyDescent="0.35">
      <c r="A4049" s="12" t="s">
        <v>8</v>
      </c>
      <c r="B4049" s="13"/>
      <c r="C4049" s="8">
        <f>SUBTOTAL(9,C4048)</f>
        <v>1</v>
      </c>
      <c r="D4049" s="8">
        <f>SUBTOTAL(9,D4048)</f>
        <v>14220</v>
      </c>
    </row>
    <row r="4050" spans="1:5" x14ac:dyDescent="0.35">
      <c r="A4050" s="10" t="s">
        <v>1078</v>
      </c>
      <c r="B4050" s="11"/>
      <c r="C4050" s="11"/>
      <c r="D4050" s="11"/>
      <c r="E4050" s="11"/>
    </row>
    <row r="4051" spans="1:5" x14ac:dyDescent="0.35">
      <c r="A4051" s="2" t="s">
        <v>67</v>
      </c>
      <c r="B4051" s="4" t="s">
        <v>13</v>
      </c>
      <c r="C4051" s="8">
        <v>1</v>
      </c>
      <c r="D4051" s="8">
        <v>14220</v>
      </c>
      <c r="E4051" s="6">
        <v>10</v>
      </c>
    </row>
    <row r="4052" spans="1:5" x14ac:dyDescent="0.35">
      <c r="A4052" s="12" t="s">
        <v>8</v>
      </c>
      <c r="B4052" s="13"/>
      <c r="C4052" s="8">
        <f>SUBTOTAL(9,C4051)</f>
        <v>1</v>
      </c>
      <c r="D4052" s="8">
        <f>SUBTOTAL(9,D4051)</f>
        <v>14220</v>
      </c>
    </row>
    <row r="4053" spans="1:5" x14ac:dyDescent="0.35">
      <c r="A4053" s="10" t="s">
        <v>1079</v>
      </c>
      <c r="B4053" s="11"/>
      <c r="C4053" s="11"/>
      <c r="D4053" s="11"/>
      <c r="E4053" s="11"/>
    </row>
    <row r="4054" spans="1:5" x14ac:dyDescent="0.35">
      <c r="A4054" s="2" t="s">
        <v>21</v>
      </c>
      <c r="B4054" s="4" t="s">
        <v>13</v>
      </c>
      <c r="C4054" s="8">
        <v>1</v>
      </c>
      <c r="D4054" s="8">
        <v>10449</v>
      </c>
      <c r="E4054" s="6">
        <v>4</v>
      </c>
    </row>
    <row r="4055" spans="1:5" x14ac:dyDescent="0.35">
      <c r="A4055" s="12" t="s">
        <v>8</v>
      </c>
      <c r="B4055" s="13"/>
      <c r="C4055" s="8">
        <f>SUBTOTAL(9,C4054)</f>
        <v>1</v>
      </c>
      <c r="D4055" s="8">
        <f>SUBTOTAL(9,D4054)</f>
        <v>10449</v>
      </c>
    </row>
    <row r="4056" spans="1:5" x14ac:dyDescent="0.35">
      <c r="A4056" s="10" t="s">
        <v>1080</v>
      </c>
      <c r="B4056" s="11"/>
      <c r="C4056" s="11"/>
      <c r="D4056" s="11"/>
      <c r="E4056" s="11"/>
    </row>
    <row r="4057" spans="1:5" x14ac:dyDescent="0.35">
      <c r="A4057" s="2" t="s">
        <v>23</v>
      </c>
      <c r="B4057" s="4" t="s">
        <v>7</v>
      </c>
      <c r="C4057" s="8">
        <v>1</v>
      </c>
      <c r="D4057" s="8">
        <v>12960</v>
      </c>
      <c r="E4057" s="6">
        <v>18</v>
      </c>
    </row>
    <row r="4058" spans="1:5" x14ac:dyDescent="0.35">
      <c r="A4058" s="2" t="s">
        <v>6</v>
      </c>
      <c r="B4058" s="4" t="s">
        <v>7</v>
      </c>
      <c r="C4058" s="8">
        <v>1</v>
      </c>
      <c r="D4058" s="8">
        <v>14310</v>
      </c>
      <c r="E4058" s="6">
        <v>15</v>
      </c>
    </row>
    <row r="4059" spans="1:5" x14ac:dyDescent="0.35">
      <c r="A4059" s="2" t="s">
        <v>14</v>
      </c>
      <c r="B4059" s="4" t="s">
        <v>28</v>
      </c>
      <c r="C4059" s="8">
        <v>1</v>
      </c>
      <c r="D4059" s="8">
        <v>12510</v>
      </c>
      <c r="E4059" s="6">
        <v>2</v>
      </c>
    </row>
    <row r="4060" spans="1:5" x14ac:dyDescent="0.35">
      <c r="A4060" s="12" t="s">
        <v>8</v>
      </c>
      <c r="B4060" s="13"/>
      <c r="C4060" s="8">
        <f>SUBTOTAL(9,C4057:C4059)</f>
        <v>3</v>
      </c>
      <c r="D4060" s="8">
        <f>SUBTOTAL(9,D4057:D4059)</f>
        <v>39780</v>
      </c>
    </row>
    <row r="4061" spans="1:5" x14ac:dyDescent="0.35">
      <c r="A4061" s="10" t="s">
        <v>1081</v>
      </c>
      <c r="B4061" s="11"/>
      <c r="C4061" s="11"/>
      <c r="D4061" s="11"/>
      <c r="E4061" s="11"/>
    </row>
    <row r="4062" spans="1:5" x14ac:dyDescent="0.35">
      <c r="A4062" s="2" t="s">
        <v>29</v>
      </c>
      <c r="B4062" s="4" t="s">
        <v>42</v>
      </c>
      <c r="C4062" s="8">
        <v>1</v>
      </c>
      <c r="D4062" s="8">
        <v>14940</v>
      </c>
      <c r="E4062" s="6">
        <v>9</v>
      </c>
    </row>
    <row r="4063" spans="1:5" x14ac:dyDescent="0.35">
      <c r="A4063" s="2" t="s">
        <v>29</v>
      </c>
      <c r="B4063" s="4" t="s">
        <v>42</v>
      </c>
      <c r="C4063" s="8">
        <v>1</v>
      </c>
      <c r="D4063" s="8">
        <v>14940</v>
      </c>
      <c r="E4063" s="6">
        <v>9</v>
      </c>
    </row>
    <row r="4064" spans="1:5" x14ac:dyDescent="0.35">
      <c r="A4064" s="12" t="s">
        <v>8</v>
      </c>
      <c r="B4064" s="13"/>
      <c r="C4064" s="8">
        <f>SUBTOTAL(9,C4062:C4063)</f>
        <v>2</v>
      </c>
      <c r="D4064" s="8">
        <f>SUBTOTAL(9,D4062:D4063)</f>
        <v>29880</v>
      </c>
    </row>
    <row r="4065" spans="1:5" x14ac:dyDescent="0.35">
      <c r="A4065" s="10" t="s">
        <v>1082</v>
      </c>
      <c r="B4065" s="11"/>
      <c r="C4065" s="11"/>
      <c r="D4065" s="11"/>
      <c r="E4065" s="11"/>
    </row>
    <row r="4066" spans="1:5" ht="20" x14ac:dyDescent="0.35">
      <c r="A4066" s="2" t="s">
        <v>31</v>
      </c>
      <c r="B4066" s="4" t="s">
        <v>24</v>
      </c>
      <c r="C4066" s="8">
        <v>1</v>
      </c>
      <c r="D4066" s="8">
        <v>15570</v>
      </c>
      <c r="E4066" s="6">
        <v>12</v>
      </c>
    </row>
    <row r="4067" spans="1:5" x14ac:dyDescent="0.35">
      <c r="A4067" s="12" t="s">
        <v>8</v>
      </c>
      <c r="B4067" s="13"/>
      <c r="C4067" s="8">
        <f>SUBTOTAL(9,C4066)</f>
        <v>1</v>
      </c>
      <c r="D4067" s="8">
        <f>SUBTOTAL(9,D4066)</f>
        <v>15570</v>
      </c>
    </row>
    <row r="4068" spans="1:5" x14ac:dyDescent="0.35">
      <c r="A4068" s="10" t="s">
        <v>1083</v>
      </c>
      <c r="B4068" s="11"/>
      <c r="C4068" s="11"/>
      <c r="D4068" s="11"/>
      <c r="E4068" s="11"/>
    </row>
    <row r="4069" spans="1:5" x14ac:dyDescent="0.35">
      <c r="A4069" s="2" t="s">
        <v>6</v>
      </c>
      <c r="B4069" s="4" t="s">
        <v>13</v>
      </c>
      <c r="C4069" s="8">
        <v>1</v>
      </c>
      <c r="D4069" s="8">
        <v>14310</v>
      </c>
      <c r="E4069" s="6">
        <v>15</v>
      </c>
    </row>
    <row r="4070" spans="1:5" x14ac:dyDescent="0.35">
      <c r="A4070" s="2" t="s">
        <v>70</v>
      </c>
      <c r="B4070" s="4" t="s">
        <v>17</v>
      </c>
      <c r="C4070" s="8">
        <v>1</v>
      </c>
      <c r="D4070" s="8">
        <v>13950</v>
      </c>
      <c r="E4070" s="6">
        <v>17</v>
      </c>
    </row>
    <row r="4071" spans="1:5" x14ac:dyDescent="0.35">
      <c r="A4071" s="12" t="s">
        <v>8</v>
      </c>
      <c r="B4071" s="13"/>
      <c r="C4071" s="8">
        <f>SUBTOTAL(9,C4069:C4070)</f>
        <v>2</v>
      </c>
      <c r="D4071" s="8">
        <f>SUBTOTAL(9,D4069:D4070)</f>
        <v>28260</v>
      </c>
    </row>
    <row r="4072" spans="1:5" x14ac:dyDescent="0.35">
      <c r="A4072" s="10" t="s">
        <v>1084</v>
      </c>
      <c r="B4072" s="11"/>
      <c r="C4072" s="11"/>
      <c r="D4072" s="11"/>
      <c r="E4072" s="11"/>
    </row>
    <row r="4073" spans="1:5" x14ac:dyDescent="0.35">
      <c r="A4073" s="2" t="s">
        <v>23</v>
      </c>
      <c r="B4073" s="4" t="s">
        <v>7</v>
      </c>
      <c r="C4073" s="8">
        <v>1</v>
      </c>
      <c r="D4073" s="8">
        <v>12960</v>
      </c>
      <c r="E4073" s="6">
        <v>18</v>
      </c>
    </row>
    <row r="4074" spans="1:5" x14ac:dyDescent="0.35">
      <c r="A4074" s="2" t="s">
        <v>6</v>
      </c>
      <c r="B4074" s="4" t="s">
        <v>13</v>
      </c>
      <c r="C4074" s="8">
        <v>1</v>
      </c>
      <c r="D4074" s="8">
        <v>14310</v>
      </c>
      <c r="E4074" s="6">
        <v>15</v>
      </c>
    </row>
    <row r="4075" spans="1:5" x14ac:dyDescent="0.35">
      <c r="A4075" s="12" t="s">
        <v>8</v>
      </c>
      <c r="B4075" s="13"/>
      <c r="C4075" s="8">
        <f>SUBTOTAL(9,C4073:C4074)</f>
        <v>2</v>
      </c>
      <c r="D4075" s="8">
        <f>SUBTOTAL(9,D4073:D4074)</f>
        <v>27270</v>
      </c>
    </row>
    <row r="4076" spans="1:5" x14ac:dyDescent="0.35">
      <c r="A4076" s="10" t="s">
        <v>1085</v>
      </c>
      <c r="B4076" s="11"/>
      <c r="C4076" s="11"/>
      <c r="D4076" s="11"/>
      <c r="E4076" s="11"/>
    </row>
    <row r="4077" spans="1:5" x14ac:dyDescent="0.35">
      <c r="A4077" s="2" t="s">
        <v>21</v>
      </c>
      <c r="B4077" s="4" t="s">
        <v>28</v>
      </c>
      <c r="C4077" s="8">
        <v>1</v>
      </c>
      <c r="D4077" s="8">
        <v>10449</v>
      </c>
      <c r="E4077" s="6">
        <v>4</v>
      </c>
    </row>
    <row r="4078" spans="1:5" x14ac:dyDescent="0.35">
      <c r="A4078" s="2" t="s">
        <v>67</v>
      </c>
      <c r="B4078" s="4" t="s">
        <v>28</v>
      </c>
      <c r="C4078" s="8">
        <v>1</v>
      </c>
      <c r="D4078" s="8">
        <v>14220</v>
      </c>
      <c r="E4078" s="6">
        <v>10</v>
      </c>
    </row>
    <row r="4079" spans="1:5" x14ac:dyDescent="0.35">
      <c r="A4079" s="12" t="s">
        <v>8</v>
      </c>
      <c r="B4079" s="13"/>
      <c r="C4079" s="8">
        <f>SUBTOTAL(9,C4077:C4078)</f>
        <v>2</v>
      </c>
      <c r="D4079" s="8">
        <f>SUBTOTAL(9,D4077:D4078)</f>
        <v>24669</v>
      </c>
    </row>
    <row r="4080" spans="1:5" x14ac:dyDescent="0.35">
      <c r="A4080" s="10" t="s">
        <v>1086</v>
      </c>
      <c r="B4080" s="11"/>
      <c r="C4080" s="11"/>
      <c r="D4080" s="11"/>
      <c r="E4080" s="11"/>
    </row>
    <row r="4081" spans="1:5" x14ac:dyDescent="0.35">
      <c r="A4081" s="2" t="s">
        <v>6</v>
      </c>
      <c r="B4081" s="4" t="s">
        <v>13</v>
      </c>
      <c r="C4081" s="8">
        <v>1</v>
      </c>
      <c r="D4081" s="8">
        <v>15900</v>
      </c>
      <c r="E4081" s="6">
        <v>15</v>
      </c>
    </row>
    <row r="4082" spans="1:5" x14ac:dyDescent="0.35">
      <c r="A4082" s="2" t="s">
        <v>67</v>
      </c>
      <c r="B4082" s="4" t="s">
        <v>13</v>
      </c>
      <c r="C4082" s="8">
        <v>1</v>
      </c>
      <c r="D4082" s="8">
        <v>15800</v>
      </c>
      <c r="E4082" s="6">
        <v>10</v>
      </c>
    </row>
    <row r="4083" spans="1:5" x14ac:dyDescent="0.35">
      <c r="A4083" s="2" t="s">
        <v>6</v>
      </c>
      <c r="B4083" s="4" t="s">
        <v>13</v>
      </c>
      <c r="C4083" s="8">
        <v>1</v>
      </c>
      <c r="D4083" s="8">
        <v>15900</v>
      </c>
      <c r="E4083" s="6">
        <v>15</v>
      </c>
    </row>
    <row r="4084" spans="1:5" x14ac:dyDescent="0.35">
      <c r="A4084" s="2" t="s">
        <v>67</v>
      </c>
      <c r="B4084" s="4" t="s">
        <v>13</v>
      </c>
      <c r="C4084" s="8">
        <v>1</v>
      </c>
      <c r="D4084" s="8">
        <v>15800</v>
      </c>
      <c r="E4084" s="6">
        <v>10</v>
      </c>
    </row>
    <row r="4085" spans="1:5" x14ac:dyDescent="0.35">
      <c r="A4085" s="2" t="s">
        <v>67</v>
      </c>
      <c r="B4085" s="4" t="s">
        <v>13</v>
      </c>
      <c r="C4085" s="8">
        <v>1</v>
      </c>
      <c r="D4085" s="8">
        <v>15800</v>
      </c>
      <c r="E4085" s="6">
        <v>10</v>
      </c>
    </row>
    <row r="4086" spans="1:5" x14ac:dyDescent="0.35">
      <c r="A4086" s="12" t="s">
        <v>8</v>
      </c>
      <c r="B4086" s="13"/>
      <c r="C4086" s="8">
        <f>SUBTOTAL(9,C4081:C4085)</f>
        <v>5</v>
      </c>
      <c r="D4086" s="8">
        <f>SUBTOTAL(9,D4081:D4085)</f>
        <v>79200</v>
      </c>
    </row>
    <row r="4087" spans="1:5" x14ac:dyDescent="0.35">
      <c r="A4087" s="10" t="s">
        <v>1087</v>
      </c>
      <c r="B4087" s="11"/>
      <c r="C4087" s="11"/>
      <c r="D4087" s="11"/>
      <c r="E4087" s="11"/>
    </row>
    <row r="4088" spans="1:5" x14ac:dyDescent="0.35">
      <c r="A4088" s="2" t="s">
        <v>95</v>
      </c>
      <c r="B4088" s="4" t="s">
        <v>13</v>
      </c>
      <c r="C4088" s="8">
        <v>1</v>
      </c>
      <c r="D4088" s="8">
        <v>13300</v>
      </c>
      <c r="E4088" s="6">
        <v>1</v>
      </c>
    </row>
    <row r="4089" spans="1:5" x14ac:dyDescent="0.35">
      <c r="A4089" s="12" t="s">
        <v>8</v>
      </c>
      <c r="B4089" s="13"/>
      <c r="C4089" s="8">
        <f>SUBTOTAL(9,C4088)</f>
        <v>1</v>
      </c>
      <c r="D4089" s="8">
        <f>SUBTOTAL(9,D4088)</f>
        <v>13300</v>
      </c>
    </row>
    <row r="4090" spans="1:5" x14ac:dyDescent="0.35">
      <c r="A4090" s="10" t="s">
        <v>1088</v>
      </c>
      <c r="B4090" s="11"/>
      <c r="C4090" s="11"/>
      <c r="D4090" s="11"/>
      <c r="E4090" s="11"/>
    </row>
    <row r="4091" spans="1:5" x14ac:dyDescent="0.35">
      <c r="A4091" s="2" t="s">
        <v>6</v>
      </c>
      <c r="B4091" s="4" t="s">
        <v>7</v>
      </c>
      <c r="C4091" s="8">
        <v>1</v>
      </c>
      <c r="D4091" s="8">
        <v>14310</v>
      </c>
      <c r="E4091" s="6">
        <v>15</v>
      </c>
    </row>
    <row r="4092" spans="1:5" x14ac:dyDescent="0.35">
      <c r="A4092" s="2" t="s">
        <v>21</v>
      </c>
      <c r="B4092" s="4" t="s">
        <v>13</v>
      </c>
      <c r="C4092" s="8">
        <v>1</v>
      </c>
      <c r="D4092" s="8">
        <v>10449</v>
      </c>
      <c r="E4092" s="6">
        <v>4</v>
      </c>
    </row>
    <row r="4093" spans="1:5" x14ac:dyDescent="0.35">
      <c r="A4093" s="12" t="s">
        <v>8</v>
      </c>
      <c r="B4093" s="13"/>
      <c r="C4093" s="8">
        <f>SUBTOTAL(9,C4091:C4092)</f>
        <v>2</v>
      </c>
      <c r="D4093" s="8">
        <f>SUBTOTAL(9,D4091:D4092)</f>
        <v>24759</v>
      </c>
    </row>
    <row r="4094" spans="1:5" x14ac:dyDescent="0.35">
      <c r="A4094" s="10" t="s">
        <v>1089</v>
      </c>
      <c r="B4094" s="11"/>
      <c r="C4094" s="11"/>
      <c r="D4094" s="11"/>
      <c r="E4094" s="11"/>
    </row>
    <row r="4095" spans="1:5" x14ac:dyDescent="0.35">
      <c r="A4095" s="2" t="s">
        <v>29</v>
      </c>
      <c r="B4095" s="4" t="s">
        <v>13</v>
      </c>
      <c r="C4095" s="8">
        <v>1</v>
      </c>
      <c r="D4095" s="8">
        <v>15100</v>
      </c>
      <c r="E4095" s="6">
        <v>9</v>
      </c>
    </row>
    <row r="4096" spans="1:5" x14ac:dyDescent="0.35">
      <c r="A4096" s="12" t="s">
        <v>8</v>
      </c>
      <c r="B4096" s="13"/>
      <c r="C4096" s="8">
        <f>SUBTOTAL(9,C4095)</f>
        <v>1</v>
      </c>
      <c r="D4096" s="8">
        <f>SUBTOTAL(9,D4095)</f>
        <v>15100</v>
      </c>
    </row>
    <row r="4097" spans="1:5" x14ac:dyDescent="0.35">
      <c r="A4097" s="10" t="s">
        <v>1090</v>
      </c>
      <c r="B4097" s="11"/>
      <c r="C4097" s="11"/>
      <c r="D4097" s="11"/>
      <c r="E4097" s="11"/>
    </row>
    <row r="4098" spans="1:5" ht="20" x14ac:dyDescent="0.35">
      <c r="A4098" s="2" t="s">
        <v>6</v>
      </c>
      <c r="B4098" s="4" t="s">
        <v>10</v>
      </c>
      <c r="C4098" s="8">
        <v>1</v>
      </c>
      <c r="D4098" s="8">
        <v>17900</v>
      </c>
      <c r="E4098" s="6">
        <v>15</v>
      </c>
    </row>
    <row r="4099" spans="1:5" x14ac:dyDescent="0.35">
      <c r="A4099" s="12" t="s">
        <v>8</v>
      </c>
      <c r="B4099" s="13"/>
      <c r="C4099" s="8">
        <f>SUBTOTAL(9,C4098)</f>
        <v>1</v>
      </c>
      <c r="D4099" s="8">
        <f>SUBTOTAL(9,D4098)</f>
        <v>17900</v>
      </c>
    </row>
    <row r="4100" spans="1:5" x14ac:dyDescent="0.35">
      <c r="A4100" s="10" t="s">
        <v>1091</v>
      </c>
      <c r="B4100" s="11"/>
      <c r="C4100" s="11"/>
      <c r="D4100" s="11"/>
      <c r="E4100" s="11"/>
    </row>
    <row r="4101" spans="1:5" x14ac:dyDescent="0.35">
      <c r="A4101" s="2" t="s">
        <v>6</v>
      </c>
      <c r="B4101" s="4" t="s">
        <v>7</v>
      </c>
      <c r="C4101" s="8">
        <v>1</v>
      </c>
      <c r="D4101" s="8">
        <v>14310</v>
      </c>
      <c r="E4101" s="6">
        <v>15</v>
      </c>
    </row>
    <row r="4102" spans="1:5" x14ac:dyDescent="0.35">
      <c r="A4102" s="12" t="s">
        <v>8</v>
      </c>
      <c r="B4102" s="13"/>
      <c r="C4102" s="8">
        <f>SUBTOTAL(9,C4101)</f>
        <v>1</v>
      </c>
      <c r="D4102" s="8">
        <f>SUBTOTAL(9,D4101)</f>
        <v>14310</v>
      </c>
    </row>
    <row r="4103" spans="1:5" x14ac:dyDescent="0.35">
      <c r="A4103" s="10" t="s">
        <v>1092</v>
      </c>
      <c r="B4103" s="11"/>
      <c r="C4103" s="11"/>
      <c r="D4103" s="11"/>
      <c r="E4103" s="11"/>
    </row>
    <row r="4104" spans="1:5" x14ac:dyDescent="0.35">
      <c r="A4104" s="2" t="s">
        <v>553</v>
      </c>
      <c r="B4104" s="4" t="s">
        <v>37</v>
      </c>
      <c r="C4104" s="8">
        <v>1</v>
      </c>
      <c r="D4104" s="8">
        <v>10260</v>
      </c>
      <c r="E4104" s="6">
        <v>3</v>
      </c>
    </row>
    <row r="4105" spans="1:5" x14ac:dyDescent="0.35">
      <c r="A4105" s="12" t="s">
        <v>8</v>
      </c>
      <c r="B4105" s="13"/>
      <c r="C4105" s="8">
        <f>SUBTOTAL(9,C4104)</f>
        <v>1</v>
      </c>
      <c r="D4105" s="8">
        <f>SUBTOTAL(9,D4104)</f>
        <v>10260</v>
      </c>
    </row>
    <row r="4106" spans="1:5" x14ac:dyDescent="0.35">
      <c r="A4106" s="10" t="s">
        <v>1093</v>
      </c>
      <c r="B4106" s="11"/>
      <c r="C4106" s="11"/>
      <c r="D4106" s="11"/>
      <c r="E4106" s="11"/>
    </row>
    <row r="4107" spans="1:5" x14ac:dyDescent="0.35">
      <c r="A4107" s="2" t="s">
        <v>12</v>
      </c>
      <c r="B4107" s="4" t="s">
        <v>28</v>
      </c>
      <c r="C4107" s="8">
        <v>1</v>
      </c>
      <c r="D4107" s="8">
        <v>14220</v>
      </c>
      <c r="E4107" s="6">
        <v>13</v>
      </c>
    </row>
    <row r="4108" spans="1:5" x14ac:dyDescent="0.35">
      <c r="A4108" s="2" t="s">
        <v>29</v>
      </c>
      <c r="B4108" s="4" t="s">
        <v>13</v>
      </c>
      <c r="C4108" s="8">
        <v>1</v>
      </c>
      <c r="D4108" s="8">
        <v>13590</v>
      </c>
      <c r="E4108" s="6">
        <v>9</v>
      </c>
    </row>
    <row r="4109" spans="1:5" x14ac:dyDescent="0.35">
      <c r="A4109" s="12" t="s">
        <v>8</v>
      </c>
      <c r="B4109" s="13"/>
      <c r="C4109" s="8">
        <f>SUBTOTAL(9,C4107:C4108)</f>
        <v>2</v>
      </c>
      <c r="D4109" s="8">
        <f>SUBTOTAL(9,D4107:D4108)</f>
        <v>27810</v>
      </c>
    </row>
    <row r="4110" spans="1:5" x14ac:dyDescent="0.35">
      <c r="A4110" s="10" t="s">
        <v>1094</v>
      </c>
      <c r="B4110" s="11"/>
      <c r="C4110" s="11"/>
      <c r="D4110" s="11"/>
      <c r="E4110" s="11"/>
    </row>
    <row r="4111" spans="1:5" x14ac:dyDescent="0.35">
      <c r="A4111" s="2" t="s">
        <v>553</v>
      </c>
      <c r="B4111" s="4" t="s">
        <v>37</v>
      </c>
      <c r="C4111" s="8">
        <v>1</v>
      </c>
      <c r="D4111" s="8">
        <v>11400</v>
      </c>
      <c r="E4111" s="6">
        <v>3</v>
      </c>
    </row>
    <row r="4112" spans="1:5" x14ac:dyDescent="0.35">
      <c r="A4112" s="2" t="s">
        <v>21</v>
      </c>
      <c r="B4112" s="4" t="s">
        <v>13</v>
      </c>
      <c r="C4112" s="8">
        <v>1</v>
      </c>
      <c r="D4112" s="8">
        <v>11610</v>
      </c>
      <c r="E4112" s="6">
        <v>4</v>
      </c>
    </row>
    <row r="4113" spans="1:5" x14ac:dyDescent="0.35">
      <c r="A4113" s="2" t="s">
        <v>6</v>
      </c>
      <c r="B4113" s="4" t="s">
        <v>13</v>
      </c>
      <c r="C4113" s="8">
        <v>1</v>
      </c>
      <c r="D4113" s="8">
        <v>15900</v>
      </c>
      <c r="E4113" s="6">
        <v>15</v>
      </c>
    </row>
    <row r="4114" spans="1:5" x14ac:dyDescent="0.35">
      <c r="A4114" s="2" t="s">
        <v>6</v>
      </c>
      <c r="B4114" s="4" t="s">
        <v>13</v>
      </c>
      <c r="C4114" s="8">
        <v>1</v>
      </c>
      <c r="D4114" s="8">
        <v>15900</v>
      </c>
      <c r="E4114" s="6">
        <v>15</v>
      </c>
    </row>
    <row r="4115" spans="1:5" x14ac:dyDescent="0.35">
      <c r="A4115" s="2" t="s">
        <v>6</v>
      </c>
      <c r="B4115" s="4" t="s">
        <v>13</v>
      </c>
      <c r="C4115" s="8">
        <v>1</v>
      </c>
      <c r="D4115" s="8">
        <v>15900</v>
      </c>
      <c r="E4115" s="6">
        <v>15</v>
      </c>
    </row>
    <row r="4116" spans="1:5" x14ac:dyDescent="0.35">
      <c r="A4116" s="2" t="s">
        <v>6</v>
      </c>
      <c r="B4116" s="4" t="s">
        <v>13</v>
      </c>
      <c r="C4116" s="8">
        <v>1</v>
      </c>
      <c r="D4116" s="8">
        <v>15900</v>
      </c>
      <c r="E4116" s="6">
        <v>15</v>
      </c>
    </row>
    <row r="4117" spans="1:5" x14ac:dyDescent="0.35">
      <c r="A4117" s="12" t="s">
        <v>8</v>
      </c>
      <c r="B4117" s="13"/>
      <c r="C4117" s="8">
        <f>SUBTOTAL(9,C4111:C4116)</f>
        <v>6</v>
      </c>
      <c r="D4117" s="8">
        <f>SUBTOTAL(9,D4111:D4116)</f>
        <v>86610</v>
      </c>
    </row>
    <row r="4118" spans="1:5" x14ac:dyDescent="0.35">
      <c r="A4118" s="10" t="s">
        <v>1095</v>
      </c>
      <c r="B4118" s="11"/>
      <c r="C4118" s="11"/>
      <c r="D4118" s="11"/>
      <c r="E4118" s="11"/>
    </row>
    <row r="4119" spans="1:5" x14ac:dyDescent="0.35">
      <c r="A4119" s="2" t="s">
        <v>31</v>
      </c>
      <c r="B4119" s="4" t="s">
        <v>13</v>
      </c>
      <c r="C4119" s="8">
        <v>1</v>
      </c>
      <c r="D4119" s="8">
        <v>13770</v>
      </c>
      <c r="E4119" s="6">
        <v>12</v>
      </c>
    </row>
    <row r="4120" spans="1:5" x14ac:dyDescent="0.35">
      <c r="A4120" s="12" t="s">
        <v>8</v>
      </c>
      <c r="B4120" s="13"/>
      <c r="C4120" s="8">
        <f>SUBTOTAL(9,C4119)</f>
        <v>1</v>
      </c>
      <c r="D4120" s="8">
        <f>SUBTOTAL(9,D4119)</f>
        <v>13770</v>
      </c>
    </row>
    <row r="4121" spans="1:5" x14ac:dyDescent="0.35">
      <c r="A4121" s="10" t="s">
        <v>1096</v>
      </c>
      <c r="B4121" s="11"/>
      <c r="C4121" s="11"/>
      <c r="D4121" s="11"/>
      <c r="E4121" s="11"/>
    </row>
    <row r="4122" spans="1:5" x14ac:dyDescent="0.35">
      <c r="A4122" s="2" t="s">
        <v>18</v>
      </c>
      <c r="B4122" s="4" t="s">
        <v>17</v>
      </c>
      <c r="C4122" s="8">
        <v>1</v>
      </c>
      <c r="D4122" s="8">
        <v>9990</v>
      </c>
      <c r="E4122" s="6">
        <v>7</v>
      </c>
    </row>
    <row r="4123" spans="1:5" x14ac:dyDescent="0.35">
      <c r="A4123" s="12" t="s">
        <v>8</v>
      </c>
      <c r="B4123" s="13"/>
      <c r="C4123" s="8">
        <f>SUBTOTAL(9,C4122)</f>
        <v>1</v>
      </c>
      <c r="D4123" s="8">
        <f>SUBTOTAL(9,D4122)</f>
        <v>9990</v>
      </c>
    </row>
    <row r="4124" spans="1:5" x14ac:dyDescent="0.35">
      <c r="A4124" s="10" t="s">
        <v>1097</v>
      </c>
      <c r="B4124" s="11"/>
      <c r="C4124" s="11"/>
      <c r="D4124" s="11"/>
      <c r="E4124" s="11"/>
    </row>
    <row r="4125" spans="1:5" x14ac:dyDescent="0.35">
      <c r="A4125" s="2" t="s">
        <v>14</v>
      </c>
      <c r="B4125" s="4" t="s">
        <v>13</v>
      </c>
      <c r="C4125" s="8">
        <v>1</v>
      </c>
      <c r="D4125" s="8">
        <v>13900</v>
      </c>
      <c r="E4125" s="6">
        <v>2</v>
      </c>
    </row>
    <row r="4126" spans="1:5" x14ac:dyDescent="0.35">
      <c r="A4126" s="12" t="s">
        <v>8</v>
      </c>
      <c r="B4126" s="13"/>
      <c r="C4126" s="8">
        <f>SUBTOTAL(9,C4125)</f>
        <v>1</v>
      </c>
      <c r="D4126" s="8">
        <f>SUBTOTAL(9,D4125)</f>
        <v>13900</v>
      </c>
    </row>
    <row r="4127" spans="1:5" x14ac:dyDescent="0.35">
      <c r="A4127" s="10" t="s">
        <v>1098</v>
      </c>
      <c r="B4127" s="11"/>
      <c r="C4127" s="11"/>
      <c r="D4127" s="11"/>
      <c r="E4127" s="11"/>
    </row>
    <row r="4128" spans="1:5" x14ac:dyDescent="0.35">
      <c r="A4128" s="2" t="s">
        <v>67</v>
      </c>
      <c r="B4128" s="4" t="s">
        <v>13</v>
      </c>
      <c r="C4128" s="8">
        <v>1</v>
      </c>
      <c r="D4128" s="8">
        <v>14220</v>
      </c>
      <c r="E4128" s="6">
        <v>10</v>
      </c>
    </row>
    <row r="4129" spans="1:5" x14ac:dyDescent="0.35">
      <c r="A4129" s="2" t="s">
        <v>553</v>
      </c>
      <c r="B4129" s="4" t="s">
        <v>37</v>
      </c>
      <c r="C4129" s="8">
        <v>1</v>
      </c>
      <c r="D4129" s="8">
        <v>10260</v>
      </c>
      <c r="E4129" s="6">
        <v>3</v>
      </c>
    </row>
    <row r="4130" spans="1:5" x14ac:dyDescent="0.35">
      <c r="A4130" s="2" t="s">
        <v>31</v>
      </c>
      <c r="B4130" s="4" t="s">
        <v>32</v>
      </c>
      <c r="C4130" s="8">
        <v>1</v>
      </c>
      <c r="D4130" s="8">
        <v>16470</v>
      </c>
      <c r="E4130" s="6">
        <v>12</v>
      </c>
    </row>
    <row r="4131" spans="1:5" ht="20" x14ac:dyDescent="0.35">
      <c r="A4131" s="2" t="s">
        <v>31</v>
      </c>
      <c r="B4131" s="4" t="s">
        <v>55</v>
      </c>
      <c r="C4131" s="8">
        <v>1</v>
      </c>
      <c r="D4131" s="8">
        <v>18270</v>
      </c>
      <c r="E4131" s="6">
        <v>12</v>
      </c>
    </row>
    <row r="4132" spans="1:5" x14ac:dyDescent="0.35">
      <c r="A4132" s="2" t="s">
        <v>60</v>
      </c>
      <c r="B4132" s="4" t="s">
        <v>13</v>
      </c>
      <c r="C4132" s="8">
        <v>1</v>
      </c>
      <c r="D4132" s="8">
        <v>12420</v>
      </c>
      <c r="E4132" s="6">
        <v>5</v>
      </c>
    </row>
    <row r="4133" spans="1:5" x14ac:dyDescent="0.35">
      <c r="A4133" s="12" t="s">
        <v>8</v>
      </c>
      <c r="B4133" s="13"/>
      <c r="C4133" s="8">
        <f>SUBTOTAL(9,C4128:C4132)</f>
        <v>5</v>
      </c>
      <c r="D4133" s="8">
        <f>SUBTOTAL(9,D4128:D4132)</f>
        <v>71640</v>
      </c>
    </row>
    <row r="4134" spans="1:5" x14ac:dyDescent="0.35">
      <c r="A4134" s="10" t="s">
        <v>1099</v>
      </c>
      <c r="B4134" s="11"/>
      <c r="C4134" s="11"/>
      <c r="D4134" s="11"/>
      <c r="E4134" s="11"/>
    </row>
    <row r="4135" spans="1:5" x14ac:dyDescent="0.35">
      <c r="A4135" s="2" t="s">
        <v>67</v>
      </c>
      <c r="B4135" s="4" t="s">
        <v>32</v>
      </c>
      <c r="C4135" s="8">
        <v>1</v>
      </c>
      <c r="D4135" s="8">
        <v>18800</v>
      </c>
      <c r="E4135" s="6">
        <v>10</v>
      </c>
    </row>
    <row r="4136" spans="1:5" x14ac:dyDescent="0.35">
      <c r="A4136" s="12" t="s">
        <v>8</v>
      </c>
      <c r="B4136" s="13"/>
      <c r="C4136" s="8">
        <f>SUBTOTAL(9,C4135)</f>
        <v>1</v>
      </c>
      <c r="D4136" s="8">
        <f>SUBTOTAL(9,D4135)</f>
        <v>18800</v>
      </c>
    </row>
    <row r="4137" spans="1:5" x14ac:dyDescent="0.35">
      <c r="A4137" s="10" t="s">
        <v>1100</v>
      </c>
      <c r="B4137" s="11"/>
      <c r="C4137" s="11"/>
      <c r="D4137" s="11"/>
      <c r="E4137" s="11"/>
    </row>
    <row r="4138" spans="1:5" x14ac:dyDescent="0.35">
      <c r="A4138" s="2" t="s">
        <v>553</v>
      </c>
      <c r="B4138" s="4" t="s">
        <v>37</v>
      </c>
      <c r="C4138" s="8">
        <v>3</v>
      </c>
      <c r="D4138" s="8">
        <v>30780</v>
      </c>
      <c r="E4138" s="6">
        <v>3</v>
      </c>
    </row>
    <row r="4139" spans="1:5" x14ac:dyDescent="0.35">
      <c r="A4139" s="12" t="s">
        <v>8</v>
      </c>
      <c r="B4139" s="13"/>
      <c r="C4139" s="8">
        <f>SUBTOTAL(9,C4138)</f>
        <v>3</v>
      </c>
      <c r="D4139" s="8">
        <f>SUBTOTAL(9,D4138)</f>
        <v>30780</v>
      </c>
    </row>
    <row r="4140" spans="1:5" x14ac:dyDescent="0.35">
      <c r="A4140" s="10" t="s">
        <v>1101</v>
      </c>
      <c r="B4140" s="11"/>
      <c r="C4140" s="11"/>
      <c r="D4140" s="11"/>
      <c r="E4140" s="11"/>
    </row>
    <row r="4141" spans="1:5" ht="20" x14ac:dyDescent="0.35">
      <c r="A4141" s="2" t="s">
        <v>23</v>
      </c>
      <c r="B4141" s="4" t="s">
        <v>10</v>
      </c>
      <c r="C4141" s="8">
        <v>1</v>
      </c>
      <c r="D4141" s="8">
        <v>16400</v>
      </c>
      <c r="E4141" s="6">
        <v>18</v>
      </c>
    </row>
    <row r="4142" spans="1:5" x14ac:dyDescent="0.35">
      <c r="A4142" s="2" t="s">
        <v>553</v>
      </c>
      <c r="B4142" s="4" t="s">
        <v>206</v>
      </c>
      <c r="C4142" s="8">
        <v>1</v>
      </c>
      <c r="D4142" s="8">
        <v>13400</v>
      </c>
      <c r="E4142" s="6">
        <v>3</v>
      </c>
    </row>
    <row r="4143" spans="1:5" x14ac:dyDescent="0.35">
      <c r="A4143" s="12" t="s">
        <v>8</v>
      </c>
      <c r="B4143" s="13"/>
      <c r="C4143" s="8">
        <f>SUBTOTAL(9,C4141:C4142)</f>
        <v>2</v>
      </c>
      <c r="D4143" s="8">
        <f>SUBTOTAL(9,D4141:D4142)</f>
        <v>29800</v>
      </c>
    </row>
    <row r="4144" spans="1:5" x14ac:dyDescent="0.35">
      <c r="A4144" s="10" t="s">
        <v>1102</v>
      </c>
      <c r="B4144" s="11"/>
      <c r="C4144" s="11"/>
      <c r="D4144" s="11"/>
      <c r="E4144" s="11"/>
    </row>
    <row r="4145" spans="1:5" x14ac:dyDescent="0.35">
      <c r="A4145" s="2" t="s">
        <v>553</v>
      </c>
      <c r="B4145" s="4" t="s">
        <v>37</v>
      </c>
      <c r="C4145" s="8">
        <v>1</v>
      </c>
      <c r="D4145" s="8">
        <v>10260</v>
      </c>
      <c r="E4145" s="6">
        <v>3</v>
      </c>
    </row>
    <row r="4146" spans="1:5" x14ac:dyDescent="0.35">
      <c r="A4146" s="12" t="s">
        <v>8</v>
      </c>
      <c r="B4146" s="13"/>
      <c r="C4146" s="8">
        <f>SUBTOTAL(9,C4145)</f>
        <v>1</v>
      </c>
      <c r="D4146" s="8">
        <f>SUBTOTAL(9,D4145)</f>
        <v>10260</v>
      </c>
    </row>
    <row r="4147" spans="1:5" x14ac:dyDescent="0.35">
      <c r="A4147" s="10" t="s">
        <v>1103</v>
      </c>
      <c r="B4147" s="11"/>
      <c r="C4147" s="11"/>
      <c r="D4147" s="11"/>
      <c r="E4147" s="11"/>
    </row>
    <row r="4148" spans="1:5" x14ac:dyDescent="0.35">
      <c r="A4148" s="2" t="s">
        <v>21</v>
      </c>
      <c r="B4148" s="4" t="s">
        <v>13</v>
      </c>
      <c r="C4148" s="8">
        <v>1</v>
      </c>
      <c r="D4148" s="8">
        <v>10449</v>
      </c>
      <c r="E4148" s="6">
        <v>4</v>
      </c>
    </row>
    <row r="4149" spans="1:5" x14ac:dyDescent="0.35">
      <c r="A4149" s="2" t="s">
        <v>21</v>
      </c>
      <c r="B4149" s="4" t="s">
        <v>13</v>
      </c>
      <c r="C4149" s="8">
        <v>1</v>
      </c>
      <c r="D4149" s="8">
        <v>10449</v>
      </c>
      <c r="E4149" s="6">
        <v>4</v>
      </c>
    </row>
    <row r="4150" spans="1:5" x14ac:dyDescent="0.35">
      <c r="A4150" s="12" t="s">
        <v>8</v>
      </c>
      <c r="B4150" s="13"/>
      <c r="C4150" s="8">
        <f>SUBTOTAL(9,C4148:C4149)</f>
        <v>2</v>
      </c>
      <c r="D4150" s="8">
        <f>SUBTOTAL(9,D4148:D4149)</f>
        <v>20898</v>
      </c>
    </row>
    <row r="4151" spans="1:5" x14ac:dyDescent="0.35">
      <c r="A4151" s="10" t="s">
        <v>1104</v>
      </c>
      <c r="B4151" s="11"/>
      <c r="C4151" s="11"/>
      <c r="D4151" s="11"/>
      <c r="E4151" s="11"/>
    </row>
    <row r="4152" spans="1:5" x14ac:dyDescent="0.35">
      <c r="A4152" s="2" t="s">
        <v>29</v>
      </c>
      <c r="B4152" s="4" t="s">
        <v>28</v>
      </c>
      <c r="C4152" s="8">
        <v>1</v>
      </c>
      <c r="D4152" s="8">
        <v>15100</v>
      </c>
      <c r="E4152" s="6">
        <v>9</v>
      </c>
    </row>
    <row r="4153" spans="1:5" x14ac:dyDescent="0.35">
      <c r="A4153" s="12" t="s">
        <v>8</v>
      </c>
      <c r="B4153" s="13"/>
      <c r="C4153" s="8">
        <f>SUBTOTAL(9,C4152)</f>
        <v>1</v>
      </c>
      <c r="D4153" s="8">
        <f>SUBTOTAL(9,D4152)</f>
        <v>15100</v>
      </c>
    </row>
    <row r="4154" spans="1:5" x14ac:dyDescent="0.35">
      <c r="A4154" s="10" t="s">
        <v>1105</v>
      </c>
      <c r="B4154" s="11"/>
      <c r="C4154" s="11"/>
      <c r="D4154" s="11"/>
      <c r="E4154" s="11"/>
    </row>
    <row r="4155" spans="1:5" ht="20" x14ac:dyDescent="0.35">
      <c r="A4155" s="2" t="s">
        <v>12</v>
      </c>
      <c r="B4155" s="4" t="s">
        <v>24</v>
      </c>
      <c r="C4155" s="8">
        <v>1</v>
      </c>
      <c r="D4155" s="8">
        <v>16020</v>
      </c>
      <c r="E4155" s="6">
        <v>13</v>
      </c>
    </row>
    <row r="4156" spans="1:5" x14ac:dyDescent="0.35">
      <c r="A4156" s="2" t="s">
        <v>12</v>
      </c>
      <c r="B4156" s="4" t="s">
        <v>13</v>
      </c>
      <c r="C4156" s="8">
        <v>1</v>
      </c>
      <c r="D4156" s="8">
        <v>14220</v>
      </c>
      <c r="E4156" s="6">
        <v>13</v>
      </c>
    </row>
    <row r="4157" spans="1:5" x14ac:dyDescent="0.35">
      <c r="A4157" s="2" t="s">
        <v>12</v>
      </c>
      <c r="B4157" s="4" t="s">
        <v>13</v>
      </c>
      <c r="C4157" s="8">
        <v>1</v>
      </c>
      <c r="D4157" s="8">
        <v>14220</v>
      </c>
      <c r="E4157" s="6">
        <v>13</v>
      </c>
    </row>
    <row r="4158" spans="1:5" x14ac:dyDescent="0.35">
      <c r="A4158" s="12" t="s">
        <v>8</v>
      </c>
      <c r="B4158" s="13"/>
      <c r="C4158" s="8">
        <f>SUBTOTAL(9,C4155:C4157)</f>
        <v>3</v>
      </c>
      <c r="D4158" s="8">
        <f>SUBTOTAL(9,D4155:D4157)</f>
        <v>44460</v>
      </c>
    </row>
    <row r="4159" spans="1:5" x14ac:dyDescent="0.35">
      <c r="A4159" s="10" t="s">
        <v>1106</v>
      </c>
      <c r="B4159" s="11"/>
      <c r="C4159" s="11"/>
      <c r="D4159" s="11"/>
      <c r="E4159" s="11"/>
    </row>
    <row r="4160" spans="1:5" x14ac:dyDescent="0.35">
      <c r="A4160" s="2" t="s">
        <v>14</v>
      </c>
      <c r="B4160" s="4" t="s">
        <v>28</v>
      </c>
      <c r="C4160" s="8">
        <v>2</v>
      </c>
      <c r="D4160" s="8">
        <v>25020</v>
      </c>
      <c r="E4160" s="6">
        <v>2</v>
      </c>
    </row>
    <row r="4161" spans="1:5" x14ac:dyDescent="0.35">
      <c r="A4161" s="12" t="s">
        <v>8</v>
      </c>
      <c r="B4161" s="13"/>
      <c r="C4161" s="8">
        <f>SUBTOTAL(9,C4160)</f>
        <v>2</v>
      </c>
      <c r="D4161" s="8">
        <f>SUBTOTAL(9,D4160)</f>
        <v>25020</v>
      </c>
    </row>
    <row r="4162" spans="1:5" x14ac:dyDescent="0.35">
      <c r="A4162" s="10" t="s">
        <v>1107</v>
      </c>
      <c r="B4162" s="11"/>
      <c r="C4162" s="11"/>
      <c r="D4162" s="11"/>
      <c r="E4162" s="11"/>
    </row>
    <row r="4163" spans="1:5" x14ac:dyDescent="0.35">
      <c r="A4163" s="2" t="s">
        <v>6</v>
      </c>
      <c r="B4163" s="4" t="s">
        <v>13</v>
      </c>
      <c r="C4163" s="8">
        <v>1</v>
      </c>
      <c r="D4163" s="8">
        <v>14310</v>
      </c>
      <c r="E4163" s="6">
        <v>15</v>
      </c>
    </row>
    <row r="4164" spans="1:5" x14ac:dyDescent="0.35">
      <c r="A4164" s="12" t="s">
        <v>8</v>
      </c>
      <c r="B4164" s="13"/>
      <c r="C4164" s="8">
        <f>SUBTOTAL(9,C4163)</f>
        <v>1</v>
      </c>
      <c r="D4164" s="8">
        <f>SUBTOTAL(9,D4163)</f>
        <v>14310</v>
      </c>
    </row>
    <row r="4165" spans="1:5" x14ac:dyDescent="0.35">
      <c r="A4165" s="10" t="s">
        <v>1108</v>
      </c>
      <c r="B4165" s="11"/>
      <c r="C4165" s="11"/>
      <c r="D4165" s="11"/>
      <c r="E4165" s="11"/>
    </row>
    <row r="4166" spans="1:5" x14ac:dyDescent="0.35">
      <c r="A4166" s="2" t="s">
        <v>6</v>
      </c>
      <c r="B4166" s="4" t="s">
        <v>7</v>
      </c>
      <c r="C4166" s="8">
        <v>1</v>
      </c>
      <c r="D4166" s="8">
        <v>15900</v>
      </c>
      <c r="E4166" s="6">
        <v>15</v>
      </c>
    </row>
    <row r="4167" spans="1:5" x14ac:dyDescent="0.35">
      <c r="A4167" s="2" t="s">
        <v>29</v>
      </c>
      <c r="B4167" s="4" t="s">
        <v>13</v>
      </c>
      <c r="C4167" s="8">
        <v>1</v>
      </c>
      <c r="D4167" s="8">
        <v>15100</v>
      </c>
      <c r="E4167" s="6">
        <v>9</v>
      </c>
    </row>
    <row r="4168" spans="1:5" x14ac:dyDescent="0.35">
      <c r="A4168" s="12" t="s">
        <v>8</v>
      </c>
      <c r="B4168" s="13"/>
      <c r="C4168" s="8">
        <f>SUBTOTAL(9,C4166:C4167)</f>
        <v>2</v>
      </c>
      <c r="D4168" s="8">
        <f>SUBTOTAL(9,D4166:D4167)</f>
        <v>31000</v>
      </c>
    </row>
    <row r="4169" spans="1:5" x14ac:dyDescent="0.35">
      <c r="A4169" s="10" t="s">
        <v>1109</v>
      </c>
      <c r="B4169" s="11"/>
      <c r="C4169" s="11"/>
      <c r="D4169" s="11"/>
      <c r="E4169" s="11"/>
    </row>
    <row r="4170" spans="1:5" x14ac:dyDescent="0.35">
      <c r="A4170" s="2" t="s">
        <v>553</v>
      </c>
      <c r="B4170" s="4" t="s">
        <v>37</v>
      </c>
      <c r="C4170" s="8">
        <v>1</v>
      </c>
      <c r="D4170" s="8">
        <v>11400</v>
      </c>
      <c r="E4170" s="6">
        <v>3</v>
      </c>
    </row>
    <row r="4171" spans="1:5" x14ac:dyDescent="0.35">
      <c r="A4171" s="12" t="s">
        <v>8</v>
      </c>
      <c r="B4171" s="13"/>
      <c r="C4171" s="8">
        <f>SUBTOTAL(9,C4170)</f>
        <v>1</v>
      </c>
      <c r="D4171" s="8">
        <f>SUBTOTAL(9,D4170)</f>
        <v>11400</v>
      </c>
    </row>
    <row r="4172" spans="1:5" x14ac:dyDescent="0.35">
      <c r="A4172" s="10" t="s">
        <v>1110</v>
      </c>
      <c r="B4172" s="11"/>
      <c r="C4172" s="11"/>
      <c r="D4172" s="11"/>
      <c r="E4172" s="11"/>
    </row>
    <row r="4173" spans="1:5" x14ac:dyDescent="0.35">
      <c r="A4173" s="2" t="s">
        <v>31</v>
      </c>
      <c r="B4173" s="4" t="s">
        <v>28</v>
      </c>
      <c r="C4173" s="8">
        <v>1</v>
      </c>
      <c r="D4173" s="8">
        <v>15300</v>
      </c>
      <c r="E4173" s="6">
        <v>12</v>
      </c>
    </row>
    <row r="4174" spans="1:5" x14ac:dyDescent="0.35">
      <c r="A4174" s="2" t="s">
        <v>70</v>
      </c>
      <c r="B4174" s="4" t="s">
        <v>7</v>
      </c>
      <c r="C4174" s="8">
        <v>1</v>
      </c>
      <c r="D4174" s="8">
        <v>15500</v>
      </c>
      <c r="E4174" s="6">
        <v>17</v>
      </c>
    </row>
    <row r="4175" spans="1:5" x14ac:dyDescent="0.35">
      <c r="A4175" s="12" t="s">
        <v>8</v>
      </c>
      <c r="B4175" s="13"/>
      <c r="C4175" s="8">
        <f>SUBTOTAL(9,C4173:C4174)</f>
        <v>2</v>
      </c>
      <c r="D4175" s="8">
        <f>SUBTOTAL(9,D4173:D4174)</f>
        <v>30800</v>
      </c>
    </row>
    <row r="4176" spans="1:5" x14ac:dyDescent="0.35">
      <c r="A4176" s="10" t="s">
        <v>1111</v>
      </c>
      <c r="B4176" s="11"/>
      <c r="C4176" s="11"/>
      <c r="D4176" s="11"/>
      <c r="E4176" s="11"/>
    </row>
    <row r="4177" spans="1:5" ht="20" x14ac:dyDescent="0.35">
      <c r="A4177" s="2" t="s">
        <v>67</v>
      </c>
      <c r="B4177" s="4" t="s">
        <v>286</v>
      </c>
      <c r="C4177" s="8">
        <v>1</v>
      </c>
      <c r="D4177" s="8">
        <v>20800</v>
      </c>
      <c r="E4177" s="6">
        <v>10</v>
      </c>
    </row>
    <row r="4178" spans="1:5" x14ac:dyDescent="0.35">
      <c r="A4178" s="12" t="s">
        <v>8</v>
      </c>
      <c r="B4178" s="13"/>
      <c r="C4178" s="8">
        <f>SUBTOTAL(9,C4177)</f>
        <v>1</v>
      </c>
      <c r="D4178" s="8">
        <f>SUBTOTAL(9,D4177)</f>
        <v>20800</v>
      </c>
    </row>
    <row r="4179" spans="1:5" x14ac:dyDescent="0.35">
      <c r="A4179" s="10" t="s">
        <v>1112</v>
      </c>
      <c r="B4179" s="11"/>
      <c r="C4179" s="11"/>
      <c r="D4179" s="11"/>
      <c r="E4179" s="11"/>
    </row>
    <row r="4180" spans="1:5" x14ac:dyDescent="0.35">
      <c r="A4180" s="2" t="s">
        <v>95</v>
      </c>
      <c r="B4180" s="4" t="s">
        <v>13</v>
      </c>
      <c r="C4180" s="8">
        <v>1</v>
      </c>
      <c r="D4180" s="8">
        <v>11970</v>
      </c>
      <c r="E4180" s="6">
        <v>1</v>
      </c>
    </row>
    <row r="4181" spans="1:5" x14ac:dyDescent="0.35">
      <c r="A4181" s="2" t="s">
        <v>95</v>
      </c>
      <c r="B4181" s="4" t="s">
        <v>13</v>
      </c>
      <c r="C4181" s="8">
        <v>1</v>
      </c>
      <c r="D4181" s="8">
        <v>11970</v>
      </c>
      <c r="E4181" s="6">
        <v>1</v>
      </c>
    </row>
    <row r="4182" spans="1:5" x14ac:dyDescent="0.35">
      <c r="A4182" s="12" t="s">
        <v>8</v>
      </c>
      <c r="B4182" s="13"/>
      <c r="C4182" s="8">
        <f>SUBTOTAL(9,C4180:C4181)</f>
        <v>2</v>
      </c>
      <c r="D4182" s="8">
        <f>SUBTOTAL(9,D4180:D4181)</f>
        <v>23940</v>
      </c>
    </row>
    <row r="4183" spans="1:5" x14ac:dyDescent="0.35">
      <c r="A4183" s="10" t="s">
        <v>1113</v>
      </c>
      <c r="B4183" s="11"/>
      <c r="C4183" s="11"/>
      <c r="D4183" s="11"/>
      <c r="E4183" s="11"/>
    </row>
    <row r="4184" spans="1:5" x14ac:dyDescent="0.35">
      <c r="A4184" s="2" t="s">
        <v>6</v>
      </c>
      <c r="B4184" s="4" t="s">
        <v>138</v>
      </c>
      <c r="C4184" s="8">
        <v>1</v>
      </c>
      <c r="D4184" s="8">
        <v>21900</v>
      </c>
      <c r="E4184" s="6">
        <v>15</v>
      </c>
    </row>
    <row r="4185" spans="1:5" x14ac:dyDescent="0.35">
      <c r="A4185" s="12" t="s">
        <v>8</v>
      </c>
      <c r="B4185" s="13"/>
      <c r="C4185" s="8">
        <f>SUBTOTAL(9,C4184)</f>
        <v>1</v>
      </c>
      <c r="D4185" s="8">
        <f>SUBTOTAL(9,D4184)</f>
        <v>21900</v>
      </c>
    </row>
    <row r="4186" spans="1:5" x14ac:dyDescent="0.35">
      <c r="A4186" s="10" t="s">
        <v>1114</v>
      </c>
      <c r="B4186" s="11"/>
      <c r="C4186" s="11"/>
      <c r="D4186" s="11"/>
      <c r="E4186" s="11"/>
    </row>
    <row r="4187" spans="1:5" x14ac:dyDescent="0.35">
      <c r="A4187" s="2" t="s">
        <v>29</v>
      </c>
      <c r="B4187" s="4" t="s">
        <v>28</v>
      </c>
      <c r="C4187" s="8">
        <v>1</v>
      </c>
      <c r="D4187" s="8">
        <v>15100</v>
      </c>
      <c r="E4187" s="6">
        <v>9</v>
      </c>
    </row>
    <row r="4188" spans="1:5" x14ac:dyDescent="0.35">
      <c r="A4188" s="12" t="s">
        <v>8</v>
      </c>
      <c r="B4188" s="13"/>
      <c r="C4188" s="8">
        <f>SUBTOTAL(9,C4187)</f>
        <v>1</v>
      </c>
      <c r="D4188" s="8">
        <f>SUBTOTAL(9,D4187)</f>
        <v>15100</v>
      </c>
    </row>
    <row r="4189" spans="1:5" x14ac:dyDescent="0.35">
      <c r="A4189" s="10" t="s">
        <v>1115</v>
      </c>
      <c r="B4189" s="11"/>
      <c r="C4189" s="11"/>
      <c r="D4189" s="11"/>
      <c r="E4189" s="11"/>
    </row>
    <row r="4190" spans="1:5" x14ac:dyDescent="0.35">
      <c r="A4190" s="2" t="s">
        <v>6</v>
      </c>
      <c r="B4190" s="4" t="s">
        <v>79</v>
      </c>
      <c r="C4190" s="8">
        <v>1</v>
      </c>
      <c r="D4190" s="8">
        <v>15660</v>
      </c>
      <c r="E4190" s="6">
        <v>15</v>
      </c>
    </row>
    <row r="4191" spans="1:5" x14ac:dyDescent="0.35">
      <c r="A4191" s="2" t="s">
        <v>29</v>
      </c>
      <c r="B4191" s="4" t="s">
        <v>28</v>
      </c>
      <c r="C4191" s="8">
        <v>1</v>
      </c>
      <c r="D4191" s="8">
        <v>13590</v>
      </c>
      <c r="E4191" s="6">
        <v>9</v>
      </c>
    </row>
    <row r="4192" spans="1:5" x14ac:dyDescent="0.35">
      <c r="A4192" s="12" t="s">
        <v>8</v>
      </c>
      <c r="B4192" s="13"/>
      <c r="C4192" s="8">
        <f>SUBTOTAL(9,C4190:C4191)</f>
        <v>2</v>
      </c>
      <c r="D4192" s="8">
        <f>SUBTOTAL(9,D4190:D4191)</f>
        <v>29250</v>
      </c>
    </row>
    <row r="4193" spans="1:5" x14ac:dyDescent="0.35">
      <c r="A4193" s="10" t="s">
        <v>1116</v>
      </c>
      <c r="B4193" s="11"/>
      <c r="C4193" s="11"/>
      <c r="D4193" s="11"/>
      <c r="E4193" s="11"/>
    </row>
    <row r="4194" spans="1:5" x14ac:dyDescent="0.35">
      <c r="A4194" s="2" t="s">
        <v>29</v>
      </c>
      <c r="B4194" s="4" t="s">
        <v>13</v>
      </c>
      <c r="C4194" s="8">
        <v>1</v>
      </c>
      <c r="D4194" s="8">
        <v>15100</v>
      </c>
      <c r="E4194" s="6">
        <v>9</v>
      </c>
    </row>
    <row r="4195" spans="1:5" x14ac:dyDescent="0.35">
      <c r="A4195" s="2" t="s">
        <v>29</v>
      </c>
      <c r="B4195" s="4" t="s">
        <v>13</v>
      </c>
      <c r="C4195" s="8">
        <v>1</v>
      </c>
      <c r="D4195" s="8">
        <v>15100</v>
      </c>
      <c r="E4195" s="6">
        <v>9</v>
      </c>
    </row>
    <row r="4196" spans="1:5" x14ac:dyDescent="0.35">
      <c r="A4196" s="2" t="s">
        <v>25</v>
      </c>
      <c r="B4196" s="4" t="s">
        <v>26</v>
      </c>
      <c r="C4196" s="8">
        <v>1</v>
      </c>
      <c r="D4196" s="8">
        <v>12900</v>
      </c>
      <c r="E4196" s="6">
        <v>19</v>
      </c>
    </row>
    <row r="4197" spans="1:5" x14ac:dyDescent="0.35">
      <c r="A4197" s="12" t="s">
        <v>8</v>
      </c>
      <c r="B4197" s="13"/>
      <c r="C4197" s="8">
        <f>SUBTOTAL(9,C4194:C4196)</f>
        <v>3</v>
      </c>
      <c r="D4197" s="8">
        <f>SUBTOTAL(9,D4194:D4196)</f>
        <v>43100</v>
      </c>
    </row>
    <row r="4198" spans="1:5" x14ac:dyDescent="0.35">
      <c r="A4198" s="10" t="s">
        <v>1117</v>
      </c>
      <c r="B4198" s="11"/>
      <c r="C4198" s="11"/>
      <c r="D4198" s="11"/>
      <c r="E4198" s="11"/>
    </row>
    <row r="4199" spans="1:5" x14ac:dyDescent="0.35">
      <c r="A4199" s="2" t="s">
        <v>553</v>
      </c>
      <c r="B4199" s="4" t="s">
        <v>37</v>
      </c>
      <c r="C4199" s="8">
        <v>2</v>
      </c>
      <c r="D4199" s="8">
        <v>20520</v>
      </c>
      <c r="E4199" s="6">
        <v>3</v>
      </c>
    </row>
    <row r="4200" spans="1:5" x14ac:dyDescent="0.35">
      <c r="A4200" s="12" t="s">
        <v>8</v>
      </c>
      <c r="B4200" s="13"/>
      <c r="C4200" s="8">
        <f>SUBTOTAL(9,C4199)</f>
        <v>2</v>
      </c>
      <c r="D4200" s="8">
        <f>SUBTOTAL(9,D4199)</f>
        <v>20520</v>
      </c>
    </row>
    <row r="4201" spans="1:5" x14ac:dyDescent="0.35">
      <c r="A4201" s="10" t="s">
        <v>1118</v>
      </c>
      <c r="B4201" s="11"/>
      <c r="C4201" s="11"/>
      <c r="D4201" s="11"/>
      <c r="E4201" s="11"/>
    </row>
    <row r="4202" spans="1:5" x14ac:dyDescent="0.35">
      <c r="A4202" s="2" t="s">
        <v>6</v>
      </c>
      <c r="B4202" s="4" t="s">
        <v>13</v>
      </c>
      <c r="C4202" s="8">
        <v>1</v>
      </c>
      <c r="D4202" s="8">
        <v>15900</v>
      </c>
      <c r="E4202" s="6">
        <v>15</v>
      </c>
    </row>
    <row r="4203" spans="1:5" x14ac:dyDescent="0.35">
      <c r="A4203" s="2" t="s">
        <v>31</v>
      </c>
      <c r="B4203" s="4" t="s">
        <v>13</v>
      </c>
      <c r="C4203" s="8">
        <v>1</v>
      </c>
      <c r="D4203" s="8">
        <v>15300</v>
      </c>
      <c r="E4203" s="6">
        <v>12</v>
      </c>
    </row>
    <row r="4204" spans="1:5" x14ac:dyDescent="0.35">
      <c r="A4204" s="2" t="s">
        <v>214</v>
      </c>
      <c r="B4204" s="4" t="s">
        <v>39</v>
      </c>
      <c r="C4204" s="8">
        <v>2</v>
      </c>
      <c r="D4204" s="8">
        <v>3500</v>
      </c>
      <c r="E4204" s="6">
        <v>73</v>
      </c>
    </row>
    <row r="4205" spans="1:5" x14ac:dyDescent="0.35">
      <c r="A4205" s="12" t="s">
        <v>8</v>
      </c>
      <c r="B4205" s="13"/>
      <c r="C4205" s="8">
        <f>SUBTOTAL(9,C4202:C4204)</f>
        <v>4</v>
      </c>
      <c r="D4205" s="8">
        <f>SUBTOTAL(9,D4202:D4204)</f>
        <v>34700</v>
      </c>
    </row>
    <row r="4206" spans="1:5" x14ac:dyDescent="0.35">
      <c r="A4206" s="10" t="s">
        <v>1119</v>
      </c>
      <c r="B4206" s="11"/>
      <c r="C4206" s="11"/>
      <c r="D4206" s="11"/>
      <c r="E4206" s="11"/>
    </row>
    <row r="4207" spans="1:5" x14ac:dyDescent="0.35">
      <c r="A4207" s="2" t="s">
        <v>6</v>
      </c>
      <c r="B4207" s="4" t="s">
        <v>13</v>
      </c>
      <c r="C4207" s="8">
        <v>1</v>
      </c>
      <c r="D4207" s="8">
        <v>15900</v>
      </c>
      <c r="E4207" s="6">
        <v>15</v>
      </c>
    </row>
    <row r="4208" spans="1:5" x14ac:dyDescent="0.35">
      <c r="A4208" s="2" t="s">
        <v>6</v>
      </c>
      <c r="B4208" s="4" t="s">
        <v>13</v>
      </c>
      <c r="C4208" s="8">
        <v>1</v>
      </c>
      <c r="D4208" s="8">
        <v>15900</v>
      </c>
      <c r="E4208" s="6">
        <v>15</v>
      </c>
    </row>
    <row r="4209" spans="1:5" x14ac:dyDescent="0.35">
      <c r="A4209" s="2" t="s">
        <v>23</v>
      </c>
      <c r="B4209" s="4" t="s">
        <v>7</v>
      </c>
      <c r="C4209" s="8">
        <v>1</v>
      </c>
      <c r="D4209" s="8">
        <v>14400</v>
      </c>
      <c r="E4209" s="6">
        <v>18</v>
      </c>
    </row>
    <row r="4210" spans="1:5" x14ac:dyDescent="0.35">
      <c r="A4210" s="12" t="s">
        <v>8</v>
      </c>
      <c r="B4210" s="13"/>
      <c r="C4210" s="8">
        <f>SUBTOTAL(9,C4207:C4209)</f>
        <v>3</v>
      </c>
      <c r="D4210" s="8">
        <f>SUBTOTAL(9,D4207:D4209)</f>
        <v>46200</v>
      </c>
    </row>
    <row r="4211" spans="1:5" x14ac:dyDescent="0.35">
      <c r="A4211" s="10" t="s">
        <v>1120</v>
      </c>
      <c r="B4211" s="11"/>
      <c r="C4211" s="11"/>
      <c r="D4211" s="11"/>
      <c r="E4211" s="11"/>
    </row>
    <row r="4212" spans="1:5" ht="20" x14ac:dyDescent="0.35">
      <c r="A4212" s="2" t="s">
        <v>21</v>
      </c>
      <c r="B4212" s="4" t="s">
        <v>75</v>
      </c>
      <c r="C4212" s="8">
        <v>1</v>
      </c>
      <c r="D4212" s="8">
        <v>12249</v>
      </c>
      <c r="E4212" s="6">
        <v>4</v>
      </c>
    </row>
    <row r="4213" spans="1:5" x14ac:dyDescent="0.35">
      <c r="A4213" s="2" t="s">
        <v>6</v>
      </c>
      <c r="B4213" s="4" t="s">
        <v>79</v>
      </c>
      <c r="C4213" s="8">
        <v>1</v>
      </c>
      <c r="D4213" s="8">
        <v>15660</v>
      </c>
      <c r="E4213" s="6">
        <v>15</v>
      </c>
    </row>
    <row r="4214" spans="1:5" x14ac:dyDescent="0.35">
      <c r="A4214" s="12" t="s">
        <v>8</v>
      </c>
      <c r="B4214" s="13"/>
      <c r="C4214" s="8">
        <f>SUBTOTAL(9,C4212:C4213)</f>
        <v>2</v>
      </c>
      <c r="D4214" s="8">
        <f>SUBTOTAL(9,D4212:D4213)</f>
        <v>27909</v>
      </c>
    </row>
    <row r="4215" spans="1:5" x14ac:dyDescent="0.35">
      <c r="A4215" s="10" t="s">
        <v>1121</v>
      </c>
      <c r="B4215" s="11"/>
      <c r="C4215" s="11"/>
      <c r="D4215" s="11"/>
      <c r="E4215" s="11"/>
    </row>
    <row r="4216" spans="1:5" x14ac:dyDescent="0.35">
      <c r="A4216" s="2" t="s">
        <v>21</v>
      </c>
      <c r="B4216" s="4" t="s">
        <v>28</v>
      </c>
      <c r="C4216" s="8">
        <v>1</v>
      </c>
      <c r="D4216" s="8">
        <v>10449</v>
      </c>
      <c r="E4216" s="6">
        <v>4</v>
      </c>
    </row>
    <row r="4217" spans="1:5" x14ac:dyDescent="0.35">
      <c r="A4217" s="12" t="s">
        <v>8</v>
      </c>
      <c r="B4217" s="13"/>
      <c r="C4217" s="8">
        <f>SUBTOTAL(9,C4216)</f>
        <v>1</v>
      </c>
      <c r="D4217" s="8">
        <f>SUBTOTAL(9,D4216)</f>
        <v>10449</v>
      </c>
    </row>
    <row r="4218" spans="1:5" x14ac:dyDescent="0.35">
      <c r="A4218" s="10" t="s">
        <v>1122</v>
      </c>
      <c r="B4218" s="11"/>
      <c r="C4218" s="11"/>
      <c r="D4218" s="11"/>
      <c r="E4218" s="11"/>
    </row>
    <row r="4219" spans="1:5" x14ac:dyDescent="0.35">
      <c r="A4219" s="2" t="s">
        <v>553</v>
      </c>
      <c r="B4219" s="4" t="s">
        <v>37</v>
      </c>
      <c r="C4219" s="8">
        <v>1</v>
      </c>
      <c r="D4219" s="8">
        <v>11400</v>
      </c>
      <c r="E4219" s="6">
        <v>3</v>
      </c>
    </row>
    <row r="4220" spans="1:5" x14ac:dyDescent="0.35">
      <c r="A4220" s="12" t="s">
        <v>8</v>
      </c>
      <c r="B4220" s="13"/>
      <c r="C4220" s="8">
        <f>SUBTOTAL(9,C4219)</f>
        <v>1</v>
      </c>
      <c r="D4220" s="8">
        <f>SUBTOTAL(9,D4219)</f>
        <v>11400</v>
      </c>
    </row>
    <row r="4221" spans="1:5" x14ac:dyDescent="0.35">
      <c r="A4221" s="10" t="s">
        <v>1123</v>
      </c>
      <c r="B4221" s="11"/>
      <c r="C4221" s="11"/>
      <c r="D4221" s="11"/>
      <c r="E4221" s="11"/>
    </row>
    <row r="4222" spans="1:5" x14ac:dyDescent="0.35">
      <c r="A4222" s="2" t="s">
        <v>553</v>
      </c>
      <c r="B4222" s="4" t="s">
        <v>37</v>
      </c>
      <c r="C4222" s="8">
        <v>2</v>
      </c>
      <c r="D4222" s="8">
        <v>20520</v>
      </c>
      <c r="E4222" s="6">
        <v>3</v>
      </c>
    </row>
    <row r="4223" spans="1:5" x14ac:dyDescent="0.35">
      <c r="A4223" s="12" t="s">
        <v>8</v>
      </c>
      <c r="B4223" s="13"/>
      <c r="C4223" s="8">
        <f>SUBTOTAL(9,C4222)</f>
        <v>2</v>
      </c>
      <c r="D4223" s="8">
        <f>SUBTOTAL(9,D4222)</f>
        <v>20520</v>
      </c>
    </row>
    <row r="4224" spans="1:5" x14ac:dyDescent="0.35">
      <c r="A4224" s="10" t="s">
        <v>1124</v>
      </c>
      <c r="B4224" s="11"/>
      <c r="C4224" s="11"/>
      <c r="D4224" s="11"/>
      <c r="E4224" s="11"/>
    </row>
    <row r="4225" spans="1:5" x14ac:dyDescent="0.35">
      <c r="A4225" s="2" t="s">
        <v>70</v>
      </c>
      <c r="B4225" s="4" t="s">
        <v>7</v>
      </c>
      <c r="C4225" s="8">
        <v>1</v>
      </c>
      <c r="D4225" s="8">
        <v>15500</v>
      </c>
      <c r="E4225" s="6">
        <v>17</v>
      </c>
    </row>
    <row r="4226" spans="1:5" x14ac:dyDescent="0.35">
      <c r="A4226" s="2" t="s">
        <v>29</v>
      </c>
      <c r="B4226" s="4" t="s">
        <v>28</v>
      </c>
      <c r="C4226" s="8">
        <v>1</v>
      </c>
      <c r="D4226" s="8">
        <v>15100</v>
      </c>
      <c r="E4226" s="6">
        <v>9</v>
      </c>
    </row>
    <row r="4227" spans="1:5" x14ac:dyDescent="0.35">
      <c r="A4227" s="12" t="s">
        <v>8</v>
      </c>
      <c r="B4227" s="13"/>
      <c r="C4227" s="8">
        <f>SUBTOTAL(9,C4225:C4226)</f>
        <v>2</v>
      </c>
      <c r="D4227" s="8">
        <f>SUBTOTAL(9,D4225:D4226)</f>
        <v>30600</v>
      </c>
    </row>
    <row r="4228" spans="1:5" x14ac:dyDescent="0.35">
      <c r="A4228" s="10" t="s">
        <v>1125</v>
      </c>
      <c r="B4228" s="11"/>
      <c r="C4228" s="11"/>
      <c r="D4228" s="11"/>
      <c r="E4228" s="11"/>
    </row>
    <row r="4229" spans="1:5" ht="20" x14ac:dyDescent="0.35">
      <c r="A4229" s="2" t="s">
        <v>31</v>
      </c>
      <c r="B4229" s="4" t="s">
        <v>75</v>
      </c>
      <c r="C4229" s="8">
        <v>1</v>
      </c>
      <c r="D4229" s="8">
        <v>17300</v>
      </c>
      <c r="E4229" s="6">
        <v>12</v>
      </c>
    </row>
    <row r="4230" spans="1:5" x14ac:dyDescent="0.35">
      <c r="A4230" s="12" t="s">
        <v>8</v>
      </c>
      <c r="B4230" s="13"/>
      <c r="C4230" s="8">
        <f>SUBTOTAL(9,C4229)</f>
        <v>1</v>
      </c>
      <c r="D4230" s="8">
        <f>SUBTOTAL(9,D4229)</f>
        <v>17300</v>
      </c>
    </row>
    <row r="4231" spans="1:5" x14ac:dyDescent="0.35">
      <c r="A4231" s="10" t="s">
        <v>1126</v>
      </c>
      <c r="B4231" s="11"/>
      <c r="C4231" s="11"/>
      <c r="D4231" s="11"/>
      <c r="E4231" s="11"/>
    </row>
    <row r="4232" spans="1:5" x14ac:dyDescent="0.35">
      <c r="A4232" s="2" t="s">
        <v>6</v>
      </c>
      <c r="B4232" s="4" t="s">
        <v>32</v>
      </c>
      <c r="C4232" s="8">
        <v>1</v>
      </c>
      <c r="D4232" s="8">
        <v>17010</v>
      </c>
      <c r="E4232" s="6">
        <v>15</v>
      </c>
    </row>
    <row r="4233" spans="1:5" x14ac:dyDescent="0.35">
      <c r="A4233" s="12" t="s">
        <v>8</v>
      </c>
      <c r="B4233" s="13"/>
      <c r="C4233" s="8">
        <f>SUBTOTAL(9,C4232)</f>
        <v>1</v>
      </c>
      <c r="D4233" s="8">
        <f>SUBTOTAL(9,D4232)</f>
        <v>17010</v>
      </c>
    </row>
    <row r="4234" spans="1:5" x14ac:dyDescent="0.35">
      <c r="A4234" s="10" t="s">
        <v>1127</v>
      </c>
      <c r="B4234" s="11"/>
      <c r="C4234" s="11"/>
      <c r="D4234" s="11"/>
      <c r="E4234" s="11"/>
    </row>
    <row r="4235" spans="1:5" x14ac:dyDescent="0.35">
      <c r="A4235" s="2" t="s">
        <v>25</v>
      </c>
      <c r="B4235" s="4" t="s">
        <v>26</v>
      </c>
      <c r="C4235" s="8">
        <v>1</v>
      </c>
      <c r="D4235" s="8">
        <v>11610</v>
      </c>
      <c r="E4235" s="6">
        <v>19</v>
      </c>
    </row>
    <row r="4236" spans="1:5" x14ac:dyDescent="0.35">
      <c r="A4236" s="2" t="s">
        <v>67</v>
      </c>
      <c r="B4236" s="4" t="s">
        <v>13</v>
      </c>
      <c r="C4236" s="8">
        <v>1</v>
      </c>
      <c r="D4236" s="8">
        <v>14220</v>
      </c>
      <c r="E4236" s="6">
        <v>10</v>
      </c>
    </row>
    <row r="4237" spans="1:5" x14ac:dyDescent="0.35">
      <c r="A4237" s="2" t="s">
        <v>67</v>
      </c>
      <c r="B4237" s="4" t="s">
        <v>32</v>
      </c>
      <c r="C4237" s="8">
        <v>1</v>
      </c>
      <c r="D4237" s="8">
        <v>16920</v>
      </c>
      <c r="E4237" s="6">
        <v>10</v>
      </c>
    </row>
    <row r="4238" spans="1:5" x14ac:dyDescent="0.35">
      <c r="A4238" s="2" t="s">
        <v>23</v>
      </c>
      <c r="B4238" s="4" t="s">
        <v>7</v>
      </c>
      <c r="C4238" s="8">
        <v>1</v>
      </c>
      <c r="D4238" s="8">
        <v>12960</v>
      </c>
      <c r="E4238" s="6">
        <v>18</v>
      </c>
    </row>
    <row r="4239" spans="1:5" x14ac:dyDescent="0.35">
      <c r="A4239" s="12" t="s">
        <v>8</v>
      </c>
      <c r="B4239" s="13"/>
      <c r="C4239" s="8">
        <f>SUBTOTAL(9,C4235:C4238)</f>
        <v>4</v>
      </c>
      <c r="D4239" s="8">
        <f>SUBTOTAL(9,D4235:D4238)</f>
        <v>55710</v>
      </c>
    </row>
    <row r="4240" spans="1:5" x14ac:dyDescent="0.35">
      <c r="A4240" s="10" t="s">
        <v>1128</v>
      </c>
      <c r="B4240" s="11"/>
      <c r="C4240" s="11"/>
      <c r="D4240" s="11"/>
      <c r="E4240" s="11"/>
    </row>
    <row r="4241" spans="1:5" x14ac:dyDescent="0.35">
      <c r="A4241" s="2" t="s">
        <v>25</v>
      </c>
      <c r="B4241" s="4" t="s">
        <v>26</v>
      </c>
      <c r="C4241" s="8">
        <v>1</v>
      </c>
      <c r="D4241" s="8">
        <v>11610</v>
      </c>
      <c r="E4241" s="6">
        <v>19</v>
      </c>
    </row>
    <row r="4242" spans="1:5" x14ac:dyDescent="0.35">
      <c r="A4242" s="2" t="s">
        <v>31</v>
      </c>
      <c r="B4242" s="4" t="s">
        <v>13</v>
      </c>
      <c r="C4242" s="8">
        <v>1</v>
      </c>
      <c r="D4242" s="8">
        <v>13770</v>
      </c>
      <c r="E4242" s="6">
        <v>12</v>
      </c>
    </row>
    <row r="4243" spans="1:5" x14ac:dyDescent="0.35">
      <c r="A4243" s="12" t="s">
        <v>8</v>
      </c>
      <c r="B4243" s="13"/>
      <c r="C4243" s="8">
        <f>SUBTOTAL(9,C4241:C4242)</f>
        <v>2</v>
      </c>
      <c r="D4243" s="8">
        <f>SUBTOTAL(9,D4241:D4242)</f>
        <v>25380</v>
      </c>
    </row>
    <row r="4244" spans="1:5" x14ac:dyDescent="0.35">
      <c r="A4244" s="10" t="s">
        <v>1129</v>
      </c>
      <c r="B4244" s="11"/>
      <c r="C4244" s="11"/>
      <c r="D4244" s="11"/>
      <c r="E4244" s="11"/>
    </row>
    <row r="4245" spans="1:5" x14ac:dyDescent="0.35">
      <c r="A4245" s="2" t="s">
        <v>553</v>
      </c>
      <c r="B4245" s="4" t="s">
        <v>206</v>
      </c>
      <c r="C4245" s="8">
        <v>3</v>
      </c>
      <c r="D4245" s="8">
        <v>36180</v>
      </c>
      <c r="E4245" s="6">
        <v>3</v>
      </c>
    </row>
    <row r="4246" spans="1:5" x14ac:dyDescent="0.35">
      <c r="A4246" s="12" t="s">
        <v>8</v>
      </c>
      <c r="B4246" s="13"/>
      <c r="C4246" s="8">
        <f>SUBTOTAL(9,C4245)</f>
        <v>3</v>
      </c>
      <c r="D4246" s="8">
        <f>SUBTOTAL(9,D4245)</f>
        <v>36180</v>
      </c>
    </row>
    <row r="4247" spans="1:5" x14ac:dyDescent="0.35">
      <c r="A4247" s="10" t="s">
        <v>1130</v>
      </c>
      <c r="B4247" s="11"/>
      <c r="C4247" s="11"/>
      <c r="D4247" s="11"/>
      <c r="E4247" s="11"/>
    </row>
    <row r="4248" spans="1:5" x14ac:dyDescent="0.35">
      <c r="A4248" s="2" t="s">
        <v>553</v>
      </c>
      <c r="B4248" s="4" t="s">
        <v>37</v>
      </c>
      <c r="C4248" s="8">
        <v>1</v>
      </c>
      <c r="D4248" s="8">
        <v>10260</v>
      </c>
      <c r="E4248" s="6">
        <v>3</v>
      </c>
    </row>
    <row r="4249" spans="1:5" x14ac:dyDescent="0.35">
      <c r="A4249" s="12" t="s">
        <v>8</v>
      </c>
      <c r="B4249" s="13"/>
      <c r="C4249" s="8">
        <f>SUBTOTAL(9,C4248)</f>
        <v>1</v>
      </c>
      <c r="D4249" s="8">
        <f>SUBTOTAL(9,D4248)</f>
        <v>10260</v>
      </c>
    </row>
    <row r="4250" spans="1:5" x14ac:dyDescent="0.35">
      <c r="A4250" s="10" t="s">
        <v>1131</v>
      </c>
      <c r="B4250" s="11"/>
      <c r="C4250" s="11"/>
      <c r="D4250" s="11"/>
      <c r="E4250" s="11"/>
    </row>
    <row r="4251" spans="1:5" x14ac:dyDescent="0.35">
      <c r="A4251" s="2" t="s">
        <v>232</v>
      </c>
      <c r="B4251" s="4" t="s">
        <v>1132</v>
      </c>
      <c r="C4251" s="8">
        <v>1</v>
      </c>
      <c r="D4251" s="8">
        <v>20000</v>
      </c>
      <c r="E4251" s="6">
        <v>103</v>
      </c>
    </row>
    <row r="4252" spans="1:5" x14ac:dyDescent="0.35">
      <c r="A4252" s="2" t="s">
        <v>232</v>
      </c>
      <c r="B4252" s="4" t="s">
        <v>1132</v>
      </c>
      <c r="C4252" s="8">
        <v>1</v>
      </c>
      <c r="D4252" s="8">
        <v>20000</v>
      </c>
      <c r="E4252" s="6">
        <v>103</v>
      </c>
    </row>
    <row r="4253" spans="1:5" x14ac:dyDescent="0.35">
      <c r="A4253" s="2" t="s">
        <v>232</v>
      </c>
      <c r="B4253" s="4" t="s">
        <v>1132</v>
      </c>
      <c r="C4253" s="8">
        <v>1</v>
      </c>
      <c r="D4253" s="8">
        <v>20000</v>
      </c>
      <c r="E4253" s="6">
        <v>103</v>
      </c>
    </row>
    <row r="4254" spans="1:5" x14ac:dyDescent="0.35">
      <c r="A4254" s="2" t="s">
        <v>232</v>
      </c>
      <c r="B4254" s="4" t="s">
        <v>1132</v>
      </c>
      <c r="C4254" s="8">
        <v>1</v>
      </c>
      <c r="D4254" s="8">
        <v>20000</v>
      </c>
      <c r="E4254" s="6">
        <v>103</v>
      </c>
    </row>
    <row r="4255" spans="1:5" ht="20" x14ac:dyDescent="0.35">
      <c r="A4255" s="2" t="s">
        <v>232</v>
      </c>
      <c r="B4255" s="4" t="s">
        <v>658</v>
      </c>
      <c r="C4255" s="8">
        <v>1</v>
      </c>
      <c r="D4255" s="8">
        <v>20000</v>
      </c>
      <c r="E4255" s="6">
        <v>103</v>
      </c>
    </row>
    <row r="4256" spans="1:5" x14ac:dyDescent="0.35">
      <c r="A4256" s="2" t="s">
        <v>232</v>
      </c>
      <c r="B4256" s="4" t="s">
        <v>1132</v>
      </c>
      <c r="C4256" s="8">
        <v>1</v>
      </c>
      <c r="D4256" s="8">
        <v>20000</v>
      </c>
      <c r="E4256" s="6">
        <v>103</v>
      </c>
    </row>
    <row r="4257" spans="1:5" x14ac:dyDescent="0.35">
      <c r="A4257" s="2" t="s">
        <v>232</v>
      </c>
      <c r="B4257" s="4" t="s">
        <v>1132</v>
      </c>
      <c r="C4257" s="8">
        <v>1</v>
      </c>
      <c r="D4257" s="8">
        <v>20000</v>
      </c>
      <c r="E4257" s="6">
        <v>103</v>
      </c>
    </row>
    <row r="4258" spans="1:5" x14ac:dyDescent="0.35">
      <c r="A4258" s="12" t="s">
        <v>8</v>
      </c>
      <c r="B4258" s="13"/>
      <c r="C4258" s="8">
        <f>SUBTOTAL(9,C4251:C4257)</f>
        <v>7</v>
      </c>
      <c r="D4258" s="8">
        <f>SUBTOTAL(9,D4251:D4257)</f>
        <v>140000</v>
      </c>
    </row>
    <row r="4259" spans="1:5" x14ac:dyDescent="0.35">
      <c r="A4259" s="10" t="s">
        <v>1133</v>
      </c>
      <c r="B4259" s="11"/>
      <c r="C4259" s="11"/>
      <c r="D4259" s="11"/>
      <c r="E4259" s="11"/>
    </row>
    <row r="4260" spans="1:5" ht="20" x14ac:dyDescent="0.35">
      <c r="A4260" s="2" t="s">
        <v>879</v>
      </c>
      <c r="B4260" s="4" t="s">
        <v>1134</v>
      </c>
      <c r="C4260" s="8">
        <v>1</v>
      </c>
      <c r="D4260" s="8">
        <v>24000</v>
      </c>
      <c r="E4260" s="6">
        <v>21</v>
      </c>
    </row>
    <row r="4261" spans="1:5" x14ac:dyDescent="0.35">
      <c r="A4261" s="12" t="s">
        <v>8</v>
      </c>
      <c r="B4261" s="13"/>
      <c r="C4261" s="8">
        <f>SUBTOTAL(9,C4260)</f>
        <v>1</v>
      </c>
      <c r="D4261" s="8">
        <f>SUBTOTAL(9,D4260)</f>
        <v>24000</v>
      </c>
    </row>
    <row r="4262" spans="1:5" x14ac:dyDescent="0.35">
      <c r="A4262" s="10" t="s">
        <v>1135</v>
      </c>
      <c r="B4262" s="11"/>
      <c r="C4262" s="11"/>
      <c r="D4262" s="11"/>
      <c r="E4262" s="11"/>
    </row>
    <row r="4263" spans="1:5" x14ac:dyDescent="0.35">
      <c r="A4263" s="2" t="s">
        <v>31</v>
      </c>
      <c r="B4263" s="4" t="s">
        <v>13</v>
      </c>
      <c r="C4263" s="8">
        <v>1</v>
      </c>
      <c r="D4263" s="8">
        <v>13770</v>
      </c>
      <c r="E4263" s="6">
        <v>12</v>
      </c>
    </row>
    <row r="4264" spans="1:5" x14ac:dyDescent="0.35">
      <c r="A4264" s="2" t="s">
        <v>31</v>
      </c>
      <c r="B4264" s="4" t="s">
        <v>28</v>
      </c>
      <c r="C4264" s="8">
        <v>1</v>
      </c>
      <c r="D4264" s="8">
        <v>13770</v>
      </c>
      <c r="E4264" s="6">
        <v>12</v>
      </c>
    </row>
    <row r="4265" spans="1:5" x14ac:dyDescent="0.35">
      <c r="A4265" s="12" t="s">
        <v>8</v>
      </c>
      <c r="B4265" s="13"/>
      <c r="C4265" s="8">
        <f>SUBTOTAL(9,C4263:C4264)</f>
        <v>2</v>
      </c>
      <c r="D4265" s="8">
        <f>SUBTOTAL(9,D4263:D4264)</f>
        <v>27540</v>
      </c>
    </row>
    <row r="4266" spans="1:5" x14ac:dyDescent="0.35">
      <c r="A4266" s="10" t="s">
        <v>1136</v>
      </c>
      <c r="B4266" s="11"/>
      <c r="C4266" s="11"/>
      <c r="D4266" s="11"/>
      <c r="E4266" s="11"/>
    </row>
    <row r="4267" spans="1:5" x14ac:dyDescent="0.35">
      <c r="A4267" s="2" t="s">
        <v>60</v>
      </c>
      <c r="B4267" s="4" t="s">
        <v>28</v>
      </c>
      <c r="C4267" s="8">
        <v>1</v>
      </c>
      <c r="D4267" s="8">
        <v>12420</v>
      </c>
      <c r="E4267" s="6">
        <v>5</v>
      </c>
    </row>
    <row r="4268" spans="1:5" x14ac:dyDescent="0.35">
      <c r="A4268" s="12" t="s">
        <v>8</v>
      </c>
      <c r="B4268" s="13"/>
      <c r="C4268" s="8">
        <f>SUBTOTAL(9,C4267)</f>
        <v>1</v>
      </c>
      <c r="D4268" s="8">
        <f>SUBTOTAL(9,D4267)</f>
        <v>12420</v>
      </c>
    </row>
    <row r="4269" spans="1:5" x14ac:dyDescent="0.35">
      <c r="A4269" s="10" t="s">
        <v>1137</v>
      </c>
      <c r="B4269" s="11"/>
      <c r="C4269" s="11"/>
      <c r="D4269" s="11"/>
      <c r="E4269" s="11"/>
    </row>
    <row r="4270" spans="1:5" x14ac:dyDescent="0.35">
      <c r="A4270" s="2" t="s">
        <v>553</v>
      </c>
      <c r="B4270" s="4" t="s">
        <v>37</v>
      </c>
      <c r="C4270" s="8">
        <v>3</v>
      </c>
      <c r="D4270" s="8">
        <v>30780</v>
      </c>
      <c r="E4270" s="6">
        <v>3</v>
      </c>
    </row>
    <row r="4271" spans="1:5" x14ac:dyDescent="0.35">
      <c r="A4271" s="12" t="s">
        <v>8</v>
      </c>
      <c r="B4271" s="13"/>
      <c r="C4271" s="8">
        <f>SUBTOTAL(9,C4270)</f>
        <v>3</v>
      </c>
      <c r="D4271" s="8">
        <f>SUBTOTAL(9,D4270)</f>
        <v>30780</v>
      </c>
    </row>
    <row r="4272" spans="1:5" x14ac:dyDescent="0.35">
      <c r="A4272" s="10" t="s">
        <v>1138</v>
      </c>
      <c r="B4272" s="11"/>
      <c r="C4272" s="11"/>
      <c r="D4272" s="11"/>
      <c r="E4272" s="11"/>
    </row>
    <row r="4273" spans="1:5" x14ac:dyDescent="0.35">
      <c r="A4273" s="2" t="s">
        <v>6</v>
      </c>
      <c r="B4273" s="4" t="s">
        <v>7</v>
      </c>
      <c r="C4273" s="8">
        <v>1</v>
      </c>
      <c r="D4273" s="8">
        <v>15900</v>
      </c>
      <c r="E4273" s="6">
        <v>15</v>
      </c>
    </row>
    <row r="4274" spans="1:5" x14ac:dyDescent="0.35">
      <c r="A4274" s="12" t="s">
        <v>8</v>
      </c>
      <c r="B4274" s="13"/>
      <c r="C4274" s="8">
        <f>SUBTOTAL(9,C4273)</f>
        <v>1</v>
      </c>
      <c r="D4274" s="8">
        <f>SUBTOTAL(9,D4273)</f>
        <v>15900</v>
      </c>
    </row>
    <row r="4275" spans="1:5" x14ac:dyDescent="0.35">
      <c r="A4275" s="10" t="s">
        <v>1139</v>
      </c>
      <c r="B4275" s="11"/>
      <c r="C4275" s="11"/>
      <c r="D4275" s="11"/>
      <c r="E4275" s="11"/>
    </row>
    <row r="4276" spans="1:5" x14ac:dyDescent="0.35">
      <c r="A4276" s="2" t="s">
        <v>31</v>
      </c>
      <c r="B4276" s="4" t="s">
        <v>13</v>
      </c>
      <c r="C4276" s="8">
        <v>1</v>
      </c>
      <c r="D4276" s="8">
        <v>15300</v>
      </c>
      <c r="E4276" s="6">
        <v>12</v>
      </c>
    </row>
    <row r="4277" spans="1:5" x14ac:dyDescent="0.35">
      <c r="A4277" s="2" t="s">
        <v>31</v>
      </c>
      <c r="B4277" s="4" t="s">
        <v>13</v>
      </c>
      <c r="C4277" s="8">
        <v>1</v>
      </c>
      <c r="D4277" s="8">
        <v>15300</v>
      </c>
      <c r="E4277" s="6">
        <v>12</v>
      </c>
    </row>
    <row r="4278" spans="1:5" x14ac:dyDescent="0.35">
      <c r="A4278" s="12" t="s">
        <v>8</v>
      </c>
      <c r="B4278" s="13"/>
      <c r="C4278" s="8">
        <f>SUBTOTAL(9,C4276:C4277)</f>
        <v>2</v>
      </c>
      <c r="D4278" s="8">
        <f>SUBTOTAL(9,D4276:D4277)</f>
        <v>30600</v>
      </c>
    </row>
    <row r="4279" spans="1:5" x14ac:dyDescent="0.35">
      <c r="A4279" s="10" t="s">
        <v>1140</v>
      </c>
      <c r="B4279" s="11"/>
      <c r="C4279" s="11"/>
      <c r="D4279" s="11"/>
      <c r="E4279" s="11"/>
    </row>
    <row r="4280" spans="1:5" x14ac:dyDescent="0.35">
      <c r="A4280" s="2" t="s">
        <v>95</v>
      </c>
      <c r="B4280" s="4" t="s">
        <v>28</v>
      </c>
      <c r="C4280" s="8">
        <v>1</v>
      </c>
      <c r="D4280" s="8">
        <v>11970</v>
      </c>
      <c r="E4280" s="6">
        <v>1</v>
      </c>
    </row>
    <row r="4281" spans="1:5" x14ac:dyDescent="0.35">
      <c r="A4281" s="2" t="s">
        <v>12</v>
      </c>
      <c r="B4281" s="4" t="s">
        <v>28</v>
      </c>
      <c r="C4281" s="8">
        <v>1</v>
      </c>
      <c r="D4281" s="8">
        <v>14220</v>
      </c>
      <c r="E4281" s="6">
        <v>13</v>
      </c>
    </row>
    <row r="4282" spans="1:5" x14ac:dyDescent="0.35">
      <c r="A4282" s="12" t="s">
        <v>8</v>
      </c>
      <c r="B4282" s="13"/>
      <c r="C4282" s="8">
        <f>SUBTOTAL(9,C4280:C4281)</f>
        <v>2</v>
      </c>
      <c r="D4282" s="8">
        <f>SUBTOTAL(9,D4280:D4281)</f>
        <v>26190</v>
      </c>
    </row>
    <row r="4283" spans="1:5" x14ac:dyDescent="0.35">
      <c r="A4283" s="10" t="s">
        <v>1141</v>
      </c>
      <c r="B4283" s="11"/>
      <c r="C4283" s="11"/>
      <c r="D4283" s="11"/>
      <c r="E4283" s="11"/>
    </row>
    <row r="4284" spans="1:5" x14ac:dyDescent="0.35">
      <c r="A4284" s="2" t="s">
        <v>70</v>
      </c>
      <c r="B4284" s="4" t="s">
        <v>7</v>
      </c>
      <c r="C4284" s="8">
        <v>1</v>
      </c>
      <c r="D4284" s="8">
        <v>13950</v>
      </c>
      <c r="E4284" s="6">
        <v>17</v>
      </c>
    </row>
    <row r="4285" spans="1:5" x14ac:dyDescent="0.35">
      <c r="A4285" s="2" t="s">
        <v>16</v>
      </c>
      <c r="B4285" s="4" t="s">
        <v>7</v>
      </c>
      <c r="C4285" s="8">
        <v>1</v>
      </c>
      <c r="D4285" s="8">
        <v>9990</v>
      </c>
      <c r="E4285" s="6">
        <v>8</v>
      </c>
    </row>
    <row r="4286" spans="1:5" x14ac:dyDescent="0.35">
      <c r="A4286" s="12" t="s">
        <v>8</v>
      </c>
      <c r="B4286" s="13"/>
      <c r="C4286" s="8">
        <f>SUBTOTAL(9,C4284:C4285)</f>
        <v>2</v>
      </c>
      <c r="D4286" s="8">
        <f>SUBTOTAL(9,D4284:D4285)</f>
        <v>23940</v>
      </c>
    </row>
    <row r="4287" spans="1:5" x14ac:dyDescent="0.35">
      <c r="A4287" s="10" t="s">
        <v>1142</v>
      </c>
      <c r="B4287" s="11"/>
      <c r="C4287" s="11"/>
      <c r="D4287" s="11"/>
      <c r="E4287" s="11"/>
    </row>
    <row r="4288" spans="1:5" x14ac:dyDescent="0.35">
      <c r="A4288" s="2" t="s">
        <v>14</v>
      </c>
      <c r="B4288" s="4" t="s">
        <v>28</v>
      </c>
      <c r="C4288" s="8">
        <v>2</v>
      </c>
      <c r="D4288" s="8">
        <v>25020</v>
      </c>
      <c r="E4288" s="6">
        <v>2</v>
      </c>
    </row>
    <row r="4289" spans="1:5" x14ac:dyDescent="0.35">
      <c r="A4289" s="2" t="s">
        <v>95</v>
      </c>
      <c r="B4289" s="4" t="s">
        <v>13</v>
      </c>
      <c r="C4289" s="8">
        <v>1</v>
      </c>
      <c r="D4289" s="8">
        <v>11970</v>
      </c>
      <c r="E4289" s="6">
        <v>1</v>
      </c>
    </row>
    <row r="4290" spans="1:5" x14ac:dyDescent="0.35">
      <c r="A4290" s="12" t="s">
        <v>8</v>
      </c>
      <c r="B4290" s="13"/>
      <c r="C4290" s="8">
        <f>SUBTOTAL(9,C4288:C4289)</f>
        <v>3</v>
      </c>
      <c r="D4290" s="8">
        <f>SUBTOTAL(9,D4288:D4289)</f>
        <v>36990</v>
      </c>
    </row>
    <row r="4291" spans="1:5" x14ac:dyDescent="0.35">
      <c r="A4291" s="10" t="s">
        <v>1143</v>
      </c>
      <c r="B4291" s="11"/>
      <c r="C4291" s="11"/>
      <c r="D4291" s="11"/>
      <c r="E4291" s="11"/>
    </row>
    <row r="4292" spans="1:5" x14ac:dyDescent="0.35">
      <c r="A4292" s="2" t="s">
        <v>6</v>
      </c>
      <c r="B4292" s="4" t="s">
        <v>79</v>
      </c>
      <c r="C4292" s="8">
        <v>1</v>
      </c>
      <c r="D4292" s="8">
        <v>17400</v>
      </c>
      <c r="E4292" s="6">
        <v>15</v>
      </c>
    </row>
    <row r="4293" spans="1:5" x14ac:dyDescent="0.35">
      <c r="A4293" s="2" t="s">
        <v>16</v>
      </c>
      <c r="B4293" s="4" t="s">
        <v>79</v>
      </c>
      <c r="C4293" s="8">
        <v>1</v>
      </c>
      <c r="D4293" s="8">
        <v>12600</v>
      </c>
      <c r="E4293" s="6">
        <v>8</v>
      </c>
    </row>
    <row r="4294" spans="1:5" x14ac:dyDescent="0.35">
      <c r="A4294" s="12" t="s">
        <v>8</v>
      </c>
      <c r="B4294" s="13"/>
      <c r="C4294" s="8">
        <f>SUBTOTAL(9,C4292:C4293)</f>
        <v>2</v>
      </c>
      <c r="D4294" s="8">
        <f>SUBTOTAL(9,D4292:D4293)</f>
        <v>30000</v>
      </c>
    </row>
    <row r="4295" spans="1:5" x14ac:dyDescent="0.35">
      <c r="A4295" s="10" t="s">
        <v>1144</v>
      </c>
      <c r="B4295" s="11"/>
      <c r="C4295" s="11"/>
      <c r="D4295" s="11"/>
      <c r="E4295" s="11"/>
    </row>
    <row r="4296" spans="1:5" x14ac:dyDescent="0.35">
      <c r="A4296" s="2" t="s">
        <v>553</v>
      </c>
      <c r="B4296" s="4" t="s">
        <v>37</v>
      </c>
      <c r="C4296" s="8">
        <v>2</v>
      </c>
      <c r="D4296" s="8">
        <v>20520</v>
      </c>
      <c r="E4296" s="6">
        <v>3</v>
      </c>
    </row>
    <row r="4297" spans="1:5" x14ac:dyDescent="0.35">
      <c r="A4297" s="2" t="s">
        <v>67</v>
      </c>
      <c r="B4297" s="4" t="s">
        <v>13</v>
      </c>
      <c r="C4297" s="8">
        <v>1</v>
      </c>
      <c r="D4297" s="8">
        <v>14220</v>
      </c>
      <c r="E4297" s="6">
        <v>10</v>
      </c>
    </row>
    <row r="4298" spans="1:5" x14ac:dyDescent="0.35">
      <c r="A4298" s="12" t="s">
        <v>8</v>
      </c>
      <c r="B4298" s="13"/>
      <c r="C4298" s="8">
        <f>SUBTOTAL(9,C4296:C4297)</f>
        <v>3</v>
      </c>
      <c r="D4298" s="8">
        <f>SUBTOTAL(9,D4296:D4297)</f>
        <v>34740</v>
      </c>
    </row>
    <row r="4299" spans="1:5" x14ac:dyDescent="0.35">
      <c r="A4299" s="10" t="s">
        <v>1145</v>
      </c>
      <c r="B4299" s="11"/>
      <c r="C4299" s="11"/>
      <c r="D4299" s="11"/>
      <c r="E4299" s="11"/>
    </row>
    <row r="4300" spans="1:5" x14ac:dyDescent="0.35">
      <c r="A4300" s="2" t="s">
        <v>29</v>
      </c>
      <c r="B4300" s="4" t="s">
        <v>13</v>
      </c>
      <c r="C4300" s="8">
        <v>1</v>
      </c>
      <c r="D4300" s="8">
        <v>15100</v>
      </c>
      <c r="E4300" s="6">
        <v>9</v>
      </c>
    </row>
    <row r="4301" spans="1:5" x14ac:dyDescent="0.35">
      <c r="A4301" s="12" t="s">
        <v>8</v>
      </c>
      <c r="B4301" s="13"/>
      <c r="C4301" s="8">
        <f>SUBTOTAL(9,C4300)</f>
        <v>1</v>
      </c>
      <c r="D4301" s="8">
        <f>SUBTOTAL(9,D4300)</f>
        <v>15100</v>
      </c>
    </row>
    <row r="4302" spans="1:5" x14ac:dyDescent="0.35">
      <c r="A4302" s="10" t="s">
        <v>1146</v>
      </c>
      <c r="B4302" s="11"/>
      <c r="C4302" s="11"/>
      <c r="D4302" s="11"/>
      <c r="E4302" s="11"/>
    </row>
    <row r="4303" spans="1:5" x14ac:dyDescent="0.35">
      <c r="A4303" s="2" t="s">
        <v>67</v>
      </c>
      <c r="B4303" s="4" t="s">
        <v>28</v>
      </c>
      <c r="C4303" s="8">
        <v>1</v>
      </c>
      <c r="D4303" s="8">
        <v>14220</v>
      </c>
      <c r="E4303" s="6">
        <v>10</v>
      </c>
    </row>
    <row r="4304" spans="1:5" x14ac:dyDescent="0.35">
      <c r="A4304" s="2" t="s">
        <v>6</v>
      </c>
      <c r="B4304" s="4" t="s">
        <v>7</v>
      </c>
      <c r="C4304" s="8">
        <v>1</v>
      </c>
      <c r="D4304" s="8">
        <v>14310</v>
      </c>
      <c r="E4304" s="6">
        <v>15</v>
      </c>
    </row>
    <row r="4305" spans="1:5" x14ac:dyDescent="0.35">
      <c r="A4305" s="2" t="s">
        <v>36</v>
      </c>
      <c r="B4305" s="4" t="s">
        <v>37</v>
      </c>
      <c r="C4305" s="8">
        <v>1</v>
      </c>
      <c r="D4305" s="8">
        <v>3150</v>
      </c>
      <c r="E4305" s="6">
        <v>30</v>
      </c>
    </row>
    <row r="4306" spans="1:5" x14ac:dyDescent="0.35">
      <c r="A4306" s="12" t="s">
        <v>8</v>
      </c>
      <c r="B4306" s="13"/>
      <c r="C4306" s="8">
        <f>SUBTOTAL(9,C4303:C4305)</f>
        <v>3</v>
      </c>
      <c r="D4306" s="8">
        <f>SUBTOTAL(9,D4303:D4305)</f>
        <v>31680</v>
      </c>
    </row>
    <row r="4307" spans="1:5" x14ac:dyDescent="0.35">
      <c r="A4307" s="10" t="s">
        <v>1147</v>
      </c>
      <c r="B4307" s="11"/>
      <c r="C4307" s="11"/>
      <c r="D4307" s="11"/>
      <c r="E4307" s="11"/>
    </row>
    <row r="4308" spans="1:5" x14ac:dyDescent="0.35">
      <c r="A4308" s="2" t="s">
        <v>6</v>
      </c>
      <c r="B4308" s="4" t="s">
        <v>13</v>
      </c>
      <c r="C4308" s="8">
        <v>1</v>
      </c>
      <c r="D4308" s="8">
        <v>14310</v>
      </c>
      <c r="E4308" s="6">
        <v>15</v>
      </c>
    </row>
    <row r="4309" spans="1:5" x14ac:dyDescent="0.35">
      <c r="A4309" s="2" t="s">
        <v>12</v>
      </c>
      <c r="B4309" s="4" t="s">
        <v>28</v>
      </c>
      <c r="C4309" s="8">
        <v>1</v>
      </c>
      <c r="D4309" s="8">
        <v>14220</v>
      </c>
      <c r="E4309" s="6">
        <v>13</v>
      </c>
    </row>
    <row r="4310" spans="1:5" x14ac:dyDescent="0.35">
      <c r="A4310" s="2" t="s">
        <v>50</v>
      </c>
      <c r="B4310" s="4" t="s">
        <v>97</v>
      </c>
      <c r="C4310" s="8">
        <v>1</v>
      </c>
      <c r="D4310" s="8">
        <v>13680</v>
      </c>
      <c r="E4310" s="6">
        <v>16</v>
      </c>
    </row>
    <row r="4311" spans="1:5" x14ac:dyDescent="0.35">
      <c r="A4311" s="2" t="s">
        <v>6</v>
      </c>
      <c r="B4311" s="4" t="s">
        <v>13</v>
      </c>
      <c r="C4311" s="8">
        <v>1</v>
      </c>
      <c r="D4311" s="8">
        <v>14310</v>
      </c>
      <c r="E4311" s="6">
        <v>15</v>
      </c>
    </row>
    <row r="4312" spans="1:5" x14ac:dyDescent="0.35">
      <c r="A4312" s="2" t="s">
        <v>31</v>
      </c>
      <c r="B4312" s="4" t="s">
        <v>13</v>
      </c>
      <c r="C4312" s="8">
        <v>1</v>
      </c>
      <c r="D4312" s="8">
        <v>13770</v>
      </c>
      <c r="E4312" s="6">
        <v>12</v>
      </c>
    </row>
    <row r="4313" spans="1:5" x14ac:dyDescent="0.35">
      <c r="A4313" s="12" t="s">
        <v>8</v>
      </c>
      <c r="B4313" s="13"/>
      <c r="C4313" s="8">
        <f>SUBTOTAL(9,C4308:C4312)</f>
        <v>5</v>
      </c>
      <c r="D4313" s="8">
        <f>SUBTOTAL(9,D4308:D4312)</f>
        <v>70290</v>
      </c>
    </row>
    <row r="4314" spans="1:5" x14ac:dyDescent="0.35">
      <c r="A4314" s="10" t="s">
        <v>1148</v>
      </c>
      <c r="B4314" s="11"/>
      <c r="C4314" s="11"/>
      <c r="D4314" s="11"/>
      <c r="E4314" s="11"/>
    </row>
    <row r="4315" spans="1:5" x14ac:dyDescent="0.35">
      <c r="A4315" s="2" t="s">
        <v>70</v>
      </c>
      <c r="B4315" s="4" t="s">
        <v>17</v>
      </c>
      <c r="C4315" s="8">
        <v>1</v>
      </c>
      <c r="D4315" s="8">
        <v>15500</v>
      </c>
      <c r="E4315" s="6">
        <v>17</v>
      </c>
    </row>
    <row r="4316" spans="1:5" x14ac:dyDescent="0.35">
      <c r="A4316" s="2" t="s">
        <v>31</v>
      </c>
      <c r="B4316" s="4" t="s">
        <v>42</v>
      </c>
      <c r="C4316" s="8">
        <v>1</v>
      </c>
      <c r="D4316" s="8">
        <v>16800</v>
      </c>
      <c r="E4316" s="6">
        <v>12</v>
      </c>
    </row>
    <row r="4317" spans="1:5" x14ac:dyDescent="0.35">
      <c r="A4317" s="12" t="s">
        <v>8</v>
      </c>
      <c r="B4317" s="13"/>
      <c r="C4317" s="8">
        <f>SUBTOTAL(9,C4315:C4316)</f>
        <v>2</v>
      </c>
      <c r="D4317" s="8">
        <f>SUBTOTAL(9,D4315:D4316)</f>
        <v>32300</v>
      </c>
    </row>
    <row r="4318" spans="1:5" x14ac:dyDescent="0.35">
      <c r="A4318" s="10" t="s">
        <v>1149</v>
      </c>
      <c r="B4318" s="11"/>
      <c r="C4318" s="11"/>
      <c r="D4318" s="11"/>
      <c r="E4318" s="11"/>
    </row>
    <row r="4319" spans="1:5" ht="20" x14ac:dyDescent="0.35">
      <c r="A4319" s="2" t="s">
        <v>12</v>
      </c>
      <c r="B4319" s="4" t="s">
        <v>75</v>
      </c>
      <c r="C4319" s="8">
        <v>1</v>
      </c>
      <c r="D4319" s="8">
        <v>17800</v>
      </c>
      <c r="E4319" s="6">
        <v>13</v>
      </c>
    </row>
    <row r="4320" spans="1:5" ht="20" x14ac:dyDescent="0.35">
      <c r="A4320" s="2" t="s">
        <v>12</v>
      </c>
      <c r="B4320" s="4" t="s">
        <v>75</v>
      </c>
      <c r="C4320" s="8">
        <v>1</v>
      </c>
      <c r="D4320" s="8">
        <v>17800</v>
      </c>
      <c r="E4320" s="6">
        <v>13</v>
      </c>
    </row>
    <row r="4321" spans="1:5" x14ac:dyDescent="0.35">
      <c r="A4321" s="2" t="s">
        <v>38</v>
      </c>
      <c r="B4321" s="4" t="s">
        <v>39</v>
      </c>
      <c r="C4321" s="8">
        <v>1</v>
      </c>
      <c r="D4321" s="8">
        <v>4700</v>
      </c>
      <c r="E4321" s="6">
        <v>53</v>
      </c>
    </row>
    <row r="4322" spans="1:5" x14ac:dyDescent="0.35">
      <c r="A4322" s="12" t="s">
        <v>8</v>
      </c>
      <c r="B4322" s="13"/>
      <c r="C4322" s="8">
        <f>SUBTOTAL(9,C4319:C4321)</f>
        <v>3</v>
      </c>
      <c r="D4322" s="8">
        <f>SUBTOTAL(9,D4319:D4321)</f>
        <v>40300</v>
      </c>
    </row>
    <row r="4323" spans="1:5" x14ac:dyDescent="0.35">
      <c r="A4323" s="10" t="s">
        <v>1150</v>
      </c>
      <c r="B4323" s="11"/>
      <c r="C4323" s="11"/>
      <c r="D4323" s="11"/>
      <c r="E4323" s="11"/>
    </row>
    <row r="4324" spans="1:5" x14ac:dyDescent="0.35">
      <c r="A4324" s="2" t="s">
        <v>50</v>
      </c>
      <c r="B4324" s="4" t="s">
        <v>51</v>
      </c>
      <c r="C4324" s="8">
        <v>1</v>
      </c>
      <c r="D4324" s="8">
        <v>13680</v>
      </c>
      <c r="E4324" s="6">
        <v>16</v>
      </c>
    </row>
    <row r="4325" spans="1:5" x14ac:dyDescent="0.35">
      <c r="A4325" s="2" t="s">
        <v>67</v>
      </c>
      <c r="B4325" s="4" t="s">
        <v>28</v>
      </c>
      <c r="C4325" s="8">
        <v>1</v>
      </c>
      <c r="D4325" s="8">
        <v>14220</v>
      </c>
      <c r="E4325" s="6">
        <v>10</v>
      </c>
    </row>
    <row r="4326" spans="1:5" x14ac:dyDescent="0.35">
      <c r="A4326" s="12" t="s">
        <v>8</v>
      </c>
      <c r="B4326" s="13"/>
      <c r="C4326" s="8">
        <f>SUBTOTAL(9,C4324:C4325)</f>
        <v>2</v>
      </c>
      <c r="D4326" s="8">
        <f>SUBTOTAL(9,D4324:D4325)</f>
        <v>27900</v>
      </c>
    </row>
    <row r="4327" spans="1:5" x14ac:dyDescent="0.35">
      <c r="A4327" s="10" t="s">
        <v>1151</v>
      </c>
      <c r="B4327" s="11"/>
      <c r="C4327" s="11"/>
      <c r="D4327" s="11"/>
      <c r="E4327" s="11"/>
    </row>
    <row r="4328" spans="1:5" x14ac:dyDescent="0.35">
      <c r="A4328" s="2" t="s">
        <v>6</v>
      </c>
      <c r="B4328" s="4" t="s">
        <v>7</v>
      </c>
      <c r="C4328" s="8">
        <v>1</v>
      </c>
      <c r="D4328" s="8">
        <v>15900</v>
      </c>
      <c r="E4328" s="6">
        <v>15</v>
      </c>
    </row>
    <row r="4329" spans="1:5" x14ac:dyDescent="0.35">
      <c r="A4329" s="2" t="s">
        <v>70</v>
      </c>
      <c r="B4329" s="4" t="s">
        <v>7</v>
      </c>
      <c r="C4329" s="8">
        <v>1</v>
      </c>
      <c r="D4329" s="8">
        <v>15500</v>
      </c>
      <c r="E4329" s="6">
        <v>17</v>
      </c>
    </row>
    <row r="4330" spans="1:5" x14ac:dyDescent="0.35">
      <c r="A4330" s="12" t="s">
        <v>8</v>
      </c>
      <c r="B4330" s="13"/>
      <c r="C4330" s="8">
        <f>SUBTOTAL(9,C4328:C4329)</f>
        <v>2</v>
      </c>
      <c r="D4330" s="8">
        <f>SUBTOTAL(9,D4328:D4329)</f>
        <v>31400</v>
      </c>
    </row>
    <row r="4331" spans="1:5" x14ac:dyDescent="0.35">
      <c r="A4331" s="10" t="s">
        <v>1152</v>
      </c>
      <c r="B4331" s="11"/>
      <c r="C4331" s="11"/>
      <c r="D4331" s="11"/>
      <c r="E4331" s="11"/>
    </row>
    <row r="4332" spans="1:5" x14ac:dyDescent="0.35">
      <c r="A4332" s="2" t="s">
        <v>6</v>
      </c>
      <c r="B4332" s="4" t="s">
        <v>13</v>
      </c>
      <c r="C4332" s="8">
        <v>1</v>
      </c>
      <c r="D4332" s="8">
        <v>14310</v>
      </c>
      <c r="E4332" s="6">
        <v>15</v>
      </c>
    </row>
    <row r="4333" spans="1:5" x14ac:dyDescent="0.35">
      <c r="A4333" s="2" t="s">
        <v>50</v>
      </c>
      <c r="B4333" s="4" t="s">
        <v>97</v>
      </c>
      <c r="C4333" s="8">
        <v>1</v>
      </c>
      <c r="D4333" s="8">
        <v>13680</v>
      </c>
      <c r="E4333" s="6">
        <v>16</v>
      </c>
    </row>
    <row r="4334" spans="1:5" x14ac:dyDescent="0.35">
      <c r="A4334" s="2" t="s">
        <v>12</v>
      </c>
      <c r="B4334" s="4" t="s">
        <v>28</v>
      </c>
      <c r="C4334" s="8">
        <v>1</v>
      </c>
      <c r="D4334" s="8">
        <v>14220</v>
      </c>
      <c r="E4334" s="6">
        <v>13</v>
      </c>
    </row>
    <row r="4335" spans="1:5" x14ac:dyDescent="0.35">
      <c r="A4335" s="2" t="s">
        <v>6</v>
      </c>
      <c r="B4335" s="4" t="s">
        <v>7</v>
      </c>
      <c r="C4335" s="8">
        <v>1</v>
      </c>
      <c r="D4335" s="8">
        <v>14310</v>
      </c>
      <c r="E4335" s="6">
        <v>15</v>
      </c>
    </row>
    <row r="4336" spans="1:5" x14ac:dyDescent="0.35">
      <c r="A4336" s="2" t="s">
        <v>31</v>
      </c>
      <c r="B4336" s="4" t="s">
        <v>13</v>
      </c>
      <c r="C4336" s="8">
        <v>1</v>
      </c>
      <c r="D4336" s="8">
        <v>13770</v>
      </c>
      <c r="E4336" s="6">
        <v>12</v>
      </c>
    </row>
    <row r="4337" spans="1:5" x14ac:dyDescent="0.35">
      <c r="A4337" s="12" t="s">
        <v>8</v>
      </c>
      <c r="B4337" s="13"/>
      <c r="C4337" s="8">
        <f>SUBTOTAL(9,C4332:C4336)</f>
        <v>5</v>
      </c>
      <c r="D4337" s="8">
        <f>SUBTOTAL(9,D4332:D4336)</f>
        <v>70290</v>
      </c>
    </row>
    <row r="4338" spans="1:5" x14ac:dyDescent="0.35">
      <c r="A4338" s="10" t="s">
        <v>1153</v>
      </c>
      <c r="B4338" s="11"/>
      <c r="C4338" s="11"/>
      <c r="D4338" s="11"/>
      <c r="E4338" s="11"/>
    </row>
    <row r="4339" spans="1:5" x14ac:dyDescent="0.35">
      <c r="A4339" s="2" t="s">
        <v>553</v>
      </c>
      <c r="B4339" s="4" t="s">
        <v>37</v>
      </c>
      <c r="C4339" s="8">
        <v>2</v>
      </c>
      <c r="D4339" s="8">
        <v>22800</v>
      </c>
      <c r="E4339" s="6">
        <v>3</v>
      </c>
    </row>
    <row r="4340" spans="1:5" x14ac:dyDescent="0.35">
      <c r="A4340" s="12" t="s">
        <v>8</v>
      </c>
      <c r="B4340" s="13"/>
      <c r="C4340" s="8">
        <f>SUBTOTAL(9,C4339)</f>
        <v>2</v>
      </c>
      <c r="D4340" s="8">
        <f>SUBTOTAL(9,D4339)</f>
        <v>22800</v>
      </c>
    </row>
    <row r="4341" spans="1:5" x14ac:dyDescent="0.35">
      <c r="A4341" s="10" t="s">
        <v>1154</v>
      </c>
      <c r="B4341" s="11"/>
      <c r="C4341" s="11"/>
      <c r="D4341" s="11"/>
      <c r="E4341" s="11"/>
    </row>
    <row r="4342" spans="1:5" x14ac:dyDescent="0.35">
      <c r="A4342" s="2" t="s">
        <v>553</v>
      </c>
      <c r="B4342" s="4" t="s">
        <v>37</v>
      </c>
      <c r="C4342" s="8">
        <v>1</v>
      </c>
      <c r="D4342" s="8">
        <v>11400</v>
      </c>
      <c r="E4342" s="6">
        <v>3</v>
      </c>
    </row>
    <row r="4343" spans="1:5" x14ac:dyDescent="0.35">
      <c r="A4343" s="2" t="s">
        <v>31</v>
      </c>
      <c r="B4343" s="4" t="s">
        <v>13</v>
      </c>
      <c r="C4343" s="8">
        <v>1</v>
      </c>
      <c r="D4343" s="8">
        <v>15300</v>
      </c>
      <c r="E4343" s="6">
        <v>12</v>
      </c>
    </row>
    <row r="4344" spans="1:5" x14ac:dyDescent="0.35">
      <c r="A4344" s="12" t="s">
        <v>8</v>
      </c>
      <c r="B4344" s="13"/>
      <c r="C4344" s="8">
        <f>SUBTOTAL(9,C4342:C4343)</f>
        <v>2</v>
      </c>
      <c r="D4344" s="8">
        <f>SUBTOTAL(9,D4342:D4343)</f>
        <v>26700</v>
      </c>
    </row>
    <row r="4345" spans="1:5" x14ac:dyDescent="0.35">
      <c r="A4345" s="10" t="s">
        <v>1155</v>
      </c>
      <c r="B4345" s="11"/>
      <c r="C4345" s="11"/>
      <c r="D4345" s="11"/>
      <c r="E4345" s="11"/>
    </row>
    <row r="4346" spans="1:5" x14ac:dyDescent="0.35">
      <c r="A4346" s="2" t="s">
        <v>21</v>
      </c>
      <c r="B4346" s="4" t="s">
        <v>28</v>
      </c>
      <c r="C4346" s="8">
        <v>1</v>
      </c>
      <c r="D4346" s="8">
        <v>11610</v>
      </c>
      <c r="E4346" s="6">
        <v>4</v>
      </c>
    </row>
    <row r="4347" spans="1:5" x14ac:dyDescent="0.35">
      <c r="A4347" s="2" t="s">
        <v>60</v>
      </c>
      <c r="B4347" s="4" t="s">
        <v>28</v>
      </c>
      <c r="C4347" s="8">
        <v>1</v>
      </c>
      <c r="D4347" s="8">
        <v>12420</v>
      </c>
      <c r="E4347" s="6">
        <v>5</v>
      </c>
    </row>
    <row r="4348" spans="1:5" x14ac:dyDescent="0.35">
      <c r="A4348" s="2" t="s">
        <v>18</v>
      </c>
      <c r="B4348" s="4" t="s">
        <v>7</v>
      </c>
      <c r="C4348" s="8">
        <v>1</v>
      </c>
      <c r="D4348" s="8">
        <v>9990</v>
      </c>
      <c r="E4348" s="6">
        <v>7</v>
      </c>
    </row>
    <row r="4349" spans="1:5" x14ac:dyDescent="0.35">
      <c r="A4349" s="2" t="s">
        <v>553</v>
      </c>
      <c r="B4349" s="4" t="s">
        <v>37</v>
      </c>
      <c r="C4349" s="8">
        <v>1</v>
      </c>
      <c r="D4349" s="8">
        <v>10260</v>
      </c>
      <c r="E4349" s="6">
        <v>3</v>
      </c>
    </row>
    <row r="4350" spans="1:5" x14ac:dyDescent="0.35">
      <c r="A4350" s="12" t="s">
        <v>8</v>
      </c>
      <c r="B4350" s="13"/>
      <c r="C4350" s="8">
        <f>SUBTOTAL(9,C4346:C4349)</f>
        <v>4</v>
      </c>
      <c r="D4350" s="8">
        <f>SUBTOTAL(9,D4346:D4349)</f>
        <v>44280</v>
      </c>
    </row>
    <row r="4351" spans="1:5" x14ac:dyDescent="0.35">
      <c r="A4351" s="10" t="s">
        <v>1156</v>
      </c>
      <c r="B4351" s="11"/>
      <c r="C4351" s="11"/>
      <c r="D4351" s="11"/>
      <c r="E4351" s="11"/>
    </row>
    <row r="4352" spans="1:5" x14ac:dyDescent="0.35">
      <c r="A4352" s="2" t="s">
        <v>12</v>
      </c>
      <c r="B4352" s="4" t="s">
        <v>28</v>
      </c>
      <c r="C4352" s="8">
        <v>1</v>
      </c>
      <c r="D4352" s="8">
        <v>15800</v>
      </c>
      <c r="E4352" s="6">
        <v>13</v>
      </c>
    </row>
    <row r="4353" spans="1:5" x14ac:dyDescent="0.35">
      <c r="A4353" s="12" t="s">
        <v>8</v>
      </c>
      <c r="B4353" s="13"/>
      <c r="C4353" s="8">
        <f>SUBTOTAL(9,C4352)</f>
        <v>1</v>
      </c>
      <c r="D4353" s="8">
        <f>SUBTOTAL(9,D4352)</f>
        <v>15800</v>
      </c>
    </row>
    <row r="4354" spans="1:5" x14ac:dyDescent="0.35">
      <c r="A4354" s="10" t="s">
        <v>1157</v>
      </c>
      <c r="B4354" s="11"/>
      <c r="C4354" s="11"/>
      <c r="D4354" s="11"/>
      <c r="E4354" s="11"/>
    </row>
    <row r="4355" spans="1:5" ht="20" x14ac:dyDescent="0.35">
      <c r="A4355" s="2" t="s">
        <v>6</v>
      </c>
      <c r="B4355" s="4" t="s">
        <v>150</v>
      </c>
      <c r="C4355" s="8">
        <v>1</v>
      </c>
      <c r="D4355" s="8">
        <v>18900</v>
      </c>
      <c r="E4355" s="6">
        <v>15</v>
      </c>
    </row>
    <row r="4356" spans="1:5" x14ac:dyDescent="0.35">
      <c r="A4356" s="12" t="s">
        <v>8</v>
      </c>
      <c r="B4356" s="13"/>
      <c r="C4356" s="8">
        <f>SUBTOTAL(9,C4355)</f>
        <v>1</v>
      </c>
      <c r="D4356" s="8">
        <f>SUBTOTAL(9,D4355)</f>
        <v>18900</v>
      </c>
    </row>
    <row r="4357" spans="1:5" x14ac:dyDescent="0.35">
      <c r="A4357" s="10" t="s">
        <v>1158</v>
      </c>
      <c r="B4357" s="11"/>
      <c r="C4357" s="11"/>
      <c r="D4357" s="11"/>
      <c r="E4357" s="11"/>
    </row>
    <row r="4358" spans="1:5" x14ac:dyDescent="0.35">
      <c r="A4358" s="2" t="s">
        <v>67</v>
      </c>
      <c r="B4358" s="4" t="s">
        <v>164</v>
      </c>
      <c r="C4358" s="8">
        <v>1</v>
      </c>
      <c r="D4358" s="8">
        <v>15570</v>
      </c>
      <c r="E4358" s="6">
        <v>10</v>
      </c>
    </row>
    <row r="4359" spans="1:5" x14ac:dyDescent="0.35">
      <c r="A4359" s="12" t="s">
        <v>8</v>
      </c>
      <c r="B4359" s="13"/>
      <c r="C4359" s="8">
        <f>SUBTOTAL(9,C4358)</f>
        <v>1</v>
      </c>
      <c r="D4359" s="8">
        <f>SUBTOTAL(9,D4358)</f>
        <v>15570</v>
      </c>
    </row>
    <row r="4360" spans="1:5" x14ac:dyDescent="0.35">
      <c r="A4360" s="10" t="s">
        <v>1158</v>
      </c>
      <c r="B4360" s="11"/>
      <c r="C4360" s="11"/>
      <c r="D4360" s="11"/>
      <c r="E4360" s="11"/>
    </row>
    <row r="4361" spans="1:5" ht="20" x14ac:dyDescent="0.35">
      <c r="A4361" s="2" t="s">
        <v>29</v>
      </c>
      <c r="B4361" s="4" t="s">
        <v>24</v>
      </c>
      <c r="C4361" s="8">
        <v>1</v>
      </c>
      <c r="D4361" s="8">
        <v>15390</v>
      </c>
      <c r="E4361" s="6">
        <v>9</v>
      </c>
    </row>
    <row r="4362" spans="1:5" x14ac:dyDescent="0.35">
      <c r="A4362" s="12" t="s">
        <v>8</v>
      </c>
      <c r="B4362" s="13"/>
      <c r="C4362" s="8">
        <f>SUBTOTAL(9,C4361)</f>
        <v>1</v>
      </c>
      <c r="D4362" s="8">
        <f>SUBTOTAL(9,D4361)</f>
        <v>15390</v>
      </c>
    </row>
    <row r="4363" spans="1:5" x14ac:dyDescent="0.35">
      <c r="A4363" s="10" t="s">
        <v>1159</v>
      </c>
      <c r="B4363" s="11"/>
      <c r="C4363" s="11"/>
      <c r="D4363" s="11"/>
      <c r="E4363" s="11"/>
    </row>
    <row r="4364" spans="1:5" ht="20" x14ac:dyDescent="0.35">
      <c r="A4364" s="2" t="s">
        <v>18</v>
      </c>
      <c r="B4364" s="4" t="s">
        <v>10</v>
      </c>
      <c r="C4364" s="8">
        <v>1</v>
      </c>
      <c r="D4364" s="8">
        <v>13100</v>
      </c>
      <c r="E4364" s="6">
        <v>7</v>
      </c>
    </row>
    <row r="4365" spans="1:5" x14ac:dyDescent="0.35">
      <c r="A4365" s="2" t="s">
        <v>6</v>
      </c>
      <c r="B4365" s="4" t="s">
        <v>7</v>
      </c>
      <c r="C4365" s="8">
        <v>1</v>
      </c>
      <c r="D4365" s="8">
        <v>15900</v>
      </c>
      <c r="E4365" s="6">
        <v>15</v>
      </c>
    </row>
    <row r="4366" spans="1:5" x14ac:dyDescent="0.35">
      <c r="A4366" s="12" t="s">
        <v>8</v>
      </c>
      <c r="B4366" s="13"/>
      <c r="C4366" s="8">
        <f>SUBTOTAL(9,C4364:C4365)</f>
        <v>2</v>
      </c>
      <c r="D4366" s="8">
        <f>SUBTOTAL(9,D4364:D4365)</f>
        <v>29000</v>
      </c>
    </row>
    <row r="4367" spans="1:5" x14ac:dyDescent="0.35">
      <c r="A4367" s="10" t="s">
        <v>1160</v>
      </c>
      <c r="B4367" s="11"/>
      <c r="C4367" s="11"/>
      <c r="D4367" s="11"/>
      <c r="E4367" s="11"/>
    </row>
    <row r="4368" spans="1:5" x14ac:dyDescent="0.35">
      <c r="A4368" s="2" t="s">
        <v>553</v>
      </c>
      <c r="B4368" s="4" t="s">
        <v>37</v>
      </c>
      <c r="C4368" s="8">
        <v>1</v>
      </c>
      <c r="D4368" s="8">
        <v>10260</v>
      </c>
      <c r="E4368" s="6">
        <v>3</v>
      </c>
    </row>
    <row r="4369" spans="1:5" x14ac:dyDescent="0.35">
      <c r="A4369" s="2" t="s">
        <v>12</v>
      </c>
      <c r="B4369" s="4" t="s">
        <v>28</v>
      </c>
      <c r="C4369" s="8">
        <v>1</v>
      </c>
      <c r="D4369" s="8">
        <v>14220</v>
      </c>
      <c r="E4369" s="6">
        <v>13</v>
      </c>
    </row>
    <row r="4370" spans="1:5" x14ac:dyDescent="0.35">
      <c r="A4370" s="12" t="s">
        <v>8</v>
      </c>
      <c r="B4370" s="13"/>
      <c r="C4370" s="8">
        <f>SUBTOTAL(9,C4368:C4369)</f>
        <v>2</v>
      </c>
      <c r="D4370" s="8">
        <f>SUBTOTAL(9,D4368:D4369)</f>
        <v>24480</v>
      </c>
    </row>
    <row r="4371" spans="1:5" x14ac:dyDescent="0.35">
      <c r="A4371" s="10" t="s">
        <v>1161</v>
      </c>
      <c r="B4371" s="11"/>
      <c r="C4371" s="11"/>
      <c r="D4371" s="11"/>
      <c r="E4371" s="11"/>
    </row>
    <row r="4372" spans="1:5" x14ac:dyDescent="0.35">
      <c r="A4372" s="2" t="s">
        <v>67</v>
      </c>
      <c r="B4372" s="4" t="s">
        <v>13</v>
      </c>
      <c r="C4372" s="8">
        <v>1</v>
      </c>
      <c r="D4372" s="8">
        <v>15800</v>
      </c>
      <c r="E4372" s="6">
        <v>10</v>
      </c>
    </row>
    <row r="4373" spans="1:5" x14ac:dyDescent="0.35">
      <c r="A4373" s="2" t="s">
        <v>12</v>
      </c>
      <c r="B4373" s="4" t="s">
        <v>28</v>
      </c>
      <c r="C4373" s="8">
        <v>1</v>
      </c>
      <c r="D4373" s="8">
        <v>15800</v>
      </c>
      <c r="E4373" s="6">
        <v>13</v>
      </c>
    </row>
    <row r="4374" spans="1:5" x14ac:dyDescent="0.35">
      <c r="A4374" s="12" t="s">
        <v>8</v>
      </c>
      <c r="B4374" s="13"/>
      <c r="C4374" s="8">
        <f>SUBTOTAL(9,C4372:C4373)</f>
        <v>2</v>
      </c>
      <c r="D4374" s="8">
        <f>SUBTOTAL(9,D4372:D4373)</f>
        <v>31600</v>
      </c>
    </row>
    <row r="4375" spans="1:5" x14ac:dyDescent="0.35">
      <c r="A4375" s="10" t="s">
        <v>1162</v>
      </c>
      <c r="B4375" s="11"/>
      <c r="C4375" s="11"/>
      <c r="D4375" s="11"/>
      <c r="E4375" s="11"/>
    </row>
    <row r="4376" spans="1:5" x14ac:dyDescent="0.35">
      <c r="A4376" s="2" t="s">
        <v>36</v>
      </c>
      <c r="B4376" s="4" t="s">
        <v>37</v>
      </c>
      <c r="C4376" s="8">
        <v>1</v>
      </c>
      <c r="D4376" s="8">
        <v>3150</v>
      </c>
      <c r="E4376" s="6">
        <v>30</v>
      </c>
    </row>
    <row r="4377" spans="1:5" x14ac:dyDescent="0.35">
      <c r="A4377" s="2" t="s">
        <v>1015</v>
      </c>
      <c r="B4377" s="4" t="s">
        <v>39</v>
      </c>
      <c r="C4377" s="8">
        <v>1</v>
      </c>
      <c r="D4377" s="8">
        <v>1575</v>
      </c>
      <c r="E4377" s="6">
        <v>72</v>
      </c>
    </row>
    <row r="4378" spans="1:5" x14ac:dyDescent="0.35">
      <c r="A4378" s="12" t="s">
        <v>8</v>
      </c>
      <c r="B4378" s="13"/>
      <c r="C4378" s="8">
        <f>SUBTOTAL(9,C4376:C4377)</f>
        <v>2</v>
      </c>
      <c r="D4378" s="8">
        <f>SUBTOTAL(9,D4376:D4377)</f>
        <v>4725</v>
      </c>
    </row>
    <row r="4379" spans="1:5" x14ac:dyDescent="0.35">
      <c r="A4379" s="10" t="s">
        <v>1163</v>
      </c>
      <c r="B4379" s="11"/>
      <c r="C4379" s="11"/>
      <c r="D4379" s="11"/>
      <c r="E4379" s="11"/>
    </row>
    <row r="4380" spans="1:5" x14ac:dyDescent="0.35">
      <c r="A4380" s="2" t="s">
        <v>95</v>
      </c>
      <c r="B4380" s="4" t="s">
        <v>28</v>
      </c>
      <c r="C4380" s="8">
        <v>1</v>
      </c>
      <c r="D4380" s="8">
        <v>13300</v>
      </c>
      <c r="E4380" s="6">
        <v>1</v>
      </c>
    </row>
    <row r="4381" spans="1:5" x14ac:dyDescent="0.35">
      <c r="A4381" s="12" t="s">
        <v>8</v>
      </c>
      <c r="B4381" s="13"/>
      <c r="C4381" s="8">
        <f>SUBTOTAL(9,C4380)</f>
        <v>1</v>
      </c>
      <c r="D4381" s="8">
        <f>SUBTOTAL(9,D4380)</f>
        <v>13300</v>
      </c>
    </row>
    <row r="4382" spans="1:5" x14ac:dyDescent="0.35">
      <c r="A4382" s="10" t="s">
        <v>1164</v>
      </c>
      <c r="B4382" s="11"/>
      <c r="C4382" s="11"/>
      <c r="D4382" s="11"/>
      <c r="E4382" s="11"/>
    </row>
    <row r="4383" spans="1:5" x14ac:dyDescent="0.35">
      <c r="A4383" s="2" t="s">
        <v>6</v>
      </c>
      <c r="B4383" s="4" t="s">
        <v>7</v>
      </c>
      <c r="C4383" s="8">
        <v>1</v>
      </c>
      <c r="D4383" s="8">
        <v>14310</v>
      </c>
      <c r="E4383" s="6">
        <v>15</v>
      </c>
    </row>
    <row r="4384" spans="1:5" x14ac:dyDescent="0.35">
      <c r="A4384" s="12" t="s">
        <v>8</v>
      </c>
      <c r="B4384" s="13"/>
      <c r="C4384" s="8">
        <f>SUBTOTAL(9,C4383)</f>
        <v>1</v>
      </c>
      <c r="D4384" s="8">
        <f>SUBTOTAL(9,D4383)</f>
        <v>14310</v>
      </c>
    </row>
    <row r="4385" spans="1:5" x14ac:dyDescent="0.35">
      <c r="A4385" s="10" t="s">
        <v>1165</v>
      </c>
      <c r="B4385" s="11"/>
      <c r="C4385" s="11"/>
      <c r="D4385" s="11"/>
      <c r="E4385" s="11"/>
    </row>
    <row r="4386" spans="1:5" x14ac:dyDescent="0.35">
      <c r="A4386" s="2" t="s">
        <v>31</v>
      </c>
      <c r="B4386" s="4" t="s">
        <v>13</v>
      </c>
      <c r="C4386" s="8">
        <v>1</v>
      </c>
      <c r="D4386" s="8">
        <v>15300</v>
      </c>
      <c r="E4386" s="6">
        <v>12</v>
      </c>
    </row>
    <row r="4387" spans="1:5" x14ac:dyDescent="0.35">
      <c r="A4387" s="12" t="s">
        <v>8</v>
      </c>
      <c r="B4387" s="13"/>
      <c r="C4387" s="8">
        <f>SUBTOTAL(9,C4386)</f>
        <v>1</v>
      </c>
      <c r="D4387" s="8">
        <f>SUBTOTAL(9,D4386)</f>
        <v>15300</v>
      </c>
    </row>
    <row r="4388" spans="1:5" x14ac:dyDescent="0.35">
      <c r="A4388" s="10" t="s">
        <v>1166</v>
      </c>
      <c r="B4388" s="11"/>
      <c r="C4388" s="11"/>
      <c r="D4388" s="11"/>
      <c r="E4388" s="11"/>
    </row>
    <row r="4389" spans="1:5" x14ac:dyDescent="0.35">
      <c r="A4389" s="2" t="s">
        <v>21</v>
      </c>
      <c r="B4389" s="4" t="s">
        <v>28</v>
      </c>
      <c r="C4389" s="8">
        <v>1</v>
      </c>
      <c r="D4389" s="8">
        <v>11610</v>
      </c>
      <c r="E4389" s="6">
        <v>4</v>
      </c>
    </row>
    <row r="4390" spans="1:5" x14ac:dyDescent="0.35">
      <c r="A4390" s="2" t="s">
        <v>31</v>
      </c>
      <c r="B4390" s="4" t="s">
        <v>28</v>
      </c>
      <c r="C4390" s="8">
        <v>1</v>
      </c>
      <c r="D4390" s="8">
        <v>13770</v>
      </c>
      <c r="E4390" s="6">
        <v>12</v>
      </c>
    </row>
    <row r="4391" spans="1:5" x14ac:dyDescent="0.35">
      <c r="A4391" s="2" t="s">
        <v>31</v>
      </c>
      <c r="B4391" s="4" t="s">
        <v>28</v>
      </c>
      <c r="C4391" s="8">
        <v>1</v>
      </c>
      <c r="D4391" s="8">
        <v>13770</v>
      </c>
      <c r="E4391" s="6">
        <v>12</v>
      </c>
    </row>
    <row r="4392" spans="1:5" x14ac:dyDescent="0.35">
      <c r="A4392" s="12" t="s">
        <v>8</v>
      </c>
      <c r="B4392" s="13"/>
      <c r="C4392" s="8">
        <f>SUBTOTAL(9,C4389:C4391)</f>
        <v>3</v>
      </c>
      <c r="D4392" s="8">
        <f>SUBTOTAL(9,D4389:D4391)</f>
        <v>39150</v>
      </c>
    </row>
    <row r="4393" spans="1:5" x14ac:dyDescent="0.35">
      <c r="A4393" s="10" t="s">
        <v>1167</v>
      </c>
      <c r="B4393" s="11"/>
      <c r="C4393" s="11"/>
      <c r="D4393" s="11"/>
      <c r="E4393" s="11"/>
    </row>
    <row r="4394" spans="1:5" x14ac:dyDescent="0.35">
      <c r="A4394" s="2" t="s">
        <v>6</v>
      </c>
      <c r="B4394" s="4" t="s">
        <v>13</v>
      </c>
      <c r="C4394" s="8">
        <v>1</v>
      </c>
      <c r="D4394" s="8">
        <v>15900</v>
      </c>
      <c r="E4394" s="6">
        <v>15</v>
      </c>
    </row>
    <row r="4395" spans="1:5" x14ac:dyDescent="0.35">
      <c r="A4395" s="2" t="s">
        <v>50</v>
      </c>
      <c r="B4395" s="4" t="s">
        <v>51</v>
      </c>
      <c r="C4395" s="8">
        <v>1</v>
      </c>
      <c r="D4395" s="8">
        <v>15200</v>
      </c>
      <c r="E4395" s="6">
        <v>16</v>
      </c>
    </row>
    <row r="4396" spans="1:5" x14ac:dyDescent="0.35">
      <c r="A4396" s="2" t="s">
        <v>6</v>
      </c>
      <c r="B4396" s="4" t="s">
        <v>13</v>
      </c>
      <c r="C4396" s="8">
        <v>1</v>
      </c>
      <c r="D4396" s="8">
        <v>15900</v>
      </c>
      <c r="E4396" s="6">
        <v>15</v>
      </c>
    </row>
    <row r="4397" spans="1:5" x14ac:dyDescent="0.35">
      <c r="A4397" s="2" t="s">
        <v>6</v>
      </c>
      <c r="B4397" s="4" t="s">
        <v>32</v>
      </c>
      <c r="C4397" s="8">
        <v>1</v>
      </c>
      <c r="D4397" s="8">
        <v>18900</v>
      </c>
      <c r="E4397" s="6">
        <v>15</v>
      </c>
    </row>
    <row r="4398" spans="1:5" x14ac:dyDescent="0.35">
      <c r="A4398" s="12" t="s">
        <v>8</v>
      </c>
      <c r="B4398" s="13"/>
      <c r="C4398" s="8">
        <f>SUBTOTAL(9,C4394:C4397)</f>
        <v>4</v>
      </c>
      <c r="D4398" s="8">
        <f>SUBTOTAL(9,D4394:D4397)</f>
        <v>65900</v>
      </c>
    </row>
    <row r="4399" spans="1:5" x14ac:dyDescent="0.35">
      <c r="A4399" s="10" t="s">
        <v>1168</v>
      </c>
      <c r="B4399" s="11"/>
      <c r="C4399" s="11"/>
      <c r="D4399" s="11"/>
      <c r="E4399" s="11"/>
    </row>
    <row r="4400" spans="1:5" x14ac:dyDescent="0.35">
      <c r="A4400" s="2" t="s">
        <v>6</v>
      </c>
      <c r="B4400" s="4" t="s">
        <v>7</v>
      </c>
      <c r="C4400" s="8">
        <v>1</v>
      </c>
      <c r="D4400" s="8">
        <v>15900</v>
      </c>
      <c r="E4400" s="6">
        <v>15</v>
      </c>
    </row>
    <row r="4401" spans="1:5" x14ac:dyDescent="0.35">
      <c r="A4401" s="12" t="s">
        <v>8</v>
      </c>
      <c r="B4401" s="13"/>
      <c r="C4401" s="8">
        <f>SUBTOTAL(9,C4400)</f>
        <v>1</v>
      </c>
      <c r="D4401" s="8">
        <f>SUBTOTAL(9,D4400)</f>
        <v>15900</v>
      </c>
    </row>
    <row r="4402" spans="1:5" x14ac:dyDescent="0.35">
      <c r="A4402" s="10" t="s">
        <v>1169</v>
      </c>
      <c r="B4402" s="11"/>
      <c r="C4402" s="11"/>
      <c r="D4402" s="11"/>
      <c r="E4402" s="11"/>
    </row>
    <row r="4403" spans="1:5" x14ac:dyDescent="0.35">
      <c r="A4403" s="2" t="s">
        <v>23</v>
      </c>
      <c r="B4403" s="4" t="s">
        <v>7</v>
      </c>
      <c r="C4403" s="8">
        <v>1</v>
      </c>
      <c r="D4403" s="8">
        <v>12960</v>
      </c>
      <c r="E4403" s="6">
        <v>18</v>
      </c>
    </row>
    <row r="4404" spans="1:5" x14ac:dyDescent="0.35">
      <c r="A4404" s="2" t="s">
        <v>12</v>
      </c>
      <c r="B4404" s="4" t="s">
        <v>28</v>
      </c>
      <c r="C4404" s="8">
        <v>1</v>
      </c>
      <c r="D4404" s="8">
        <v>14220</v>
      </c>
      <c r="E4404" s="6">
        <v>13</v>
      </c>
    </row>
    <row r="4405" spans="1:5" x14ac:dyDescent="0.35">
      <c r="A4405" s="2" t="s">
        <v>60</v>
      </c>
      <c r="B4405" s="4" t="s">
        <v>28</v>
      </c>
      <c r="C4405" s="8">
        <v>1</v>
      </c>
      <c r="D4405" s="8">
        <v>12420</v>
      </c>
      <c r="E4405" s="6">
        <v>5</v>
      </c>
    </row>
    <row r="4406" spans="1:5" x14ac:dyDescent="0.35">
      <c r="A4406" s="2" t="s">
        <v>50</v>
      </c>
      <c r="B4406" s="4" t="s">
        <v>51</v>
      </c>
      <c r="C4406" s="8">
        <v>1</v>
      </c>
      <c r="D4406" s="8">
        <v>13680</v>
      </c>
      <c r="E4406" s="6">
        <v>16</v>
      </c>
    </row>
    <row r="4407" spans="1:5" x14ac:dyDescent="0.35">
      <c r="A4407" s="12" t="s">
        <v>8</v>
      </c>
      <c r="B4407" s="13"/>
      <c r="C4407" s="8">
        <f>SUBTOTAL(9,C4403:C4406)</f>
        <v>4</v>
      </c>
      <c r="D4407" s="8">
        <f>SUBTOTAL(9,D4403:D4406)</f>
        <v>53280</v>
      </c>
    </row>
    <row r="4408" spans="1:5" x14ac:dyDescent="0.35">
      <c r="A4408" s="10" t="s">
        <v>1170</v>
      </c>
      <c r="B4408" s="11"/>
      <c r="C4408" s="11"/>
      <c r="D4408" s="11"/>
      <c r="E4408" s="11"/>
    </row>
    <row r="4409" spans="1:5" x14ac:dyDescent="0.35">
      <c r="A4409" s="2" t="s">
        <v>29</v>
      </c>
      <c r="B4409" s="4" t="s">
        <v>13</v>
      </c>
      <c r="C4409" s="8">
        <v>1</v>
      </c>
      <c r="D4409" s="8">
        <v>13590</v>
      </c>
      <c r="E4409" s="6">
        <v>9</v>
      </c>
    </row>
    <row r="4410" spans="1:5" x14ac:dyDescent="0.35">
      <c r="A4410" s="12" t="s">
        <v>8</v>
      </c>
      <c r="B4410" s="13"/>
      <c r="C4410" s="8">
        <f>SUBTOTAL(9,C4409)</f>
        <v>1</v>
      </c>
      <c r="D4410" s="8">
        <f>SUBTOTAL(9,D4409)</f>
        <v>13590</v>
      </c>
    </row>
    <row r="4411" spans="1:5" x14ac:dyDescent="0.35">
      <c r="A4411" s="10" t="s">
        <v>1171</v>
      </c>
      <c r="B4411" s="11"/>
      <c r="C4411" s="11"/>
      <c r="D4411" s="11"/>
      <c r="E4411" s="11"/>
    </row>
    <row r="4412" spans="1:5" x14ac:dyDescent="0.35">
      <c r="A4412" s="2" t="s">
        <v>553</v>
      </c>
      <c r="B4412" s="4" t="s">
        <v>37</v>
      </c>
      <c r="C4412" s="8">
        <v>1</v>
      </c>
      <c r="D4412" s="8">
        <v>10260</v>
      </c>
      <c r="E4412" s="6">
        <v>3</v>
      </c>
    </row>
    <row r="4413" spans="1:5" x14ac:dyDescent="0.35">
      <c r="A4413" s="12" t="s">
        <v>8</v>
      </c>
      <c r="B4413" s="13"/>
      <c r="C4413" s="8">
        <f>SUBTOTAL(9,C4412)</f>
        <v>1</v>
      </c>
      <c r="D4413" s="8">
        <f>SUBTOTAL(9,D4412)</f>
        <v>10260</v>
      </c>
    </row>
    <row r="4414" spans="1:5" x14ac:dyDescent="0.35">
      <c r="A4414" s="10" t="s">
        <v>1172</v>
      </c>
      <c r="B4414" s="11"/>
      <c r="C4414" s="11"/>
      <c r="D4414" s="11"/>
      <c r="E4414" s="11"/>
    </row>
    <row r="4415" spans="1:5" x14ac:dyDescent="0.35">
      <c r="A4415" s="2" t="s">
        <v>14</v>
      </c>
      <c r="B4415" s="4" t="s">
        <v>13</v>
      </c>
      <c r="C4415" s="8">
        <v>2</v>
      </c>
      <c r="D4415" s="8">
        <v>25020</v>
      </c>
      <c r="E4415" s="6">
        <v>2</v>
      </c>
    </row>
    <row r="4416" spans="1:5" x14ac:dyDescent="0.35">
      <c r="A4416" s="12" t="s">
        <v>8</v>
      </c>
      <c r="B4416" s="13"/>
      <c r="C4416" s="8">
        <f>SUBTOTAL(9,C4415)</f>
        <v>2</v>
      </c>
      <c r="D4416" s="8">
        <f>SUBTOTAL(9,D4415)</f>
        <v>25020</v>
      </c>
    </row>
    <row r="4417" spans="1:5" x14ac:dyDescent="0.35">
      <c r="A4417" s="10" t="s">
        <v>1173</v>
      </c>
      <c r="B4417" s="11"/>
      <c r="C4417" s="11"/>
      <c r="D4417" s="11"/>
      <c r="E4417" s="11"/>
    </row>
    <row r="4418" spans="1:5" x14ac:dyDescent="0.35">
      <c r="A4418" s="2" t="s">
        <v>25</v>
      </c>
      <c r="B4418" s="4" t="s">
        <v>26</v>
      </c>
      <c r="C4418" s="8">
        <v>1</v>
      </c>
      <c r="D4418" s="8">
        <v>12900</v>
      </c>
      <c r="E4418" s="6">
        <v>19</v>
      </c>
    </row>
    <row r="4419" spans="1:5" x14ac:dyDescent="0.35">
      <c r="A4419" s="2" t="s">
        <v>1015</v>
      </c>
      <c r="B4419" s="4" t="s">
        <v>39</v>
      </c>
      <c r="C4419" s="8">
        <v>1</v>
      </c>
      <c r="D4419" s="8">
        <v>1750</v>
      </c>
      <c r="E4419" s="6">
        <v>72</v>
      </c>
    </row>
    <row r="4420" spans="1:5" x14ac:dyDescent="0.35">
      <c r="A4420" s="12" t="s">
        <v>8</v>
      </c>
      <c r="B4420" s="13"/>
      <c r="C4420" s="8">
        <f>SUBTOTAL(9,C4418:C4419)</f>
        <v>2</v>
      </c>
      <c r="D4420" s="8">
        <f>SUBTOTAL(9,D4418:D4419)</f>
        <v>14650</v>
      </c>
    </row>
    <row r="4421" spans="1:5" x14ac:dyDescent="0.35">
      <c r="A4421" s="10" t="s">
        <v>1174</v>
      </c>
      <c r="B4421" s="11"/>
      <c r="C4421" s="11"/>
      <c r="D4421" s="11"/>
      <c r="E4421" s="11"/>
    </row>
    <row r="4422" spans="1:5" ht="20" x14ac:dyDescent="0.35">
      <c r="A4422" s="2" t="s">
        <v>67</v>
      </c>
      <c r="B4422" s="4" t="s">
        <v>58</v>
      </c>
      <c r="C4422" s="8">
        <v>1</v>
      </c>
      <c r="D4422" s="8">
        <v>16920</v>
      </c>
      <c r="E4422" s="6">
        <v>10</v>
      </c>
    </row>
    <row r="4423" spans="1:5" ht="20" x14ac:dyDescent="0.35">
      <c r="A4423" s="2" t="s">
        <v>67</v>
      </c>
      <c r="B4423" s="4" t="s">
        <v>58</v>
      </c>
      <c r="C4423" s="8">
        <v>1</v>
      </c>
      <c r="D4423" s="8">
        <v>16920</v>
      </c>
      <c r="E4423" s="6">
        <v>10</v>
      </c>
    </row>
    <row r="4424" spans="1:5" x14ac:dyDescent="0.35">
      <c r="A4424" s="12" t="s">
        <v>8</v>
      </c>
      <c r="B4424" s="13"/>
      <c r="C4424" s="8">
        <f>SUBTOTAL(9,C4422:C4423)</f>
        <v>2</v>
      </c>
      <c r="D4424" s="8">
        <f>SUBTOTAL(9,D4422:D4423)</f>
        <v>33840</v>
      </c>
    </row>
    <row r="4425" spans="1:5" x14ac:dyDescent="0.35">
      <c r="A4425" s="10" t="s">
        <v>1175</v>
      </c>
      <c r="B4425" s="11"/>
      <c r="C4425" s="11"/>
      <c r="D4425" s="11"/>
      <c r="E4425" s="11"/>
    </row>
    <row r="4426" spans="1:5" x14ac:dyDescent="0.35">
      <c r="A4426" s="2" t="s">
        <v>50</v>
      </c>
      <c r="B4426" s="4" t="s">
        <v>51</v>
      </c>
      <c r="C4426" s="8">
        <v>1</v>
      </c>
      <c r="D4426" s="8">
        <v>13680</v>
      </c>
      <c r="E4426" s="6">
        <v>16</v>
      </c>
    </row>
    <row r="4427" spans="1:5" x14ac:dyDescent="0.35">
      <c r="A4427" s="12" t="s">
        <v>8</v>
      </c>
      <c r="B4427" s="13"/>
      <c r="C4427" s="8">
        <f>SUBTOTAL(9,C4426)</f>
        <v>1</v>
      </c>
      <c r="D4427" s="8">
        <f>SUBTOTAL(9,D4426)</f>
        <v>13680</v>
      </c>
    </row>
    <row r="4428" spans="1:5" x14ac:dyDescent="0.35">
      <c r="A4428" s="10" t="s">
        <v>1176</v>
      </c>
      <c r="B4428" s="11"/>
      <c r="C4428" s="11"/>
      <c r="D4428" s="11"/>
      <c r="E4428" s="11"/>
    </row>
    <row r="4429" spans="1:5" x14ac:dyDescent="0.35">
      <c r="A4429" s="2" t="s">
        <v>553</v>
      </c>
      <c r="B4429" s="4" t="s">
        <v>37</v>
      </c>
      <c r="C4429" s="8">
        <v>1</v>
      </c>
      <c r="D4429" s="8">
        <v>11400</v>
      </c>
      <c r="E4429" s="6">
        <v>3</v>
      </c>
    </row>
    <row r="4430" spans="1:5" x14ac:dyDescent="0.35">
      <c r="A4430" s="2" t="s">
        <v>50</v>
      </c>
      <c r="B4430" s="4" t="s">
        <v>97</v>
      </c>
      <c r="C4430" s="8">
        <v>1</v>
      </c>
      <c r="D4430" s="8">
        <v>15200</v>
      </c>
      <c r="E4430" s="6">
        <v>16</v>
      </c>
    </row>
    <row r="4431" spans="1:5" x14ac:dyDescent="0.35">
      <c r="A4431" s="12" t="s">
        <v>8</v>
      </c>
      <c r="B4431" s="13"/>
      <c r="C4431" s="8">
        <f>SUBTOTAL(9,C4429:C4430)</f>
        <v>2</v>
      </c>
      <c r="D4431" s="8">
        <f>SUBTOTAL(9,D4429:D4430)</f>
        <v>26600</v>
      </c>
    </row>
    <row r="4432" spans="1:5" x14ac:dyDescent="0.35">
      <c r="A4432" s="10" t="s">
        <v>1177</v>
      </c>
      <c r="B4432" s="11"/>
      <c r="C4432" s="11"/>
      <c r="D4432" s="11"/>
      <c r="E4432" s="11"/>
    </row>
    <row r="4433" spans="1:5" x14ac:dyDescent="0.35">
      <c r="A4433" s="2" t="s">
        <v>70</v>
      </c>
      <c r="B4433" s="4" t="s">
        <v>7</v>
      </c>
      <c r="C4433" s="8">
        <v>1</v>
      </c>
      <c r="D4433" s="8">
        <v>15500</v>
      </c>
      <c r="E4433" s="6">
        <v>17</v>
      </c>
    </row>
    <row r="4434" spans="1:5" x14ac:dyDescent="0.35">
      <c r="A4434" s="2" t="s">
        <v>70</v>
      </c>
      <c r="B4434" s="4" t="s">
        <v>7</v>
      </c>
      <c r="C4434" s="8">
        <v>1</v>
      </c>
      <c r="D4434" s="8">
        <v>15500</v>
      </c>
      <c r="E4434" s="6">
        <v>17</v>
      </c>
    </row>
    <row r="4435" spans="1:5" x14ac:dyDescent="0.35">
      <c r="A4435" s="12" t="s">
        <v>8</v>
      </c>
      <c r="B4435" s="13"/>
      <c r="C4435" s="8">
        <f>SUBTOTAL(9,C4433:C4434)</f>
        <v>2</v>
      </c>
      <c r="D4435" s="8">
        <f>SUBTOTAL(9,D4433:D4434)</f>
        <v>31000</v>
      </c>
    </row>
    <row r="4436" spans="1:5" x14ac:dyDescent="0.35">
      <c r="A4436" s="10" t="s">
        <v>1178</v>
      </c>
      <c r="B4436" s="11"/>
      <c r="C4436" s="11"/>
      <c r="D4436" s="11"/>
      <c r="E4436" s="11"/>
    </row>
    <row r="4437" spans="1:5" x14ac:dyDescent="0.35">
      <c r="A4437" s="2" t="s">
        <v>553</v>
      </c>
      <c r="B4437" s="4" t="s">
        <v>37</v>
      </c>
      <c r="C4437" s="8">
        <v>2</v>
      </c>
      <c r="D4437" s="8">
        <v>20520</v>
      </c>
      <c r="E4437" s="6">
        <v>3</v>
      </c>
    </row>
    <row r="4438" spans="1:5" x14ac:dyDescent="0.35">
      <c r="A4438" s="2" t="s">
        <v>553</v>
      </c>
      <c r="B4438" s="4" t="s">
        <v>37</v>
      </c>
      <c r="C4438" s="8">
        <v>1</v>
      </c>
      <c r="D4438" s="8">
        <v>10260</v>
      </c>
      <c r="E4438" s="6">
        <v>3</v>
      </c>
    </row>
    <row r="4439" spans="1:5" x14ac:dyDescent="0.35">
      <c r="A4439" s="2" t="s">
        <v>6</v>
      </c>
      <c r="B4439" s="4" t="s">
        <v>13</v>
      </c>
      <c r="C4439" s="8">
        <v>1</v>
      </c>
      <c r="D4439" s="8">
        <v>14310</v>
      </c>
      <c r="E4439" s="6">
        <v>15</v>
      </c>
    </row>
    <row r="4440" spans="1:5" x14ac:dyDescent="0.35">
      <c r="A4440" s="12" t="s">
        <v>8</v>
      </c>
      <c r="B4440" s="13"/>
      <c r="C4440" s="8">
        <f>SUBTOTAL(9,C4437:C4439)</f>
        <v>4</v>
      </c>
      <c r="D4440" s="8">
        <f>SUBTOTAL(9,D4437:D4439)</f>
        <v>45090</v>
      </c>
    </row>
    <row r="4441" spans="1:5" x14ac:dyDescent="0.35">
      <c r="A4441" s="10" t="s">
        <v>1179</v>
      </c>
      <c r="B4441" s="11"/>
      <c r="C4441" s="11"/>
      <c r="D4441" s="11"/>
      <c r="E4441" s="11"/>
    </row>
    <row r="4442" spans="1:5" x14ac:dyDescent="0.35">
      <c r="A4442" s="2" t="s">
        <v>6</v>
      </c>
      <c r="B4442" s="4" t="s">
        <v>13</v>
      </c>
      <c r="C4442" s="8">
        <v>1</v>
      </c>
      <c r="D4442" s="8">
        <v>15900</v>
      </c>
      <c r="E4442" s="6">
        <v>15</v>
      </c>
    </row>
    <row r="4443" spans="1:5" x14ac:dyDescent="0.35">
      <c r="A4443" s="2" t="s">
        <v>67</v>
      </c>
      <c r="B4443" s="4" t="s">
        <v>28</v>
      </c>
      <c r="C4443" s="8">
        <v>1</v>
      </c>
      <c r="D4443" s="8">
        <v>15800</v>
      </c>
      <c r="E4443" s="6">
        <v>10</v>
      </c>
    </row>
    <row r="4444" spans="1:5" x14ac:dyDescent="0.35">
      <c r="A4444" s="12" t="s">
        <v>8</v>
      </c>
      <c r="B4444" s="13"/>
      <c r="C4444" s="8">
        <f>SUBTOTAL(9,C4442:C4443)</f>
        <v>2</v>
      </c>
      <c r="D4444" s="8">
        <f>SUBTOTAL(9,D4442:D4443)</f>
        <v>31700</v>
      </c>
    </row>
    <row r="4445" spans="1:5" x14ac:dyDescent="0.35">
      <c r="A4445" s="10" t="s">
        <v>1180</v>
      </c>
      <c r="B4445" s="11"/>
      <c r="C4445" s="11"/>
      <c r="D4445" s="11"/>
      <c r="E4445" s="11"/>
    </row>
    <row r="4446" spans="1:5" x14ac:dyDescent="0.35">
      <c r="A4446" s="2" t="s">
        <v>21</v>
      </c>
      <c r="B4446" s="4" t="s">
        <v>42</v>
      </c>
      <c r="C4446" s="8">
        <v>1</v>
      </c>
      <c r="D4446" s="8">
        <v>12960</v>
      </c>
      <c r="E4446" s="6">
        <v>4</v>
      </c>
    </row>
    <row r="4447" spans="1:5" x14ac:dyDescent="0.35">
      <c r="A4447" s="2" t="s">
        <v>6</v>
      </c>
      <c r="B4447" s="4" t="s">
        <v>164</v>
      </c>
      <c r="C4447" s="8">
        <v>1</v>
      </c>
      <c r="D4447" s="8">
        <v>15660</v>
      </c>
      <c r="E4447" s="6">
        <v>15</v>
      </c>
    </row>
    <row r="4448" spans="1:5" ht="20" x14ac:dyDescent="0.35">
      <c r="A4448" s="2" t="s">
        <v>70</v>
      </c>
      <c r="B4448" s="4" t="s">
        <v>10</v>
      </c>
      <c r="C4448" s="8">
        <v>1</v>
      </c>
      <c r="D4448" s="8">
        <v>15750</v>
      </c>
      <c r="E4448" s="6">
        <v>17</v>
      </c>
    </row>
    <row r="4449" spans="1:5" ht="20" x14ac:dyDescent="0.35">
      <c r="A4449" s="2" t="s">
        <v>12</v>
      </c>
      <c r="B4449" s="4" t="s">
        <v>75</v>
      </c>
      <c r="C4449" s="8">
        <v>1</v>
      </c>
      <c r="D4449" s="8">
        <v>16020</v>
      </c>
      <c r="E4449" s="6">
        <v>13</v>
      </c>
    </row>
    <row r="4450" spans="1:5" x14ac:dyDescent="0.35">
      <c r="A4450" s="12" t="s">
        <v>8</v>
      </c>
      <c r="B4450" s="13"/>
      <c r="C4450" s="8">
        <f>SUBTOTAL(9,C4446:C4449)</f>
        <v>4</v>
      </c>
      <c r="D4450" s="8">
        <f>SUBTOTAL(9,D4446:D4449)</f>
        <v>60390</v>
      </c>
    </row>
    <row r="4451" spans="1:5" x14ac:dyDescent="0.35">
      <c r="A4451" s="10" t="s">
        <v>1181</v>
      </c>
      <c r="B4451" s="11"/>
      <c r="C4451" s="11"/>
      <c r="D4451" s="11"/>
      <c r="E4451" s="11"/>
    </row>
    <row r="4452" spans="1:5" x14ac:dyDescent="0.35">
      <c r="A4452" s="2" t="s">
        <v>95</v>
      </c>
      <c r="B4452" s="4" t="s">
        <v>13</v>
      </c>
      <c r="C4452" s="8">
        <v>1</v>
      </c>
      <c r="D4452" s="8">
        <v>13300</v>
      </c>
      <c r="E4452" s="6">
        <v>1</v>
      </c>
    </row>
    <row r="4453" spans="1:5" x14ac:dyDescent="0.35">
      <c r="A4453" s="2" t="s">
        <v>60</v>
      </c>
      <c r="B4453" s="4" t="s">
        <v>164</v>
      </c>
      <c r="C4453" s="8">
        <v>1</v>
      </c>
      <c r="D4453" s="8">
        <v>15300</v>
      </c>
      <c r="E4453" s="6">
        <v>5</v>
      </c>
    </row>
    <row r="4454" spans="1:5" x14ac:dyDescent="0.35">
      <c r="A4454" s="12" t="s">
        <v>8</v>
      </c>
      <c r="B4454" s="13"/>
      <c r="C4454" s="8">
        <f>SUBTOTAL(9,C4452:C4453)</f>
        <v>2</v>
      </c>
      <c r="D4454" s="8">
        <f>SUBTOTAL(9,D4452:D4453)</f>
        <v>28600</v>
      </c>
    </row>
    <row r="4455" spans="1:5" x14ac:dyDescent="0.35">
      <c r="A4455" s="10" t="s">
        <v>1182</v>
      </c>
      <c r="B4455" s="11"/>
      <c r="C4455" s="11"/>
      <c r="D4455" s="11"/>
      <c r="E4455" s="11"/>
    </row>
    <row r="4456" spans="1:5" x14ac:dyDescent="0.35">
      <c r="A4456" s="2" t="s">
        <v>6</v>
      </c>
      <c r="B4456" s="4" t="s">
        <v>7</v>
      </c>
      <c r="C4456" s="8">
        <v>1</v>
      </c>
      <c r="D4456" s="8">
        <v>14310</v>
      </c>
      <c r="E4456" s="6">
        <v>15</v>
      </c>
    </row>
    <row r="4457" spans="1:5" x14ac:dyDescent="0.35">
      <c r="A4457" s="2" t="s">
        <v>6</v>
      </c>
      <c r="B4457" s="4" t="s">
        <v>7</v>
      </c>
      <c r="C4457" s="8">
        <v>1</v>
      </c>
      <c r="D4457" s="8">
        <v>14310</v>
      </c>
      <c r="E4457" s="6">
        <v>15</v>
      </c>
    </row>
    <row r="4458" spans="1:5" x14ac:dyDescent="0.35">
      <c r="A4458" s="2" t="s">
        <v>6</v>
      </c>
      <c r="B4458" s="4" t="s">
        <v>7</v>
      </c>
      <c r="C4458" s="8">
        <v>1</v>
      </c>
      <c r="D4458" s="8">
        <v>14310</v>
      </c>
      <c r="E4458" s="6">
        <v>15</v>
      </c>
    </row>
    <row r="4459" spans="1:5" x14ac:dyDescent="0.35">
      <c r="A4459" s="2" t="s">
        <v>6</v>
      </c>
      <c r="B4459" s="4" t="s">
        <v>7</v>
      </c>
      <c r="C4459" s="8">
        <v>1</v>
      </c>
      <c r="D4459" s="8">
        <v>14310</v>
      </c>
      <c r="E4459" s="6">
        <v>15</v>
      </c>
    </row>
    <row r="4460" spans="1:5" x14ac:dyDescent="0.35">
      <c r="A4460" s="2" t="s">
        <v>6</v>
      </c>
      <c r="B4460" s="4" t="s">
        <v>7</v>
      </c>
      <c r="C4460" s="8">
        <v>1</v>
      </c>
      <c r="D4460" s="8">
        <v>14310</v>
      </c>
      <c r="E4460" s="6">
        <v>15</v>
      </c>
    </row>
    <row r="4461" spans="1:5" x14ac:dyDescent="0.35">
      <c r="A4461" s="12" t="s">
        <v>8</v>
      </c>
      <c r="B4461" s="13"/>
      <c r="C4461" s="8">
        <f>SUBTOTAL(9,C4456:C4460)</f>
        <v>5</v>
      </c>
      <c r="D4461" s="8">
        <f>SUBTOTAL(9,D4456:D4460)</f>
        <v>71550</v>
      </c>
    </row>
    <row r="4462" spans="1:5" x14ac:dyDescent="0.35">
      <c r="A4462" s="10" t="s">
        <v>1183</v>
      </c>
      <c r="B4462" s="11"/>
      <c r="C4462" s="11"/>
      <c r="D4462" s="11"/>
      <c r="E4462" s="11"/>
    </row>
    <row r="4463" spans="1:5" x14ac:dyDescent="0.35">
      <c r="A4463" s="2" t="s">
        <v>6</v>
      </c>
      <c r="B4463" s="4" t="s">
        <v>7</v>
      </c>
      <c r="C4463" s="8">
        <v>1</v>
      </c>
      <c r="D4463" s="8">
        <v>14310</v>
      </c>
      <c r="E4463" s="6">
        <v>15</v>
      </c>
    </row>
    <row r="4464" spans="1:5" x14ac:dyDescent="0.35">
      <c r="A4464" s="2" t="s">
        <v>6</v>
      </c>
      <c r="B4464" s="4" t="s">
        <v>7</v>
      </c>
      <c r="C4464" s="8">
        <v>1</v>
      </c>
      <c r="D4464" s="8">
        <v>14310</v>
      </c>
      <c r="E4464" s="6">
        <v>15</v>
      </c>
    </row>
    <row r="4465" spans="1:5" x14ac:dyDescent="0.35">
      <c r="A4465" s="2" t="s">
        <v>6</v>
      </c>
      <c r="B4465" s="4" t="s">
        <v>7</v>
      </c>
      <c r="C4465" s="8">
        <v>1</v>
      </c>
      <c r="D4465" s="8">
        <v>14310</v>
      </c>
      <c r="E4465" s="6">
        <v>15</v>
      </c>
    </row>
    <row r="4466" spans="1:5" x14ac:dyDescent="0.35">
      <c r="A4466" s="2" t="s">
        <v>6</v>
      </c>
      <c r="B4466" s="4" t="s">
        <v>7</v>
      </c>
      <c r="C4466" s="8">
        <v>1</v>
      </c>
      <c r="D4466" s="8">
        <v>14310</v>
      </c>
      <c r="E4466" s="6">
        <v>15</v>
      </c>
    </row>
    <row r="4467" spans="1:5" x14ac:dyDescent="0.35">
      <c r="A4467" s="2" t="s">
        <v>6</v>
      </c>
      <c r="B4467" s="4" t="s">
        <v>7</v>
      </c>
      <c r="C4467" s="8">
        <v>1</v>
      </c>
      <c r="D4467" s="8">
        <v>14310</v>
      </c>
      <c r="E4467" s="6">
        <v>15</v>
      </c>
    </row>
    <row r="4468" spans="1:5" x14ac:dyDescent="0.35">
      <c r="A4468" s="12" t="s">
        <v>8</v>
      </c>
      <c r="B4468" s="13"/>
      <c r="C4468" s="8">
        <f>SUBTOTAL(9,C4463:C4467)</f>
        <v>5</v>
      </c>
      <c r="D4468" s="8">
        <f>SUBTOTAL(9,D4463:D4467)</f>
        <v>71550</v>
      </c>
    </row>
    <row r="4469" spans="1:5" x14ac:dyDescent="0.35">
      <c r="A4469" s="10" t="s">
        <v>1184</v>
      </c>
      <c r="B4469" s="11"/>
      <c r="C4469" s="11"/>
      <c r="D4469" s="11"/>
      <c r="E4469" s="11"/>
    </row>
    <row r="4470" spans="1:5" x14ac:dyDescent="0.35">
      <c r="A4470" s="2" t="s">
        <v>29</v>
      </c>
      <c r="B4470" s="4" t="s">
        <v>28</v>
      </c>
      <c r="C4470" s="8">
        <v>1</v>
      </c>
      <c r="D4470" s="8">
        <v>13590</v>
      </c>
      <c r="E4470" s="6">
        <v>9</v>
      </c>
    </row>
    <row r="4471" spans="1:5" x14ac:dyDescent="0.35">
      <c r="A4471" s="2" t="s">
        <v>95</v>
      </c>
      <c r="B4471" s="4" t="s">
        <v>28</v>
      </c>
      <c r="C4471" s="8">
        <v>1</v>
      </c>
      <c r="D4471" s="8">
        <v>11970</v>
      </c>
      <c r="E4471" s="6">
        <v>1</v>
      </c>
    </row>
    <row r="4472" spans="1:5" x14ac:dyDescent="0.35">
      <c r="A4472" s="12" t="s">
        <v>8</v>
      </c>
      <c r="B4472" s="13"/>
      <c r="C4472" s="8">
        <f>SUBTOTAL(9,C4470:C4471)</f>
        <v>2</v>
      </c>
      <c r="D4472" s="8">
        <f>SUBTOTAL(9,D4470:D4471)</f>
        <v>25560</v>
      </c>
    </row>
    <row r="4473" spans="1:5" x14ac:dyDescent="0.35">
      <c r="A4473" s="10" t="s">
        <v>1185</v>
      </c>
      <c r="B4473" s="11"/>
      <c r="C4473" s="11"/>
      <c r="D4473" s="11"/>
      <c r="E4473" s="11"/>
    </row>
    <row r="4474" spans="1:5" x14ac:dyDescent="0.35">
      <c r="A4474" s="2" t="s">
        <v>6</v>
      </c>
      <c r="B4474" s="4" t="s">
        <v>7</v>
      </c>
      <c r="C4474" s="8">
        <v>1</v>
      </c>
      <c r="D4474" s="8">
        <v>14310</v>
      </c>
      <c r="E4474" s="6">
        <v>15</v>
      </c>
    </row>
    <row r="4475" spans="1:5" x14ac:dyDescent="0.35">
      <c r="A4475" s="2" t="s">
        <v>70</v>
      </c>
      <c r="B4475" s="4" t="s">
        <v>7</v>
      </c>
      <c r="C4475" s="8">
        <v>1</v>
      </c>
      <c r="D4475" s="8">
        <v>13950</v>
      </c>
      <c r="E4475" s="6">
        <v>17</v>
      </c>
    </row>
    <row r="4476" spans="1:5" x14ac:dyDescent="0.35">
      <c r="A4476" s="2" t="s">
        <v>12</v>
      </c>
      <c r="B4476" s="4" t="s">
        <v>28</v>
      </c>
      <c r="C4476" s="8">
        <v>1</v>
      </c>
      <c r="D4476" s="8">
        <v>14220</v>
      </c>
      <c r="E4476" s="6">
        <v>13</v>
      </c>
    </row>
    <row r="4477" spans="1:5" x14ac:dyDescent="0.35">
      <c r="A4477" s="2" t="s">
        <v>70</v>
      </c>
      <c r="B4477" s="4" t="s">
        <v>7</v>
      </c>
      <c r="C4477" s="8">
        <v>1</v>
      </c>
      <c r="D4477" s="8">
        <v>13950</v>
      </c>
      <c r="E4477" s="6">
        <v>17</v>
      </c>
    </row>
    <row r="4478" spans="1:5" x14ac:dyDescent="0.35">
      <c r="A4478" s="12" t="s">
        <v>8</v>
      </c>
      <c r="B4478" s="13"/>
      <c r="C4478" s="8">
        <f>SUBTOTAL(9,C4474:C4477)</f>
        <v>4</v>
      </c>
      <c r="D4478" s="8">
        <f>SUBTOTAL(9,D4474:D4477)</f>
        <v>56430</v>
      </c>
    </row>
    <row r="4479" spans="1:5" x14ac:dyDescent="0.35">
      <c r="A4479" s="10" t="s">
        <v>1186</v>
      </c>
      <c r="B4479" s="11"/>
      <c r="C4479" s="11"/>
      <c r="D4479" s="11"/>
      <c r="E4479" s="11"/>
    </row>
    <row r="4480" spans="1:5" x14ac:dyDescent="0.35">
      <c r="A4480" s="2" t="s">
        <v>553</v>
      </c>
      <c r="B4480" s="4" t="s">
        <v>37</v>
      </c>
      <c r="C4480" s="8">
        <v>2</v>
      </c>
      <c r="D4480" s="8">
        <v>22800</v>
      </c>
      <c r="E4480" s="6">
        <v>3</v>
      </c>
    </row>
    <row r="4481" spans="1:5" x14ac:dyDescent="0.35">
      <c r="A4481" s="12" t="s">
        <v>8</v>
      </c>
      <c r="B4481" s="13"/>
      <c r="C4481" s="8">
        <f>SUBTOTAL(9,C4480)</f>
        <v>2</v>
      </c>
      <c r="D4481" s="8">
        <f>SUBTOTAL(9,D4480)</f>
        <v>22800</v>
      </c>
    </row>
    <row r="4482" spans="1:5" x14ac:dyDescent="0.35">
      <c r="A4482" s="10" t="s">
        <v>1187</v>
      </c>
      <c r="B4482" s="11"/>
      <c r="C4482" s="11"/>
      <c r="D4482" s="11"/>
      <c r="E4482" s="11"/>
    </row>
    <row r="4483" spans="1:5" x14ac:dyDescent="0.35">
      <c r="A4483" s="2" t="s">
        <v>6</v>
      </c>
      <c r="B4483" s="4" t="s">
        <v>32</v>
      </c>
      <c r="C4483" s="8">
        <v>1</v>
      </c>
      <c r="D4483" s="8">
        <v>17010</v>
      </c>
      <c r="E4483" s="6">
        <v>15</v>
      </c>
    </row>
    <row r="4484" spans="1:5" x14ac:dyDescent="0.35">
      <c r="A4484" s="12" t="s">
        <v>8</v>
      </c>
      <c r="B4484" s="13"/>
      <c r="C4484" s="8">
        <f>SUBTOTAL(9,C4483)</f>
        <v>1</v>
      </c>
      <c r="D4484" s="8">
        <f>SUBTOTAL(9,D4483)</f>
        <v>17010</v>
      </c>
    </row>
    <row r="4485" spans="1:5" x14ac:dyDescent="0.35">
      <c r="A4485" s="10" t="s">
        <v>1188</v>
      </c>
      <c r="B4485" s="11"/>
      <c r="C4485" s="11"/>
      <c r="D4485" s="11"/>
      <c r="E4485" s="11"/>
    </row>
    <row r="4486" spans="1:5" x14ac:dyDescent="0.35">
      <c r="A4486" s="2" t="s">
        <v>25</v>
      </c>
      <c r="B4486" s="4" t="s">
        <v>51</v>
      </c>
      <c r="C4486" s="8">
        <v>1</v>
      </c>
      <c r="D4486" s="8">
        <v>11610</v>
      </c>
      <c r="E4486" s="6">
        <v>19</v>
      </c>
    </row>
    <row r="4487" spans="1:5" x14ac:dyDescent="0.35">
      <c r="A4487" s="2" t="s">
        <v>67</v>
      </c>
      <c r="B4487" s="4" t="s">
        <v>28</v>
      </c>
      <c r="C4487" s="8">
        <v>1</v>
      </c>
      <c r="D4487" s="8">
        <v>14220</v>
      </c>
      <c r="E4487" s="6">
        <v>10</v>
      </c>
    </row>
    <row r="4488" spans="1:5" x14ac:dyDescent="0.35">
      <c r="A4488" s="12" t="s">
        <v>8</v>
      </c>
      <c r="B4488" s="13"/>
      <c r="C4488" s="8">
        <f>SUBTOTAL(9,C4486:C4487)</f>
        <v>2</v>
      </c>
      <c r="D4488" s="8">
        <f>SUBTOTAL(9,D4486:D4487)</f>
        <v>25830</v>
      </c>
    </row>
    <row r="4489" spans="1:5" x14ac:dyDescent="0.35">
      <c r="A4489" s="10" t="s">
        <v>1189</v>
      </c>
      <c r="B4489" s="11"/>
      <c r="C4489" s="11"/>
      <c r="D4489" s="11"/>
      <c r="E4489" s="11"/>
    </row>
    <row r="4490" spans="1:5" x14ac:dyDescent="0.35">
      <c r="A4490" s="2" t="s">
        <v>6</v>
      </c>
      <c r="B4490" s="4" t="s">
        <v>13</v>
      </c>
      <c r="C4490" s="8">
        <v>1</v>
      </c>
      <c r="D4490" s="8">
        <v>14310</v>
      </c>
      <c r="E4490" s="6">
        <v>15</v>
      </c>
    </row>
    <row r="4491" spans="1:5" x14ac:dyDescent="0.35">
      <c r="A4491" s="2" t="s">
        <v>6</v>
      </c>
      <c r="B4491" s="4" t="s">
        <v>13</v>
      </c>
      <c r="C4491" s="8">
        <v>1</v>
      </c>
      <c r="D4491" s="8">
        <v>14310</v>
      </c>
      <c r="E4491" s="6">
        <v>15</v>
      </c>
    </row>
    <row r="4492" spans="1:5" x14ac:dyDescent="0.35">
      <c r="A4492" s="12" t="s">
        <v>8</v>
      </c>
      <c r="B4492" s="13"/>
      <c r="C4492" s="8">
        <f>SUBTOTAL(9,C4490:C4491)</f>
        <v>2</v>
      </c>
      <c r="D4492" s="8">
        <f>SUBTOTAL(9,D4490:D4491)</f>
        <v>28620</v>
      </c>
    </row>
    <row r="4493" spans="1:5" x14ac:dyDescent="0.35">
      <c r="A4493" s="10" t="s">
        <v>1190</v>
      </c>
      <c r="B4493" s="11"/>
      <c r="C4493" s="11"/>
      <c r="D4493" s="11"/>
      <c r="E4493" s="11"/>
    </row>
    <row r="4494" spans="1:5" x14ac:dyDescent="0.35">
      <c r="A4494" s="2" t="s">
        <v>25</v>
      </c>
      <c r="B4494" s="4" t="s">
        <v>26</v>
      </c>
      <c r="C4494" s="8">
        <v>1</v>
      </c>
      <c r="D4494" s="8">
        <v>11610</v>
      </c>
      <c r="E4494" s="6">
        <v>19</v>
      </c>
    </row>
    <row r="4495" spans="1:5" x14ac:dyDescent="0.35">
      <c r="A4495" s="2" t="s">
        <v>31</v>
      </c>
      <c r="B4495" s="4" t="s">
        <v>13</v>
      </c>
      <c r="C4495" s="8">
        <v>1</v>
      </c>
      <c r="D4495" s="8">
        <v>13770</v>
      </c>
      <c r="E4495" s="6">
        <v>12</v>
      </c>
    </row>
    <row r="4496" spans="1:5" x14ac:dyDescent="0.35">
      <c r="A4496" s="12" t="s">
        <v>8</v>
      </c>
      <c r="B4496" s="13"/>
      <c r="C4496" s="8">
        <f>SUBTOTAL(9,C4494:C4495)</f>
        <v>2</v>
      </c>
      <c r="D4496" s="8">
        <f>SUBTOTAL(9,D4494:D4495)</f>
        <v>25380</v>
      </c>
    </row>
    <row r="4497" spans="1:5" x14ac:dyDescent="0.35">
      <c r="A4497" s="10" t="s">
        <v>1191</v>
      </c>
      <c r="B4497" s="11"/>
      <c r="C4497" s="11"/>
      <c r="D4497" s="11"/>
      <c r="E4497" s="11"/>
    </row>
    <row r="4498" spans="1:5" ht="20" x14ac:dyDescent="0.35">
      <c r="A4498" s="2" t="s">
        <v>6</v>
      </c>
      <c r="B4498" s="4" t="s">
        <v>10</v>
      </c>
      <c r="C4498" s="8">
        <v>1</v>
      </c>
      <c r="D4498" s="8">
        <v>14679</v>
      </c>
      <c r="E4498" s="6">
        <v>15</v>
      </c>
    </row>
    <row r="4499" spans="1:5" x14ac:dyDescent="0.35">
      <c r="A4499" s="12" t="s">
        <v>8</v>
      </c>
      <c r="B4499" s="13"/>
      <c r="C4499" s="8">
        <f>SUBTOTAL(9,C4498)</f>
        <v>1</v>
      </c>
      <c r="D4499" s="8">
        <f>SUBTOTAL(9,D4498)</f>
        <v>14679</v>
      </c>
    </row>
    <row r="4500" spans="1:5" x14ac:dyDescent="0.35">
      <c r="A4500" s="10" t="s">
        <v>1192</v>
      </c>
      <c r="B4500" s="11"/>
      <c r="C4500" s="11"/>
      <c r="D4500" s="11"/>
      <c r="E4500" s="11"/>
    </row>
    <row r="4501" spans="1:5" x14ac:dyDescent="0.35">
      <c r="A4501" s="2" t="s">
        <v>29</v>
      </c>
      <c r="B4501" s="4" t="s">
        <v>13</v>
      </c>
      <c r="C4501" s="8">
        <v>1</v>
      </c>
      <c r="D4501" s="8">
        <v>13590</v>
      </c>
      <c r="E4501" s="6">
        <v>9</v>
      </c>
    </row>
    <row r="4502" spans="1:5" x14ac:dyDescent="0.35">
      <c r="A4502" s="2" t="s">
        <v>67</v>
      </c>
      <c r="B4502" s="4" t="s">
        <v>13</v>
      </c>
      <c r="C4502" s="8">
        <v>1</v>
      </c>
      <c r="D4502" s="8">
        <v>14220</v>
      </c>
      <c r="E4502" s="6">
        <v>10</v>
      </c>
    </row>
    <row r="4503" spans="1:5" x14ac:dyDescent="0.35">
      <c r="A4503" s="2" t="s">
        <v>25</v>
      </c>
      <c r="B4503" s="4" t="s">
        <v>51</v>
      </c>
      <c r="C4503" s="8">
        <v>1</v>
      </c>
      <c r="D4503" s="8">
        <v>11610</v>
      </c>
      <c r="E4503" s="6">
        <v>19</v>
      </c>
    </row>
    <row r="4504" spans="1:5" x14ac:dyDescent="0.35">
      <c r="A4504" s="12" t="s">
        <v>8</v>
      </c>
      <c r="B4504" s="13"/>
      <c r="C4504" s="8">
        <f>SUBTOTAL(9,C4501:C4503)</f>
        <v>3</v>
      </c>
      <c r="D4504" s="8">
        <f>SUBTOTAL(9,D4501:D4503)</f>
        <v>39420</v>
      </c>
    </row>
    <row r="4505" spans="1:5" x14ac:dyDescent="0.35">
      <c r="A4505" s="10" t="s">
        <v>1193</v>
      </c>
      <c r="B4505" s="11"/>
      <c r="C4505" s="11"/>
      <c r="D4505" s="11"/>
      <c r="E4505" s="11"/>
    </row>
    <row r="4506" spans="1:5" x14ac:dyDescent="0.35">
      <c r="A4506" s="2" t="s">
        <v>553</v>
      </c>
      <c r="B4506" s="4" t="s">
        <v>37</v>
      </c>
      <c r="C4506" s="8">
        <v>1</v>
      </c>
      <c r="D4506" s="8">
        <v>10260</v>
      </c>
      <c r="E4506" s="6">
        <v>3</v>
      </c>
    </row>
    <row r="4507" spans="1:5" x14ac:dyDescent="0.35">
      <c r="A4507" s="2" t="s">
        <v>36</v>
      </c>
      <c r="B4507" s="4" t="s">
        <v>37</v>
      </c>
      <c r="C4507" s="8">
        <v>1</v>
      </c>
      <c r="D4507" s="8">
        <v>3150</v>
      </c>
      <c r="E4507" s="6">
        <v>30</v>
      </c>
    </row>
    <row r="4508" spans="1:5" x14ac:dyDescent="0.35">
      <c r="A4508" s="12" t="s">
        <v>8</v>
      </c>
      <c r="B4508" s="13"/>
      <c r="C4508" s="8">
        <f>SUBTOTAL(9,C4506:C4507)</f>
        <v>2</v>
      </c>
      <c r="D4508" s="8">
        <f>SUBTOTAL(9,D4506:D4507)</f>
        <v>13410</v>
      </c>
    </row>
    <row r="4509" spans="1:5" x14ac:dyDescent="0.35">
      <c r="A4509" s="10" t="s">
        <v>1194</v>
      </c>
      <c r="B4509" s="11"/>
      <c r="C4509" s="11"/>
      <c r="D4509" s="11"/>
      <c r="E4509" s="11"/>
    </row>
    <row r="4510" spans="1:5" x14ac:dyDescent="0.35">
      <c r="A4510" s="2" t="s">
        <v>36</v>
      </c>
      <c r="B4510" s="4" t="s">
        <v>206</v>
      </c>
      <c r="C4510" s="8">
        <v>1</v>
      </c>
      <c r="D4510" s="8">
        <v>3870</v>
      </c>
      <c r="E4510" s="6">
        <v>30</v>
      </c>
    </row>
    <row r="4511" spans="1:5" x14ac:dyDescent="0.35">
      <c r="A4511" s="2" t="s">
        <v>36</v>
      </c>
      <c r="B4511" s="4" t="s">
        <v>208</v>
      </c>
      <c r="C4511" s="8">
        <v>1</v>
      </c>
      <c r="D4511" s="8">
        <v>3690</v>
      </c>
      <c r="E4511" s="6">
        <v>30</v>
      </c>
    </row>
    <row r="4512" spans="1:5" x14ac:dyDescent="0.35">
      <c r="A4512" s="12" t="s">
        <v>8</v>
      </c>
      <c r="B4512" s="13"/>
      <c r="C4512" s="8">
        <f>SUBTOTAL(9,C4510:C4511)</f>
        <v>2</v>
      </c>
      <c r="D4512" s="8">
        <f>SUBTOTAL(9,D4510:D4511)</f>
        <v>7560</v>
      </c>
    </row>
    <row r="4513" spans="1:5" x14ac:dyDescent="0.35">
      <c r="A4513" s="10" t="s">
        <v>1195</v>
      </c>
      <c r="B4513" s="11"/>
      <c r="C4513" s="11"/>
      <c r="D4513" s="11"/>
      <c r="E4513" s="11"/>
    </row>
    <row r="4514" spans="1:5" x14ac:dyDescent="0.35">
      <c r="A4514" s="2" t="s">
        <v>6</v>
      </c>
      <c r="B4514" s="4" t="s">
        <v>32</v>
      </c>
      <c r="C4514" s="8">
        <v>1</v>
      </c>
      <c r="D4514" s="8">
        <v>15579</v>
      </c>
      <c r="E4514" s="6">
        <v>15</v>
      </c>
    </row>
    <row r="4515" spans="1:5" x14ac:dyDescent="0.35">
      <c r="A4515" s="2" t="s">
        <v>67</v>
      </c>
      <c r="B4515" s="4" t="s">
        <v>13</v>
      </c>
      <c r="C4515" s="8">
        <v>1</v>
      </c>
      <c r="D4515" s="8">
        <v>14220</v>
      </c>
      <c r="E4515" s="6">
        <v>10</v>
      </c>
    </row>
    <row r="4516" spans="1:5" x14ac:dyDescent="0.35">
      <c r="A4516" s="2" t="s">
        <v>67</v>
      </c>
      <c r="B4516" s="4" t="s">
        <v>13</v>
      </c>
      <c r="C4516" s="8">
        <v>1</v>
      </c>
      <c r="D4516" s="8">
        <v>14220</v>
      </c>
      <c r="E4516" s="6">
        <v>10</v>
      </c>
    </row>
    <row r="4517" spans="1:5" x14ac:dyDescent="0.35">
      <c r="A4517" s="2" t="s">
        <v>6</v>
      </c>
      <c r="B4517" s="4" t="s">
        <v>13</v>
      </c>
      <c r="C4517" s="8">
        <v>1</v>
      </c>
      <c r="D4517" s="8">
        <v>12879</v>
      </c>
      <c r="E4517" s="6">
        <v>15</v>
      </c>
    </row>
    <row r="4518" spans="1:5" x14ac:dyDescent="0.35">
      <c r="A4518" s="2" t="s">
        <v>12</v>
      </c>
      <c r="B4518" s="4" t="s">
        <v>13</v>
      </c>
      <c r="C4518" s="8">
        <v>1</v>
      </c>
      <c r="D4518" s="8">
        <v>14220</v>
      </c>
      <c r="E4518" s="6">
        <v>13</v>
      </c>
    </row>
    <row r="4519" spans="1:5" ht="20" x14ac:dyDescent="0.35">
      <c r="A4519" s="2" t="s">
        <v>12</v>
      </c>
      <c r="B4519" s="4" t="s">
        <v>1196</v>
      </c>
      <c r="C4519" s="8">
        <v>1</v>
      </c>
      <c r="D4519" s="8">
        <v>21420</v>
      </c>
      <c r="E4519" s="6">
        <v>13</v>
      </c>
    </row>
    <row r="4520" spans="1:5" x14ac:dyDescent="0.35">
      <c r="A4520" s="12" t="s">
        <v>8</v>
      </c>
      <c r="B4520" s="13"/>
      <c r="C4520" s="8">
        <f>SUBTOTAL(9,C4514:C4519)</f>
        <v>6</v>
      </c>
      <c r="D4520" s="8">
        <f>SUBTOTAL(9,D4514:D4519)</f>
        <v>92538</v>
      </c>
    </row>
    <row r="4521" spans="1:5" x14ac:dyDescent="0.35">
      <c r="A4521" s="10" t="s">
        <v>1197</v>
      </c>
      <c r="B4521" s="11"/>
      <c r="C4521" s="11"/>
      <c r="D4521" s="11"/>
      <c r="E4521" s="11"/>
    </row>
    <row r="4522" spans="1:5" x14ac:dyDescent="0.35">
      <c r="A4522" s="2" t="s">
        <v>553</v>
      </c>
      <c r="B4522" s="4" t="s">
        <v>37</v>
      </c>
      <c r="C4522" s="8">
        <v>2</v>
      </c>
      <c r="D4522" s="8">
        <v>20520</v>
      </c>
      <c r="E4522" s="6">
        <v>3</v>
      </c>
    </row>
    <row r="4523" spans="1:5" x14ac:dyDescent="0.35">
      <c r="A4523" s="12" t="s">
        <v>8</v>
      </c>
      <c r="B4523" s="13"/>
      <c r="C4523" s="8">
        <f>SUBTOTAL(9,C4522)</f>
        <v>2</v>
      </c>
      <c r="D4523" s="8">
        <f>SUBTOTAL(9,D4522)</f>
        <v>20520</v>
      </c>
    </row>
    <row r="4524" spans="1:5" x14ac:dyDescent="0.35">
      <c r="A4524" s="10" t="s">
        <v>1198</v>
      </c>
      <c r="B4524" s="11"/>
      <c r="C4524" s="11"/>
      <c r="D4524" s="11"/>
      <c r="E4524" s="11"/>
    </row>
    <row r="4525" spans="1:5" x14ac:dyDescent="0.35">
      <c r="A4525" s="2" t="s">
        <v>553</v>
      </c>
      <c r="B4525" s="4" t="s">
        <v>37</v>
      </c>
      <c r="C4525" s="8">
        <v>1</v>
      </c>
      <c r="D4525" s="8">
        <v>10260</v>
      </c>
      <c r="E4525" s="6">
        <v>3</v>
      </c>
    </row>
    <row r="4526" spans="1:5" x14ac:dyDescent="0.35">
      <c r="A4526" s="2" t="s">
        <v>6</v>
      </c>
      <c r="B4526" s="4" t="s">
        <v>7</v>
      </c>
      <c r="C4526" s="8">
        <v>1</v>
      </c>
      <c r="D4526" s="8">
        <v>12879</v>
      </c>
      <c r="E4526" s="6">
        <v>15</v>
      </c>
    </row>
    <row r="4527" spans="1:5" x14ac:dyDescent="0.35">
      <c r="A4527" s="2" t="s">
        <v>67</v>
      </c>
      <c r="B4527" s="4" t="s">
        <v>13</v>
      </c>
      <c r="C4527" s="8">
        <v>1</v>
      </c>
      <c r="D4527" s="8">
        <v>14220</v>
      </c>
      <c r="E4527" s="6">
        <v>10</v>
      </c>
    </row>
    <row r="4528" spans="1:5" x14ac:dyDescent="0.35">
      <c r="A4528" s="12" t="s">
        <v>8</v>
      </c>
      <c r="B4528" s="13"/>
      <c r="C4528" s="8">
        <f>SUBTOTAL(9,C4525:C4527)</f>
        <v>3</v>
      </c>
      <c r="D4528" s="8">
        <f>SUBTOTAL(9,D4525:D4527)</f>
        <v>37359</v>
      </c>
    </row>
    <row r="4529" spans="1:5" x14ac:dyDescent="0.35">
      <c r="A4529" s="10" t="s">
        <v>1199</v>
      </c>
      <c r="B4529" s="11"/>
      <c r="C4529" s="11"/>
      <c r="D4529" s="11"/>
      <c r="E4529" s="11"/>
    </row>
    <row r="4530" spans="1:5" ht="20" x14ac:dyDescent="0.35">
      <c r="A4530" s="2" t="s">
        <v>67</v>
      </c>
      <c r="B4530" s="4" t="s">
        <v>55</v>
      </c>
      <c r="C4530" s="8">
        <v>1</v>
      </c>
      <c r="D4530" s="8">
        <v>18720</v>
      </c>
      <c r="E4530" s="6">
        <v>10</v>
      </c>
    </row>
    <row r="4531" spans="1:5" x14ac:dyDescent="0.35">
      <c r="A4531" s="12" t="s">
        <v>8</v>
      </c>
      <c r="B4531" s="13"/>
      <c r="C4531" s="8">
        <f>SUBTOTAL(9,C4530)</f>
        <v>1</v>
      </c>
      <c r="D4531" s="8">
        <f>SUBTOTAL(9,D4530)</f>
        <v>18720</v>
      </c>
    </row>
    <row r="4532" spans="1:5" x14ac:dyDescent="0.35">
      <c r="A4532" s="10" t="s">
        <v>1200</v>
      </c>
      <c r="B4532" s="11"/>
      <c r="C4532" s="11"/>
      <c r="D4532" s="11"/>
      <c r="E4532" s="11"/>
    </row>
    <row r="4533" spans="1:5" x14ac:dyDescent="0.35">
      <c r="A4533" s="2" t="s">
        <v>29</v>
      </c>
      <c r="B4533" s="4" t="s">
        <v>13</v>
      </c>
      <c r="C4533" s="8">
        <v>1</v>
      </c>
      <c r="D4533" s="8">
        <v>13590</v>
      </c>
      <c r="E4533" s="6">
        <v>9</v>
      </c>
    </row>
    <row r="4534" spans="1:5" x14ac:dyDescent="0.35">
      <c r="A4534" s="12" t="s">
        <v>8</v>
      </c>
      <c r="B4534" s="13"/>
      <c r="C4534" s="8">
        <f>SUBTOTAL(9,C4533)</f>
        <v>1</v>
      </c>
      <c r="D4534" s="8">
        <f>SUBTOTAL(9,D4533)</f>
        <v>13590</v>
      </c>
    </row>
    <row r="4535" spans="1:5" x14ac:dyDescent="0.35">
      <c r="A4535" s="10" t="s">
        <v>1201</v>
      </c>
      <c r="B4535" s="11"/>
      <c r="C4535" s="11"/>
      <c r="D4535" s="11"/>
      <c r="E4535" s="11"/>
    </row>
    <row r="4536" spans="1:5" x14ac:dyDescent="0.35">
      <c r="A4536" s="2" t="s">
        <v>553</v>
      </c>
      <c r="B4536" s="4" t="s">
        <v>37</v>
      </c>
      <c r="C4536" s="8">
        <v>1</v>
      </c>
      <c r="D4536" s="8">
        <v>10260</v>
      </c>
      <c r="E4536" s="6">
        <v>3</v>
      </c>
    </row>
    <row r="4537" spans="1:5" x14ac:dyDescent="0.35">
      <c r="A4537" s="12" t="s">
        <v>8</v>
      </c>
      <c r="B4537" s="13"/>
      <c r="C4537" s="8">
        <f>SUBTOTAL(9,C4536)</f>
        <v>1</v>
      </c>
      <c r="D4537" s="8">
        <f>SUBTOTAL(9,D4536)</f>
        <v>10260</v>
      </c>
    </row>
    <row r="4538" spans="1:5" x14ac:dyDescent="0.35">
      <c r="A4538" s="10" t="s">
        <v>1202</v>
      </c>
      <c r="B4538" s="11"/>
      <c r="C4538" s="11"/>
      <c r="D4538" s="11"/>
      <c r="E4538" s="11"/>
    </row>
    <row r="4539" spans="1:5" x14ac:dyDescent="0.35">
      <c r="A4539" s="2" t="s">
        <v>553</v>
      </c>
      <c r="B4539" s="4" t="s">
        <v>37</v>
      </c>
      <c r="C4539" s="8">
        <v>1</v>
      </c>
      <c r="D4539" s="8">
        <v>10260</v>
      </c>
      <c r="E4539" s="6">
        <v>3</v>
      </c>
    </row>
    <row r="4540" spans="1:5" x14ac:dyDescent="0.35">
      <c r="A4540" s="12" t="s">
        <v>8</v>
      </c>
      <c r="B4540" s="13"/>
      <c r="C4540" s="8">
        <f>SUBTOTAL(9,C4539)</f>
        <v>1</v>
      </c>
      <c r="D4540" s="8">
        <f>SUBTOTAL(9,D4539)</f>
        <v>10260</v>
      </c>
    </row>
    <row r="4541" spans="1:5" x14ac:dyDescent="0.35">
      <c r="A4541" s="10" t="s">
        <v>1203</v>
      </c>
      <c r="B4541" s="11"/>
      <c r="C4541" s="11"/>
      <c r="D4541" s="11"/>
      <c r="E4541" s="11"/>
    </row>
    <row r="4542" spans="1:5" x14ac:dyDescent="0.35">
      <c r="A4542" s="2" t="s">
        <v>23</v>
      </c>
      <c r="B4542" s="4" t="s">
        <v>13</v>
      </c>
      <c r="C4542" s="8">
        <v>1</v>
      </c>
      <c r="D4542" s="8">
        <v>12960</v>
      </c>
      <c r="E4542" s="6">
        <v>18</v>
      </c>
    </row>
    <row r="4543" spans="1:5" x14ac:dyDescent="0.35">
      <c r="A4543" s="2" t="s">
        <v>14</v>
      </c>
      <c r="B4543" s="4" t="s">
        <v>28</v>
      </c>
      <c r="C4543" s="8">
        <v>1</v>
      </c>
      <c r="D4543" s="8">
        <v>13900</v>
      </c>
      <c r="E4543" s="6">
        <v>2</v>
      </c>
    </row>
    <row r="4544" spans="1:5" x14ac:dyDescent="0.35">
      <c r="A4544" s="12" t="s">
        <v>8</v>
      </c>
      <c r="B4544" s="13"/>
      <c r="C4544" s="8">
        <f>SUBTOTAL(9,C4542:C4543)</f>
        <v>2</v>
      </c>
      <c r="D4544" s="8">
        <f>SUBTOTAL(9,D4542:D4543)</f>
        <v>26860</v>
      </c>
    </row>
    <row r="4545" spans="1:5" x14ac:dyDescent="0.35">
      <c r="A4545" s="10" t="s">
        <v>1204</v>
      </c>
      <c r="B4545" s="11"/>
      <c r="C4545" s="11"/>
      <c r="D4545" s="11"/>
      <c r="E4545" s="11"/>
    </row>
    <row r="4546" spans="1:5" x14ac:dyDescent="0.35">
      <c r="A4546" s="2" t="s">
        <v>553</v>
      </c>
      <c r="B4546" s="4" t="s">
        <v>37</v>
      </c>
      <c r="C4546" s="8">
        <v>1</v>
      </c>
      <c r="D4546" s="8">
        <v>10260</v>
      </c>
      <c r="E4546" s="6">
        <v>3</v>
      </c>
    </row>
    <row r="4547" spans="1:5" x14ac:dyDescent="0.35">
      <c r="A4547" s="12" t="s">
        <v>8</v>
      </c>
      <c r="B4547" s="13"/>
      <c r="C4547" s="8">
        <f>SUBTOTAL(9,C4546)</f>
        <v>1</v>
      </c>
      <c r="D4547" s="8">
        <f>SUBTOTAL(9,D4546)</f>
        <v>10260</v>
      </c>
    </row>
    <row r="4548" spans="1:5" x14ac:dyDescent="0.35">
      <c r="A4548" s="10" t="s">
        <v>1205</v>
      </c>
      <c r="B4548" s="11"/>
      <c r="C4548" s="11"/>
      <c r="D4548" s="11"/>
      <c r="E4548" s="11"/>
    </row>
    <row r="4549" spans="1:5" x14ac:dyDescent="0.35">
      <c r="A4549" s="2" t="s">
        <v>21</v>
      </c>
      <c r="B4549" s="4" t="s">
        <v>13</v>
      </c>
      <c r="C4549" s="8">
        <v>1</v>
      </c>
      <c r="D4549" s="8">
        <v>12900</v>
      </c>
      <c r="E4549" s="6">
        <v>4</v>
      </c>
    </row>
    <row r="4550" spans="1:5" x14ac:dyDescent="0.35">
      <c r="A4550" s="2" t="s">
        <v>6</v>
      </c>
      <c r="B4550" s="4" t="s">
        <v>79</v>
      </c>
      <c r="C4550" s="8">
        <v>1</v>
      </c>
      <c r="D4550" s="8">
        <v>15810</v>
      </c>
      <c r="E4550" s="6">
        <v>15</v>
      </c>
    </row>
    <row r="4551" spans="1:5" x14ac:dyDescent="0.35">
      <c r="A4551" s="12" t="s">
        <v>8</v>
      </c>
      <c r="B4551" s="13"/>
      <c r="C4551" s="8">
        <f>SUBTOTAL(9,C4549:C4550)</f>
        <v>2</v>
      </c>
      <c r="D4551" s="8">
        <f>SUBTOTAL(9,D4549:D4550)</f>
        <v>28710</v>
      </c>
    </row>
    <row r="4552" spans="1:5" x14ac:dyDescent="0.35">
      <c r="A4552" s="10" t="s">
        <v>1206</v>
      </c>
      <c r="B4552" s="11"/>
      <c r="C4552" s="11"/>
      <c r="D4552" s="11"/>
      <c r="E4552" s="11"/>
    </row>
    <row r="4553" spans="1:5" x14ac:dyDescent="0.35">
      <c r="A4553" s="2" t="s">
        <v>67</v>
      </c>
      <c r="B4553" s="4" t="s">
        <v>13</v>
      </c>
      <c r="C4553" s="8">
        <v>1</v>
      </c>
      <c r="D4553" s="8">
        <v>14220</v>
      </c>
      <c r="E4553" s="6">
        <v>10</v>
      </c>
    </row>
    <row r="4554" spans="1:5" x14ac:dyDescent="0.35">
      <c r="A4554" s="2" t="s">
        <v>29</v>
      </c>
      <c r="B4554" s="4" t="s">
        <v>13</v>
      </c>
      <c r="C4554" s="8">
        <v>1</v>
      </c>
      <c r="D4554" s="8">
        <v>13590</v>
      </c>
      <c r="E4554" s="6">
        <v>9</v>
      </c>
    </row>
    <row r="4555" spans="1:5" x14ac:dyDescent="0.35">
      <c r="A4555" s="12" t="s">
        <v>8</v>
      </c>
      <c r="B4555" s="13"/>
      <c r="C4555" s="8">
        <f>SUBTOTAL(9,C4553:C4554)</f>
        <v>2</v>
      </c>
      <c r="D4555" s="8">
        <f>SUBTOTAL(9,D4553:D4554)</f>
        <v>27810</v>
      </c>
    </row>
    <row r="4556" spans="1:5" x14ac:dyDescent="0.35">
      <c r="A4556" s="10" t="s">
        <v>1207</v>
      </c>
      <c r="B4556" s="11"/>
      <c r="C4556" s="11"/>
      <c r="D4556" s="11"/>
      <c r="E4556" s="11"/>
    </row>
    <row r="4557" spans="1:5" ht="20" x14ac:dyDescent="0.35">
      <c r="A4557" s="2" t="s">
        <v>60</v>
      </c>
      <c r="B4557" s="4" t="s">
        <v>75</v>
      </c>
      <c r="C4557" s="8">
        <v>1</v>
      </c>
      <c r="D4557" s="8">
        <v>15800</v>
      </c>
      <c r="E4557" s="6">
        <v>5</v>
      </c>
    </row>
    <row r="4558" spans="1:5" x14ac:dyDescent="0.35">
      <c r="A4558" s="12" t="s">
        <v>8</v>
      </c>
      <c r="B4558" s="13"/>
      <c r="C4558" s="8">
        <f>SUBTOTAL(9,C4557)</f>
        <v>1</v>
      </c>
      <c r="D4558" s="8">
        <f>SUBTOTAL(9,D4557)</f>
        <v>15800</v>
      </c>
    </row>
    <row r="4559" spans="1:5" x14ac:dyDescent="0.35">
      <c r="A4559" s="10" t="s">
        <v>1208</v>
      </c>
      <c r="B4559" s="11"/>
      <c r="C4559" s="11"/>
      <c r="D4559" s="11"/>
      <c r="E4559" s="11"/>
    </row>
    <row r="4560" spans="1:5" x14ac:dyDescent="0.35">
      <c r="A4560" s="2" t="s">
        <v>67</v>
      </c>
      <c r="B4560" s="4" t="s">
        <v>42</v>
      </c>
      <c r="C4560" s="8">
        <v>1</v>
      </c>
      <c r="D4560" s="8">
        <v>15570</v>
      </c>
      <c r="E4560" s="6">
        <v>10</v>
      </c>
    </row>
    <row r="4561" spans="1:5" x14ac:dyDescent="0.35">
      <c r="A4561" s="2" t="s">
        <v>60</v>
      </c>
      <c r="B4561" s="4" t="s">
        <v>42</v>
      </c>
      <c r="C4561" s="8">
        <v>1</v>
      </c>
      <c r="D4561" s="8">
        <v>13770</v>
      </c>
      <c r="E4561" s="6">
        <v>5</v>
      </c>
    </row>
    <row r="4562" spans="1:5" x14ac:dyDescent="0.35">
      <c r="A4562" s="12" t="s">
        <v>8</v>
      </c>
      <c r="B4562" s="13"/>
      <c r="C4562" s="8">
        <f>SUBTOTAL(9,C4560:C4561)</f>
        <v>2</v>
      </c>
      <c r="D4562" s="8">
        <f>SUBTOTAL(9,D4560:D4561)</f>
        <v>29340</v>
      </c>
    </row>
    <row r="4563" spans="1:5" x14ac:dyDescent="0.35">
      <c r="A4563" s="10" t="s">
        <v>1209</v>
      </c>
      <c r="B4563" s="11"/>
      <c r="C4563" s="11"/>
      <c r="D4563" s="11"/>
      <c r="E4563" s="11"/>
    </row>
    <row r="4564" spans="1:5" x14ac:dyDescent="0.35">
      <c r="A4564" s="2" t="s">
        <v>23</v>
      </c>
      <c r="B4564" s="4" t="s">
        <v>7</v>
      </c>
      <c r="C4564" s="8">
        <v>1</v>
      </c>
      <c r="D4564" s="8">
        <v>12960</v>
      </c>
      <c r="E4564" s="6">
        <v>18</v>
      </c>
    </row>
    <row r="4565" spans="1:5" x14ac:dyDescent="0.35">
      <c r="A4565" s="12" t="s">
        <v>8</v>
      </c>
      <c r="B4565" s="13"/>
      <c r="C4565" s="8">
        <f>SUBTOTAL(9,C4564)</f>
        <v>1</v>
      </c>
      <c r="D4565" s="8">
        <f>SUBTOTAL(9,D4564)</f>
        <v>12960</v>
      </c>
    </row>
    <row r="4566" spans="1:5" x14ac:dyDescent="0.35">
      <c r="A4566" s="10" t="s">
        <v>1210</v>
      </c>
      <c r="B4566" s="11"/>
      <c r="C4566" s="11"/>
      <c r="D4566" s="11"/>
      <c r="E4566" s="11"/>
    </row>
    <row r="4567" spans="1:5" x14ac:dyDescent="0.35">
      <c r="A4567" s="2" t="s">
        <v>18</v>
      </c>
      <c r="B4567" s="4" t="s">
        <v>17</v>
      </c>
      <c r="C4567" s="8">
        <v>1</v>
      </c>
      <c r="D4567" s="8">
        <v>9990</v>
      </c>
      <c r="E4567" s="6">
        <v>7</v>
      </c>
    </row>
    <row r="4568" spans="1:5" x14ac:dyDescent="0.35">
      <c r="A4568" s="2" t="s">
        <v>67</v>
      </c>
      <c r="B4568" s="4" t="s">
        <v>32</v>
      </c>
      <c r="C4568" s="8">
        <v>1</v>
      </c>
      <c r="D4568" s="8">
        <v>16920</v>
      </c>
      <c r="E4568" s="6">
        <v>10</v>
      </c>
    </row>
    <row r="4569" spans="1:5" x14ac:dyDescent="0.35">
      <c r="A4569" s="12" t="s">
        <v>8</v>
      </c>
      <c r="B4569" s="13"/>
      <c r="C4569" s="8">
        <f>SUBTOTAL(9,C4567:C4568)</f>
        <v>2</v>
      </c>
      <c r="D4569" s="8">
        <f>SUBTOTAL(9,D4567:D4568)</f>
        <v>26910</v>
      </c>
    </row>
    <row r="4570" spans="1:5" x14ac:dyDescent="0.35">
      <c r="A4570" s="10" t="s">
        <v>1211</v>
      </c>
      <c r="B4570" s="11"/>
      <c r="C4570" s="11"/>
      <c r="D4570" s="11"/>
      <c r="E4570" s="11"/>
    </row>
    <row r="4571" spans="1:5" x14ac:dyDescent="0.35">
      <c r="A4571" s="2" t="s">
        <v>95</v>
      </c>
      <c r="B4571" s="4" t="s">
        <v>28</v>
      </c>
      <c r="C4571" s="8">
        <v>1</v>
      </c>
      <c r="D4571" s="8">
        <v>11970</v>
      </c>
      <c r="E4571" s="6">
        <v>1</v>
      </c>
    </row>
    <row r="4572" spans="1:5" x14ac:dyDescent="0.35">
      <c r="A4572" s="2" t="s">
        <v>21</v>
      </c>
      <c r="B4572" s="4" t="s">
        <v>28</v>
      </c>
      <c r="C4572" s="8">
        <v>1</v>
      </c>
      <c r="D4572" s="8">
        <v>11610</v>
      </c>
      <c r="E4572" s="6">
        <v>4</v>
      </c>
    </row>
    <row r="4573" spans="1:5" x14ac:dyDescent="0.35">
      <c r="A4573" s="2" t="s">
        <v>38</v>
      </c>
      <c r="B4573" s="4" t="s">
        <v>39</v>
      </c>
      <c r="C4573" s="8">
        <v>1</v>
      </c>
      <c r="D4573" s="8">
        <v>4700</v>
      </c>
      <c r="E4573" s="6">
        <v>53</v>
      </c>
    </row>
    <row r="4574" spans="1:5" x14ac:dyDescent="0.35">
      <c r="A4574" s="12" t="s">
        <v>8</v>
      </c>
      <c r="B4574" s="13"/>
      <c r="C4574" s="8">
        <f>SUBTOTAL(9,C4571:C4573)</f>
        <v>3</v>
      </c>
      <c r="D4574" s="8">
        <f>SUBTOTAL(9,D4571:D4573)</f>
        <v>28280</v>
      </c>
    </row>
    <row r="4575" spans="1:5" x14ac:dyDescent="0.35">
      <c r="A4575" s="10" t="s">
        <v>1212</v>
      </c>
      <c r="B4575" s="11"/>
      <c r="C4575" s="11"/>
      <c r="D4575" s="11"/>
      <c r="E4575" s="11"/>
    </row>
    <row r="4576" spans="1:5" x14ac:dyDescent="0.35">
      <c r="A4576" s="2" t="s">
        <v>553</v>
      </c>
      <c r="B4576" s="4" t="s">
        <v>37</v>
      </c>
      <c r="C4576" s="8">
        <v>1</v>
      </c>
      <c r="D4576" s="8">
        <v>10260</v>
      </c>
      <c r="E4576" s="6">
        <v>3</v>
      </c>
    </row>
    <row r="4577" spans="1:5" x14ac:dyDescent="0.35">
      <c r="A4577" s="12" t="s">
        <v>8</v>
      </c>
      <c r="B4577" s="13"/>
      <c r="C4577" s="8">
        <f>SUBTOTAL(9,C4576)</f>
        <v>1</v>
      </c>
      <c r="D4577" s="8">
        <f>SUBTOTAL(9,D4576)</f>
        <v>10260</v>
      </c>
    </row>
    <row r="4578" spans="1:5" x14ac:dyDescent="0.35">
      <c r="A4578" s="10" t="s">
        <v>1213</v>
      </c>
      <c r="B4578" s="11"/>
      <c r="C4578" s="11"/>
      <c r="D4578" s="11"/>
      <c r="E4578" s="11"/>
    </row>
    <row r="4579" spans="1:5" ht="20" x14ac:dyDescent="0.35">
      <c r="A4579" s="2" t="s">
        <v>6</v>
      </c>
      <c r="B4579" s="4" t="s">
        <v>1214</v>
      </c>
      <c r="C4579" s="8">
        <v>1</v>
      </c>
      <c r="D4579" s="8">
        <v>21810</v>
      </c>
      <c r="E4579" s="6">
        <v>15</v>
      </c>
    </row>
    <row r="4580" spans="1:5" x14ac:dyDescent="0.35">
      <c r="A4580" s="12" t="s">
        <v>8</v>
      </c>
      <c r="B4580" s="13"/>
      <c r="C4580" s="8">
        <f>SUBTOTAL(9,C4579)</f>
        <v>1</v>
      </c>
      <c r="D4580" s="8">
        <f>SUBTOTAL(9,D4579)</f>
        <v>21810</v>
      </c>
    </row>
    <row r="4581" spans="1:5" x14ac:dyDescent="0.35">
      <c r="A4581" s="10" t="s">
        <v>1215</v>
      </c>
      <c r="B4581" s="11"/>
      <c r="C4581" s="11"/>
      <c r="D4581" s="11"/>
      <c r="E4581" s="11"/>
    </row>
    <row r="4582" spans="1:5" x14ac:dyDescent="0.35">
      <c r="A4582" s="2" t="s">
        <v>21</v>
      </c>
      <c r="B4582" s="4" t="s">
        <v>13</v>
      </c>
      <c r="C4582" s="8">
        <v>1</v>
      </c>
      <c r="D4582" s="8">
        <v>12900</v>
      </c>
      <c r="E4582" s="6">
        <v>4</v>
      </c>
    </row>
    <row r="4583" spans="1:5" x14ac:dyDescent="0.35">
      <c r="A4583" s="12" t="s">
        <v>8</v>
      </c>
      <c r="B4583" s="13"/>
      <c r="C4583" s="8">
        <f>SUBTOTAL(9,C4582)</f>
        <v>1</v>
      </c>
      <c r="D4583" s="8">
        <f>SUBTOTAL(9,D4582)</f>
        <v>12900</v>
      </c>
    </row>
    <row r="4584" spans="1:5" x14ac:dyDescent="0.35">
      <c r="A4584" s="10" t="s">
        <v>1216</v>
      </c>
      <c r="B4584" s="11"/>
      <c r="C4584" s="11"/>
      <c r="D4584" s="11"/>
      <c r="E4584" s="11"/>
    </row>
    <row r="4585" spans="1:5" x14ac:dyDescent="0.35">
      <c r="A4585" s="2" t="s">
        <v>16</v>
      </c>
      <c r="B4585" s="4" t="s">
        <v>17</v>
      </c>
      <c r="C4585" s="8">
        <v>1</v>
      </c>
      <c r="D4585" s="8">
        <v>11100</v>
      </c>
      <c r="E4585" s="6">
        <v>8</v>
      </c>
    </row>
    <row r="4586" spans="1:5" x14ac:dyDescent="0.35">
      <c r="A4586" s="2" t="s">
        <v>18</v>
      </c>
      <c r="B4586" s="4" t="s">
        <v>7</v>
      </c>
      <c r="C4586" s="8">
        <v>1</v>
      </c>
      <c r="D4586" s="8">
        <v>11100</v>
      </c>
      <c r="E4586" s="6">
        <v>7</v>
      </c>
    </row>
    <row r="4587" spans="1:5" x14ac:dyDescent="0.35">
      <c r="A4587" s="12" t="s">
        <v>8</v>
      </c>
      <c r="B4587" s="13"/>
      <c r="C4587" s="8">
        <f>SUBTOTAL(9,C4585:C4586)</f>
        <v>2</v>
      </c>
      <c r="D4587" s="8">
        <f>SUBTOTAL(9,D4585:D4586)</f>
        <v>22200</v>
      </c>
    </row>
    <row r="4588" spans="1:5" x14ac:dyDescent="0.35">
      <c r="A4588" s="10" t="s">
        <v>1217</v>
      </c>
      <c r="B4588" s="11"/>
      <c r="C4588" s="11"/>
      <c r="D4588" s="11"/>
      <c r="E4588" s="11"/>
    </row>
    <row r="4589" spans="1:5" x14ac:dyDescent="0.35">
      <c r="A4589" s="2" t="s">
        <v>553</v>
      </c>
      <c r="B4589" s="4" t="s">
        <v>37</v>
      </c>
      <c r="C4589" s="8">
        <v>1</v>
      </c>
      <c r="D4589" s="8">
        <v>11400</v>
      </c>
      <c r="E4589" s="6">
        <v>3</v>
      </c>
    </row>
    <row r="4590" spans="1:5" x14ac:dyDescent="0.35">
      <c r="A4590" s="12" t="s">
        <v>8</v>
      </c>
      <c r="B4590" s="13"/>
      <c r="C4590" s="8">
        <f>SUBTOTAL(9,C4589)</f>
        <v>1</v>
      </c>
      <c r="D4590" s="8">
        <f>SUBTOTAL(9,D4589)</f>
        <v>11400</v>
      </c>
    </row>
    <row r="4591" spans="1:5" x14ac:dyDescent="0.35">
      <c r="A4591" s="10" t="s">
        <v>1218</v>
      </c>
      <c r="B4591" s="11"/>
      <c r="C4591" s="11"/>
      <c r="D4591" s="11"/>
      <c r="E4591" s="11"/>
    </row>
    <row r="4592" spans="1:5" x14ac:dyDescent="0.35">
      <c r="A4592" s="2" t="s">
        <v>553</v>
      </c>
      <c r="B4592" s="4" t="s">
        <v>37</v>
      </c>
      <c r="C4592" s="8">
        <v>1</v>
      </c>
      <c r="D4592" s="8">
        <v>11400</v>
      </c>
      <c r="E4592" s="6">
        <v>3</v>
      </c>
    </row>
    <row r="4593" spans="1:5" x14ac:dyDescent="0.35">
      <c r="A4593" s="12" t="s">
        <v>8</v>
      </c>
      <c r="B4593" s="13"/>
      <c r="C4593" s="8">
        <f>SUBTOTAL(9,C4592)</f>
        <v>1</v>
      </c>
      <c r="D4593" s="8">
        <f>SUBTOTAL(9,D4592)</f>
        <v>11400</v>
      </c>
    </row>
    <row r="4594" spans="1:5" x14ac:dyDescent="0.35">
      <c r="A4594" s="10" t="s">
        <v>1219</v>
      </c>
      <c r="B4594" s="11"/>
      <c r="C4594" s="11"/>
      <c r="D4594" s="11"/>
      <c r="E4594" s="11"/>
    </row>
    <row r="4595" spans="1:5" x14ac:dyDescent="0.35">
      <c r="A4595" s="2" t="s">
        <v>36</v>
      </c>
      <c r="B4595" s="4" t="s">
        <v>37</v>
      </c>
      <c r="C4595" s="8">
        <v>1</v>
      </c>
      <c r="D4595" s="8">
        <v>3150</v>
      </c>
      <c r="E4595" s="6">
        <v>30</v>
      </c>
    </row>
    <row r="4596" spans="1:5" x14ac:dyDescent="0.35">
      <c r="A4596" s="12" t="s">
        <v>8</v>
      </c>
      <c r="B4596" s="13"/>
      <c r="C4596" s="8">
        <f>SUBTOTAL(9,C4595)</f>
        <v>1</v>
      </c>
      <c r="D4596" s="8">
        <f>SUBTOTAL(9,D4595)</f>
        <v>3150</v>
      </c>
    </row>
    <row r="4597" spans="1:5" x14ac:dyDescent="0.35">
      <c r="A4597" s="10" t="s">
        <v>1220</v>
      </c>
      <c r="B4597" s="11"/>
      <c r="C4597" s="11"/>
      <c r="D4597" s="11"/>
      <c r="E4597" s="11"/>
    </row>
    <row r="4598" spans="1:5" ht="20" x14ac:dyDescent="0.35">
      <c r="A4598" s="2" t="s">
        <v>232</v>
      </c>
      <c r="B4598" s="4" t="s">
        <v>658</v>
      </c>
      <c r="C4598" s="8">
        <v>1</v>
      </c>
      <c r="D4598" s="8">
        <v>18000</v>
      </c>
      <c r="E4598" s="6">
        <v>103</v>
      </c>
    </row>
    <row r="4599" spans="1:5" x14ac:dyDescent="0.35">
      <c r="A4599" s="12" t="s">
        <v>8</v>
      </c>
      <c r="B4599" s="13"/>
      <c r="C4599" s="8">
        <f>SUBTOTAL(9,C4598)</f>
        <v>1</v>
      </c>
      <c r="D4599" s="8">
        <f>SUBTOTAL(9,D4598)</f>
        <v>18000</v>
      </c>
    </row>
    <row r="4600" spans="1:5" x14ac:dyDescent="0.35">
      <c r="A4600" s="10" t="s">
        <v>1221</v>
      </c>
      <c r="B4600" s="11"/>
      <c r="C4600" s="11"/>
      <c r="D4600" s="11"/>
      <c r="E4600" s="11"/>
    </row>
    <row r="4601" spans="1:5" x14ac:dyDescent="0.35">
      <c r="A4601" s="2" t="s">
        <v>67</v>
      </c>
      <c r="B4601" s="4" t="s">
        <v>13</v>
      </c>
      <c r="C4601" s="8">
        <v>1</v>
      </c>
      <c r="D4601" s="8">
        <v>14220</v>
      </c>
      <c r="E4601" s="6">
        <v>10</v>
      </c>
    </row>
    <row r="4602" spans="1:5" x14ac:dyDescent="0.35">
      <c r="A4602" s="12" t="s">
        <v>8</v>
      </c>
      <c r="B4602" s="13"/>
      <c r="C4602" s="8">
        <f>SUBTOTAL(9,C4601)</f>
        <v>1</v>
      </c>
      <c r="D4602" s="8">
        <f>SUBTOTAL(9,D4601)</f>
        <v>14220</v>
      </c>
    </row>
    <row r="4603" spans="1:5" x14ac:dyDescent="0.35">
      <c r="A4603" s="10" t="s">
        <v>1222</v>
      </c>
      <c r="B4603" s="11"/>
      <c r="C4603" s="11"/>
      <c r="D4603" s="11"/>
      <c r="E4603" s="11"/>
    </row>
    <row r="4604" spans="1:5" x14ac:dyDescent="0.35">
      <c r="A4604" s="2" t="s">
        <v>553</v>
      </c>
      <c r="B4604" s="4" t="s">
        <v>37</v>
      </c>
      <c r="C4604" s="8">
        <v>1</v>
      </c>
      <c r="D4604" s="8">
        <v>10260</v>
      </c>
      <c r="E4604" s="6">
        <v>3</v>
      </c>
    </row>
    <row r="4605" spans="1:5" x14ac:dyDescent="0.35">
      <c r="A4605" s="12" t="s">
        <v>8</v>
      </c>
      <c r="B4605" s="13"/>
      <c r="C4605" s="8">
        <f>SUBTOTAL(9,C4604)</f>
        <v>1</v>
      </c>
      <c r="D4605" s="8">
        <f>SUBTOTAL(9,D4604)</f>
        <v>10260</v>
      </c>
    </row>
    <row r="4606" spans="1:5" x14ac:dyDescent="0.35">
      <c r="A4606" s="10" t="s">
        <v>1223</v>
      </c>
      <c r="B4606" s="11"/>
      <c r="C4606" s="11"/>
      <c r="D4606" s="11"/>
      <c r="E4606" s="11"/>
    </row>
    <row r="4607" spans="1:5" x14ac:dyDescent="0.35">
      <c r="A4607" s="2" t="s">
        <v>232</v>
      </c>
      <c r="B4607" s="4" t="s">
        <v>957</v>
      </c>
      <c r="C4607" s="8">
        <v>1</v>
      </c>
      <c r="D4607" s="8">
        <v>18000</v>
      </c>
      <c r="E4607" s="6">
        <v>103</v>
      </c>
    </row>
    <row r="4608" spans="1:5" x14ac:dyDescent="0.35">
      <c r="A4608" s="12" t="s">
        <v>8</v>
      </c>
      <c r="B4608" s="13"/>
      <c r="C4608" s="8">
        <f>SUBTOTAL(9,C4607)</f>
        <v>1</v>
      </c>
      <c r="D4608" s="8">
        <f>SUBTOTAL(9,D4607)</f>
        <v>18000</v>
      </c>
    </row>
    <row r="4609" spans="1:5" x14ac:dyDescent="0.35">
      <c r="A4609" s="10" t="s">
        <v>1224</v>
      </c>
      <c r="B4609" s="11"/>
      <c r="C4609" s="11"/>
      <c r="D4609" s="11"/>
      <c r="E4609" s="11"/>
    </row>
    <row r="4610" spans="1:5" x14ac:dyDescent="0.35">
      <c r="A4610" s="2" t="s">
        <v>553</v>
      </c>
      <c r="B4610" s="4" t="s">
        <v>37</v>
      </c>
      <c r="C4610" s="8">
        <v>1</v>
      </c>
      <c r="D4610" s="8">
        <v>11400</v>
      </c>
      <c r="E4610" s="6">
        <v>3</v>
      </c>
    </row>
    <row r="4611" spans="1:5" x14ac:dyDescent="0.35">
      <c r="A4611" s="2" t="s">
        <v>67</v>
      </c>
      <c r="B4611" s="4" t="s">
        <v>28</v>
      </c>
      <c r="C4611" s="8">
        <v>1</v>
      </c>
      <c r="D4611" s="8">
        <v>15800</v>
      </c>
      <c r="E4611" s="6">
        <v>10</v>
      </c>
    </row>
    <row r="4612" spans="1:5" x14ac:dyDescent="0.35">
      <c r="A4612" s="12" t="s">
        <v>8</v>
      </c>
      <c r="B4612" s="13"/>
      <c r="C4612" s="8">
        <f>SUBTOTAL(9,C4610:C4611)</f>
        <v>2</v>
      </c>
      <c r="D4612" s="8">
        <f>SUBTOTAL(9,D4610:D4611)</f>
        <v>27200</v>
      </c>
    </row>
    <row r="4613" spans="1:5" x14ac:dyDescent="0.35">
      <c r="A4613" s="10" t="s">
        <v>1225</v>
      </c>
      <c r="B4613" s="11"/>
      <c r="C4613" s="11"/>
      <c r="D4613" s="11"/>
      <c r="E4613" s="11"/>
    </row>
    <row r="4614" spans="1:5" x14ac:dyDescent="0.35">
      <c r="A4614" s="2" t="s">
        <v>67</v>
      </c>
      <c r="B4614" s="4" t="s">
        <v>13</v>
      </c>
      <c r="C4614" s="8">
        <v>1</v>
      </c>
      <c r="D4614" s="8">
        <v>15800</v>
      </c>
      <c r="E4614" s="6">
        <v>10</v>
      </c>
    </row>
    <row r="4615" spans="1:5" x14ac:dyDescent="0.35">
      <c r="A4615" s="2" t="s">
        <v>6</v>
      </c>
      <c r="B4615" s="4" t="s">
        <v>13</v>
      </c>
      <c r="C4615" s="8">
        <v>1</v>
      </c>
      <c r="D4615" s="8">
        <v>15900</v>
      </c>
      <c r="E4615" s="6">
        <v>15</v>
      </c>
    </row>
    <row r="4616" spans="1:5" x14ac:dyDescent="0.35">
      <c r="A4616" s="2" t="s">
        <v>67</v>
      </c>
      <c r="B4616" s="4" t="s">
        <v>13</v>
      </c>
      <c r="C4616" s="8">
        <v>1</v>
      </c>
      <c r="D4616" s="8">
        <v>15800</v>
      </c>
      <c r="E4616" s="6">
        <v>10</v>
      </c>
    </row>
    <row r="4617" spans="1:5" x14ac:dyDescent="0.35">
      <c r="A4617" s="2" t="s">
        <v>67</v>
      </c>
      <c r="B4617" s="4" t="s">
        <v>13</v>
      </c>
      <c r="C4617" s="8">
        <v>1</v>
      </c>
      <c r="D4617" s="8">
        <v>15800</v>
      </c>
      <c r="E4617" s="6">
        <v>10</v>
      </c>
    </row>
    <row r="4618" spans="1:5" x14ac:dyDescent="0.35">
      <c r="A4618" s="2" t="s">
        <v>67</v>
      </c>
      <c r="B4618" s="4" t="s">
        <v>13</v>
      </c>
      <c r="C4618" s="8">
        <v>1</v>
      </c>
      <c r="D4618" s="8">
        <v>15800</v>
      </c>
      <c r="E4618" s="6">
        <v>10</v>
      </c>
    </row>
    <row r="4619" spans="1:5" x14ac:dyDescent="0.35">
      <c r="A4619" s="12" t="s">
        <v>8</v>
      </c>
      <c r="B4619" s="13"/>
      <c r="C4619" s="8">
        <f>SUBTOTAL(9,C4614:C4618)</f>
        <v>5</v>
      </c>
      <c r="D4619" s="8">
        <f>SUBTOTAL(9,D4614:D4618)</f>
        <v>79100</v>
      </c>
    </row>
    <row r="4620" spans="1:5" x14ac:dyDescent="0.35">
      <c r="A4620" s="10" t="s">
        <v>1226</v>
      </c>
      <c r="B4620" s="11"/>
      <c r="C4620" s="11"/>
      <c r="D4620" s="11"/>
      <c r="E4620" s="11"/>
    </row>
    <row r="4621" spans="1:5" x14ac:dyDescent="0.35">
      <c r="A4621" s="2" t="s">
        <v>29</v>
      </c>
      <c r="B4621" s="4" t="s">
        <v>13</v>
      </c>
      <c r="C4621" s="8">
        <v>1</v>
      </c>
      <c r="D4621" s="8">
        <v>15100</v>
      </c>
      <c r="E4621" s="6">
        <v>9</v>
      </c>
    </row>
    <row r="4622" spans="1:5" x14ac:dyDescent="0.35">
      <c r="A4622" s="2" t="s">
        <v>67</v>
      </c>
      <c r="B4622" s="4" t="s">
        <v>32</v>
      </c>
      <c r="C4622" s="8">
        <v>1</v>
      </c>
      <c r="D4622" s="8">
        <v>18800</v>
      </c>
      <c r="E4622" s="6">
        <v>10</v>
      </c>
    </row>
    <row r="4623" spans="1:5" x14ac:dyDescent="0.35">
      <c r="A4623" s="12" t="s">
        <v>8</v>
      </c>
      <c r="B4623" s="13"/>
      <c r="C4623" s="8">
        <f>SUBTOTAL(9,C4621:C4622)</f>
        <v>2</v>
      </c>
      <c r="D4623" s="8">
        <f>SUBTOTAL(9,D4621:D4622)</f>
        <v>33900</v>
      </c>
    </row>
    <row r="4624" spans="1:5" x14ac:dyDescent="0.35">
      <c r="A4624" s="10" t="s">
        <v>1227</v>
      </c>
      <c r="B4624" s="11"/>
      <c r="C4624" s="11"/>
      <c r="D4624" s="11"/>
      <c r="E4624" s="11"/>
    </row>
    <row r="4625" spans="1:5" x14ac:dyDescent="0.35">
      <c r="A4625" s="2" t="s">
        <v>29</v>
      </c>
      <c r="B4625" s="4" t="s">
        <v>28</v>
      </c>
      <c r="C4625" s="8">
        <v>1</v>
      </c>
      <c r="D4625" s="8">
        <v>15100</v>
      </c>
      <c r="E4625" s="6">
        <v>9</v>
      </c>
    </row>
    <row r="4626" spans="1:5" x14ac:dyDescent="0.35">
      <c r="A4626" s="2" t="s">
        <v>12</v>
      </c>
      <c r="B4626" s="4" t="s">
        <v>28</v>
      </c>
      <c r="C4626" s="8">
        <v>1</v>
      </c>
      <c r="D4626" s="8">
        <v>15800</v>
      </c>
      <c r="E4626" s="6">
        <v>13</v>
      </c>
    </row>
    <row r="4627" spans="1:5" x14ac:dyDescent="0.35">
      <c r="A4627" s="12" t="s">
        <v>8</v>
      </c>
      <c r="B4627" s="13"/>
      <c r="C4627" s="8">
        <f>SUBTOTAL(9,C4625:C4626)</f>
        <v>2</v>
      </c>
      <c r="D4627" s="8">
        <f>SUBTOTAL(9,D4625:D4626)</f>
        <v>30900</v>
      </c>
    </row>
    <row r="4628" spans="1:5" x14ac:dyDescent="0.35">
      <c r="A4628" s="10" t="s">
        <v>1228</v>
      </c>
      <c r="B4628" s="11"/>
      <c r="C4628" s="11"/>
      <c r="D4628" s="11"/>
      <c r="E4628" s="11"/>
    </row>
    <row r="4629" spans="1:5" x14ac:dyDescent="0.35">
      <c r="A4629" s="2" t="s">
        <v>67</v>
      </c>
      <c r="B4629" s="4" t="s">
        <v>28</v>
      </c>
      <c r="C4629" s="8">
        <v>1</v>
      </c>
      <c r="D4629" s="8">
        <v>15800</v>
      </c>
      <c r="E4629" s="6">
        <v>10</v>
      </c>
    </row>
    <row r="4630" spans="1:5" x14ac:dyDescent="0.35">
      <c r="A4630" s="2" t="s">
        <v>70</v>
      </c>
      <c r="B4630" s="4" t="s">
        <v>7</v>
      </c>
      <c r="C4630" s="8">
        <v>1</v>
      </c>
      <c r="D4630" s="8">
        <v>15500</v>
      </c>
      <c r="E4630" s="6">
        <v>17</v>
      </c>
    </row>
    <row r="4631" spans="1:5" x14ac:dyDescent="0.35">
      <c r="A4631" s="2" t="s">
        <v>31</v>
      </c>
      <c r="B4631" s="4" t="s">
        <v>28</v>
      </c>
      <c r="C4631" s="8">
        <v>1</v>
      </c>
      <c r="D4631" s="8">
        <v>15300</v>
      </c>
      <c r="E4631" s="6">
        <v>12</v>
      </c>
    </row>
    <row r="4632" spans="1:5" x14ac:dyDescent="0.35">
      <c r="A4632" s="12" t="s">
        <v>8</v>
      </c>
      <c r="B4632" s="13"/>
      <c r="C4632" s="8">
        <f>SUBTOTAL(9,C4629:C4631)</f>
        <v>3</v>
      </c>
      <c r="D4632" s="8">
        <f>SUBTOTAL(9,D4629:D4631)</f>
        <v>46600</v>
      </c>
    </row>
    <row r="4633" spans="1:5" x14ac:dyDescent="0.35">
      <c r="A4633" s="10" t="s">
        <v>1229</v>
      </c>
      <c r="B4633" s="11"/>
      <c r="C4633" s="11"/>
      <c r="D4633" s="11"/>
      <c r="E4633" s="11"/>
    </row>
    <row r="4634" spans="1:5" x14ac:dyDescent="0.35">
      <c r="A4634" s="2" t="s">
        <v>6</v>
      </c>
      <c r="B4634" s="4" t="s">
        <v>138</v>
      </c>
      <c r="C4634" s="8">
        <v>1</v>
      </c>
      <c r="D4634" s="8">
        <v>21900</v>
      </c>
      <c r="E4634" s="6">
        <v>15</v>
      </c>
    </row>
    <row r="4635" spans="1:5" x14ac:dyDescent="0.35">
      <c r="A4635" s="12" t="s">
        <v>8</v>
      </c>
      <c r="B4635" s="13"/>
      <c r="C4635" s="8">
        <f>SUBTOTAL(9,C4634)</f>
        <v>1</v>
      </c>
      <c r="D4635" s="8">
        <f>SUBTOTAL(9,D4634)</f>
        <v>21900</v>
      </c>
    </row>
    <row r="4636" spans="1:5" x14ac:dyDescent="0.35">
      <c r="A4636" s="10" t="s">
        <v>1230</v>
      </c>
      <c r="B4636" s="11"/>
      <c r="C4636" s="11"/>
      <c r="D4636" s="11"/>
      <c r="E4636" s="11"/>
    </row>
    <row r="4637" spans="1:5" x14ac:dyDescent="0.35">
      <c r="A4637" s="2" t="s">
        <v>29</v>
      </c>
      <c r="B4637" s="4" t="s">
        <v>28</v>
      </c>
      <c r="C4637" s="8">
        <v>1</v>
      </c>
      <c r="D4637" s="8">
        <v>15100</v>
      </c>
      <c r="E4637" s="6">
        <v>9</v>
      </c>
    </row>
    <row r="4638" spans="1:5" x14ac:dyDescent="0.35">
      <c r="A4638" s="2" t="s">
        <v>36</v>
      </c>
      <c r="B4638" s="4" t="s">
        <v>37</v>
      </c>
      <c r="C4638" s="8">
        <v>1</v>
      </c>
      <c r="D4638" s="8">
        <v>3500</v>
      </c>
      <c r="E4638" s="6">
        <v>30</v>
      </c>
    </row>
    <row r="4639" spans="1:5" x14ac:dyDescent="0.35">
      <c r="A4639" s="12" t="s">
        <v>8</v>
      </c>
      <c r="B4639" s="13"/>
      <c r="C4639" s="8">
        <f>SUBTOTAL(9,C4637:C4638)</f>
        <v>2</v>
      </c>
      <c r="D4639" s="8">
        <f>SUBTOTAL(9,D4637:D4638)</f>
        <v>18600</v>
      </c>
    </row>
    <row r="4640" spans="1:5" x14ac:dyDescent="0.35">
      <c r="A4640" s="10" t="s">
        <v>1231</v>
      </c>
      <c r="B4640" s="11"/>
      <c r="C4640" s="11"/>
      <c r="D4640" s="11"/>
      <c r="E4640" s="11"/>
    </row>
    <row r="4641" spans="1:5" x14ac:dyDescent="0.35">
      <c r="A4641" s="2" t="s">
        <v>6</v>
      </c>
      <c r="B4641" s="4" t="s">
        <v>7</v>
      </c>
      <c r="C4641" s="8">
        <v>1</v>
      </c>
      <c r="D4641" s="8">
        <v>14310</v>
      </c>
      <c r="E4641" s="6">
        <v>15</v>
      </c>
    </row>
    <row r="4642" spans="1:5" x14ac:dyDescent="0.35">
      <c r="A4642" s="12" t="s">
        <v>8</v>
      </c>
      <c r="B4642" s="13"/>
      <c r="C4642" s="8">
        <f>SUBTOTAL(9,C4641)</f>
        <v>1</v>
      </c>
      <c r="D4642" s="8">
        <f>SUBTOTAL(9,D4641)</f>
        <v>14310</v>
      </c>
    </row>
    <row r="4643" spans="1:5" x14ac:dyDescent="0.35">
      <c r="A4643" s="10" t="s">
        <v>1232</v>
      </c>
      <c r="B4643" s="11"/>
      <c r="C4643" s="11"/>
      <c r="D4643" s="11"/>
      <c r="E4643" s="11"/>
    </row>
    <row r="4644" spans="1:5" x14ac:dyDescent="0.35">
      <c r="A4644" s="2" t="s">
        <v>95</v>
      </c>
      <c r="B4644" s="4" t="s">
        <v>13</v>
      </c>
      <c r="C4644" s="8">
        <v>1</v>
      </c>
      <c r="D4644" s="8">
        <v>13300</v>
      </c>
      <c r="E4644" s="6">
        <v>1</v>
      </c>
    </row>
    <row r="4645" spans="1:5" ht="20" x14ac:dyDescent="0.35">
      <c r="A4645" s="2" t="s">
        <v>70</v>
      </c>
      <c r="B4645" s="4" t="s">
        <v>10</v>
      </c>
      <c r="C4645" s="8">
        <v>1</v>
      </c>
      <c r="D4645" s="8">
        <v>17500</v>
      </c>
      <c r="E4645" s="6">
        <v>17</v>
      </c>
    </row>
    <row r="4646" spans="1:5" ht="20" x14ac:dyDescent="0.35">
      <c r="A4646" s="2" t="s">
        <v>70</v>
      </c>
      <c r="B4646" s="4" t="s">
        <v>1233</v>
      </c>
      <c r="C4646" s="8">
        <v>1</v>
      </c>
      <c r="D4646" s="8">
        <v>18500</v>
      </c>
      <c r="E4646" s="6">
        <v>17</v>
      </c>
    </row>
    <row r="4647" spans="1:5" x14ac:dyDescent="0.35">
      <c r="A4647" s="12" t="s">
        <v>8</v>
      </c>
      <c r="B4647" s="13"/>
      <c r="C4647" s="8">
        <f>SUBTOTAL(9,C4644:C4646)</f>
        <v>3</v>
      </c>
      <c r="D4647" s="8">
        <f>SUBTOTAL(9,D4644:D4646)</f>
        <v>49300</v>
      </c>
    </row>
    <row r="4648" spans="1:5" x14ac:dyDescent="0.35">
      <c r="A4648" s="10" t="s">
        <v>1234</v>
      </c>
      <c r="B4648" s="11"/>
      <c r="C4648" s="11"/>
      <c r="D4648" s="11"/>
      <c r="E4648" s="11"/>
    </row>
    <row r="4649" spans="1:5" x14ac:dyDescent="0.35">
      <c r="A4649" s="2" t="s">
        <v>6</v>
      </c>
      <c r="B4649" s="4" t="s">
        <v>7</v>
      </c>
      <c r="C4649" s="8">
        <v>1</v>
      </c>
      <c r="D4649" s="8">
        <v>15900</v>
      </c>
      <c r="E4649" s="6">
        <v>15</v>
      </c>
    </row>
    <row r="4650" spans="1:5" x14ac:dyDescent="0.35">
      <c r="A4650" s="2" t="s">
        <v>6</v>
      </c>
      <c r="B4650" s="4" t="s">
        <v>7</v>
      </c>
      <c r="C4650" s="8">
        <v>1</v>
      </c>
      <c r="D4650" s="8">
        <v>15900</v>
      </c>
      <c r="E4650" s="6">
        <v>15</v>
      </c>
    </row>
    <row r="4651" spans="1:5" x14ac:dyDescent="0.35">
      <c r="A4651" s="12" t="s">
        <v>8</v>
      </c>
      <c r="B4651" s="13"/>
      <c r="C4651" s="8">
        <f>SUBTOTAL(9,C4649:C4650)</f>
        <v>2</v>
      </c>
      <c r="D4651" s="8">
        <f>SUBTOTAL(9,D4649:D4650)</f>
        <v>31800</v>
      </c>
    </row>
    <row r="4652" spans="1:5" x14ac:dyDescent="0.35">
      <c r="A4652" s="10" t="s">
        <v>1235</v>
      </c>
      <c r="B4652" s="11"/>
      <c r="C4652" s="11"/>
      <c r="D4652" s="11"/>
      <c r="E4652" s="11"/>
    </row>
    <row r="4653" spans="1:5" x14ac:dyDescent="0.35">
      <c r="A4653" s="2" t="s">
        <v>31</v>
      </c>
      <c r="B4653" s="4" t="s">
        <v>32</v>
      </c>
      <c r="C4653" s="8">
        <v>1</v>
      </c>
      <c r="D4653" s="8">
        <v>16470</v>
      </c>
      <c r="E4653" s="6">
        <v>12</v>
      </c>
    </row>
    <row r="4654" spans="1:5" x14ac:dyDescent="0.35">
      <c r="A4654" s="12" t="s">
        <v>8</v>
      </c>
      <c r="B4654" s="13"/>
      <c r="C4654" s="8">
        <f>SUBTOTAL(9,C4653)</f>
        <v>1</v>
      </c>
      <c r="D4654" s="8">
        <f>SUBTOTAL(9,D4653)</f>
        <v>16470</v>
      </c>
    </row>
    <row r="4655" spans="1:5" x14ac:dyDescent="0.35">
      <c r="A4655" s="10" t="s">
        <v>1236</v>
      </c>
      <c r="B4655" s="11"/>
      <c r="C4655" s="11"/>
      <c r="D4655" s="11"/>
      <c r="E4655" s="11"/>
    </row>
    <row r="4656" spans="1:5" x14ac:dyDescent="0.35">
      <c r="A4656" s="2" t="s">
        <v>6</v>
      </c>
      <c r="B4656" s="4" t="s">
        <v>7</v>
      </c>
      <c r="C4656" s="8">
        <v>1</v>
      </c>
      <c r="D4656" s="8">
        <v>14310</v>
      </c>
      <c r="E4656" s="6">
        <v>15</v>
      </c>
    </row>
    <row r="4657" spans="1:5" x14ac:dyDescent="0.35">
      <c r="A4657" s="2" t="s">
        <v>38</v>
      </c>
      <c r="B4657" s="4" t="s">
        <v>39</v>
      </c>
      <c r="C4657" s="8">
        <v>1</v>
      </c>
      <c r="D4657" s="8">
        <v>4230</v>
      </c>
      <c r="E4657" s="6">
        <v>53</v>
      </c>
    </row>
    <row r="4658" spans="1:5" ht="20" x14ac:dyDescent="0.35">
      <c r="A4658" s="2" t="s">
        <v>60</v>
      </c>
      <c r="B4658" s="4" t="s">
        <v>75</v>
      </c>
      <c r="C4658" s="8">
        <v>1</v>
      </c>
      <c r="D4658" s="8">
        <v>14220</v>
      </c>
      <c r="E4658" s="6">
        <v>5</v>
      </c>
    </row>
    <row r="4659" spans="1:5" x14ac:dyDescent="0.35">
      <c r="A4659" s="12" t="s">
        <v>8</v>
      </c>
      <c r="B4659" s="13"/>
      <c r="C4659" s="8">
        <f>SUBTOTAL(9,C4656:C4658)</f>
        <v>3</v>
      </c>
      <c r="D4659" s="8">
        <f>SUBTOTAL(9,D4656:D4658)</f>
        <v>32760</v>
      </c>
    </row>
    <row r="4660" spans="1:5" x14ac:dyDescent="0.35">
      <c r="A4660" s="10" t="s">
        <v>1237</v>
      </c>
      <c r="B4660" s="11"/>
      <c r="C4660" s="11"/>
      <c r="D4660" s="11"/>
      <c r="E4660" s="11"/>
    </row>
    <row r="4661" spans="1:5" x14ac:dyDescent="0.35">
      <c r="A4661" s="2" t="s">
        <v>29</v>
      </c>
      <c r="B4661" s="4" t="s">
        <v>13</v>
      </c>
      <c r="C4661" s="8">
        <v>1</v>
      </c>
      <c r="D4661" s="8">
        <v>15100</v>
      </c>
      <c r="E4661" s="6">
        <v>9</v>
      </c>
    </row>
    <row r="4662" spans="1:5" x14ac:dyDescent="0.35">
      <c r="A4662" s="2" t="s">
        <v>12</v>
      </c>
      <c r="B4662" s="4" t="s">
        <v>28</v>
      </c>
      <c r="C4662" s="8">
        <v>1</v>
      </c>
      <c r="D4662" s="8">
        <v>15800</v>
      </c>
      <c r="E4662" s="6">
        <v>13</v>
      </c>
    </row>
    <row r="4663" spans="1:5" x14ac:dyDescent="0.35">
      <c r="A4663" s="2" t="s">
        <v>6</v>
      </c>
      <c r="B4663" s="4" t="s">
        <v>13</v>
      </c>
      <c r="C4663" s="8">
        <v>1</v>
      </c>
      <c r="D4663" s="8">
        <v>15900</v>
      </c>
      <c r="E4663" s="6">
        <v>15</v>
      </c>
    </row>
    <row r="4664" spans="1:5" x14ac:dyDescent="0.35">
      <c r="A4664" s="12" t="s">
        <v>8</v>
      </c>
      <c r="B4664" s="13"/>
      <c r="C4664" s="8">
        <f>SUBTOTAL(9,C4661:C4663)</f>
        <v>3</v>
      </c>
      <c r="D4664" s="8">
        <f>SUBTOTAL(9,D4661:D4663)</f>
        <v>46800</v>
      </c>
    </row>
    <row r="4665" spans="1:5" x14ac:dyDescent="0.35">
      <c r="A4665" s="10" t="s">
        <v>1238</v>
      </c>
      <c r="B4665" s="11"/>
      <c r="C4665" s="11"/>
      <c r="D4665" s="11"/>
      <c r="E4665" s="11"/>
    </row>
    <row r="4666" spans="1:5" x14ac:dyDescent="0.35">
      <c r="A4666" s="2" t="s">
        <v>29</v>
      </c>
      <c r="B4666" s="4" t="s">
        <v>13</v>
      </c>
      <c r="C4666" s="8">
        <v>1</v>
      </c>
      <c r="D4666" s="8">
        <v>13590</v>
      </c>
      <c r="E4666" s="6">
        <v>9</v>
      </c>
    </row>
    <row r="4667" spans="1:5" x14ac:dyDescent="0.35">
      <c r="A4667" s="12" t="s">
        <v>8</v>
      </c>
      <c r="B4667" s="13"/>
      <c r="C4667" s="8">
        <f>SUBTOTAL(9,C4666)</f>
        <v>1</v>
      </c>
      <c r="D4667" s="8">
        <f>SUBTOTAL(9,D4666)</f>
        <v>13590</v>
      </c>
    </row>
    <row r="4668" spans="1:5" x14ac:dyDescent="0.35">
      <c r="A4668" s="10" t="s">
        <v>1239</v>
      </c>
      <c r="B4668" s="11"/>
      <c r="C4668" s="11"/>
      <c r="D4668" s="11"/>
      <c r="E4668" s="11"/>
    </row>
    <row r="4669" spans="1:5" ht="20" x14ac:dyDescent="0.35">
      <c r="A4669" s="2" t="s">
        <v>6</v>
      </c>
      <c r="B4669" s="4" t="s">
        <v>10</v>
      </c>
      <c r="C4669" s="8">
        <v>1</v>
      </c>
      <c r="D4669" s="8">
        <v>16110</v>
      </c>
      <c r="E4669" s="6">
        <v>15</v>
      </c>
    </row>
    <row r="4670" spans="1:5" ht="20" x14ac:dyDescent="0.35">
      <c r="A4670" s="2" t="s">
        <v>70</v>
      </c>
      <c r="B4670" s="4" t="s">
        <v>10</v>
      </c>
      <c r="C4670" s="8">
        <v>1</v>
      </c>
      <c r="D4670" s="8">
        <v>15750</v>
      </c>
      <c r="E4670" s="6">
        <v>17</v>
      </c>
    </row>
    <row r="4671" spans="1:5" x14ac:dyDescent="0.35">
      <c r="A4671" s="12" t="s">
        <v>8</v>
      </c>
      <c r="B4671" s="13"/>
      <c r="C4671" s="8">
        <f>SUBTOTAL(9,C4669:C4670)</f>
        <v>2</v>
      </c>
      <c r="D4671" s="8">
        <f>SUBTOTAL(9,D4669:D4670)</f>
        <v>31860</v>
      </c>
    </row>
    <row r="4672" spans="1:5" x14ac:dyDescent="0.35">
      <c r="A4672" s="10" t="s">
        <v>1240</v>
      </c>
      <c r="B4672" s="11"/>
      <c r="C4672" s="11"/>
      <c r="D4672" s="11"/>
      <c r="E4672" s="11"/>
    </row>
    <row r="4673" spans="1:5" x14ac:dyDescent="0.35">
      <c r="A4673" s="2" t="s">
        <v>23</v>
      </c>
      <c r="B4673" s="4" t="s">
        <v>7</v>
      </c>
      <c r="C4673" s="8">
        <v>1</v>
      </c>
      <c r="D4673" s="8">
        <v>14400</v>
      </c>
      <c r="E4673" s="6">
        <v>18</v>
      </c>
    </row>
    <row r="4674" spans="1:5" x14ac:dyDescent="0.35">
      <c r="A4674" s="2" t="s">
        <v>23</v>
      </c>
      <c r="B4674" s="4" t="s">
        <v>7</v>
      </c>
      <c r="C4674" s="8">
        <v>1</v>
      </c>
      <c r="D4674" s="8">
        <v>14400</v>
      </c>
      <c r="E4674" s="6">
        <v>18</v>
      </c>
    </row>
    <row r="4675" spans="1:5" x14ac:dyDescent="0.35">
      <c r="A4675" s="2" t="s">
        <v>23</v>
      </c>
      <c r="B4675" s="4" t="s">
        <v>7</v>
      </c>
      <c r="C4675" s="8">
        <v>1</v>
      </c>
      <c r="D4675" s="8">
        <v>14400</v>
      </c>
      <c r="E4675" s="6">
        <v>18</v>
      </c>
    </row>
    <row r="4676" spans="1:5" x14ac:dyDescent="0.35">
      <c r="A4676" s="12" t="s">
        <v>8</v>
      </c>
      <c r="B4676" s="13"/>
      <c r="C4676" s="8">
        <f>SUBTOTAL(9,C4673:C4675)</f>
        <v>3</v>
      </c>
      <c r="D4676" s="8">
        <f>SUBTOTAL(9,D4673:D4675)</f>
        <v>43200</v>
      </c>
    </row>
    <row r="4677" spans="1:5" x14ac:dyDescent="0.35">
      <c r="A4677" s="10" t="s">
        <v>1241</v>
      </c>
      <c r="B4677" s="11"/>
      <c r="C4677" s="11"/>
      <c r="D4677" s="11"/>
      <c r="E4677" s="11"/>
    </row>
    <row r="4678" spans="1:5" x14ac:dyDescent="0.35">
      <c r="A4678" s="2" t="s">
        <v>23</v>
      </c>
      <c r="B4678" s="4" t="s">
        <v>13</v>
      </c>
      <c r="C4678" s="8">
        <v>1</v>
      </c>
      <c r="D4678" s="8">
        <v>12960</v>
      </c>
      <c r="E4678" s="6">
        <v>18</v>
      </c>
    </row>
    <row r="4679" spans="1:5" x14ac:dyDescent="0.35">
      <c r="A4679" s="2" t="s">
        <v>6</v>
      </c>
      <c r="B4679" s="4" t="s">
        <v>7</v>
      </c>
      <c r="C4679" s="8">
        <v>1</v>
      </c>
      <c r="D4679" s="8">
        <v>14310</v>
      </c>
      <c r="E4679" s="6">
        <v>15</v>
      </c>
    </row>
    <row r="4680" spans="1:5" x14ac:dyDescent="0.35">
      <c r="A4680" s="12" t="s">
        <v>8</v>
      </c>
      <c r="B4680" s="13"/>
      <c r="C4680" s="8">
        <f>SUBTOTAL(9,C4678:C4679)</f>
        <v>2</v>
      </c>
      <c r="D4680" s="8">
        <f>SUBTOTAL(9,D4678:D4679)</f>
        <v>27270</v>
      </c>
    </row>
    <row r="4681" spans="1:5" x14ac:dyDescent="0.35">
      <c r="A4681" s="10" t="s">
        <v>1237</v>
      </c>
      <c r="B4681" s="11"/>
      <c r="C4681" s="11"/>
      <c r="D4681" s="11"/>
      <c r="E4681" s="11"/>
    </row>
    <row r="4682" spans="1:5" x14ac:dyDescent="0.35">
      <c r="A4682" s="2" t="s">
        <v>29</v>
      </c>
      <c r="B4682" s="4" t="s">
        <v>13</v>
      </c>
      <c r="C4682" s="8">
        <v>1</v>
      </c>
      <c r="D4682" s="8">
        <v>15100</v>
      </c>
      <c r="E4682" s="6">
        <v>9</v>
      </c>
    </row>
    <row r="4683" spans="1:5" x14ac:dyDescent="0.35">
      <c r="A4683" s="2" t="s">
        <v>6</v>
      </c>
      <c r="B4683" s="4" t="s">
        <v>13</v>
      </c>
      <c r="C4683" s="8">
        <v>1</v>
      </c>
      <c r="D4683" s="8">
        <v>15900</v>
      </c>
      <c r="E4683" s="6">
        <v>15</v>
      </c>
    </row>
    <row r="4684" spans="1:5" x14ac:dyDescent="0.35">
      <c r="A4684" s="2" t="s">
        <v>12</v>
      </c>
      <c r="B4684" s="4" t="s">
        <v>28</v>
      </c>
      <c r="C4684" s="8">
        <v>1</v>
      </c>
      <c r="D4684" s="8">
        <v>15800</v>
      </c>
      <c r="E4684" s="6">
        <v>13</v>
      </c>
    </row>
    <row r="4685" spans="1:5" x14ac:dyDescent="0.35">
      <c r="A4685" s="12" t="s">
        <v>8</v>
      </c>
      <c r="B4685" s="13"/>
      <c r="C4685" s="8">
        <f>SUBTOTAL(9,C4682:C4684)</f>
        <v>3</v>
      </c>
      <c r="D4685" s="8">
        <f>SUBTOTAL(9,D4682:D4684)</f>
        <v>46800</v>
      </c>
    </row>
    <row r="4686" spans="1:5" x14ac:dyDescent="0.35">
      <c r="A4686" s="10" t="s">
        <v>1242</v>
      </c>
      <c r="B4686" s="11"/>
      <c r="C4686" s="11"/>
      <c r="D4686" s="11"/>
      <c r="E4686" s="11"/>
    </row>
    <row r="4687" spans="1:5" x14ac:dyDescent="0.35">
      <c r="A4687" s="2" t="s">
        <v>67</v>
      </c>
      <c r="B4687" s="4" t="s">
        <v>28</v>
      </c>
      <c r="C4687" s="8">
        <v>1</v>
      </c>
      <c r="D4687" s="8">
        <v>15800</v>
      </c>
      <c r="E4687" s="6">
        <v>10</v>
      </c>
    </row>
    <row r="4688" spans="1:5" x14ac:dyDescent="0.35">
      <c r="A4688" s="2" t="s">
        <v>6</v>
      </c>
      <c r="B4688" s="4" t="s">
        <v>7</v>
      </c>
      <c r="C4688" s="8">
        <v>1</v>
      </c>
      <c r="D4688" s="8">
        <v>15900</v>
      </c>
      <c r="E4688" s="6">
        <v>15</v>
      </c>
    </row>
    <row r="4689" spans="1:5" x14ac:dyDescent="0.35">
      <c r="A4689" s="12" t="s">
        <v>8</v>
      </c>
      <c r="B4689" s="13"/>
      <c r="C4689" s="8">
        <f>SUBTOTAL(9,C4687:C4688)</f>
        <v>2</v>
      </c>
      <c r="D4689" s="8">
        <f>SUBTOTAL(9,D4687:D4688)</f>
        <v>31700</v>
      </c>
    </row>
    <row r="4690" spans="1:5" x14ac:dyDescent="0.35">
      <c r="A4690" s="10" t="s">
        <v>1243</v>
      </c>
      <c r="B4690" s="11"/>
      <c r="C4690" s="11"/>
      <c r="D4690" s="11"/>
      <c r="E4690" s="11"/>
    </row>
    <row r="4691" spans="1:5" x14ac:dyDescent="0.35">
      <c r="A4691" s="2" t="s">
        <v>36</v>
      </c>
      <c r="B4691" s="4" t="s">
        <v>208</v>
      </c>
      <c r="C4691" s="8">
        <v>1</v>
      </c>
      <c r="D4691" s="8">
        <v>4100</v>
      </c>
      <c r="E4691" s="6">
        <v>30</v>
      </c>
    </row>
    <row r="4692" spans="1:5" x14ac:dyDescent="0.35">
      <c r="A4692" s="12" t="s">
        <v>8</v>
      </c>
      <c r="B4692" s="13"/>
      <c r="C4692" s="8">
        <f>SUBTOTAL(9,C4691)</f>
        <v>1</v>
      </c>
      <c r="D4692" s="8">
        <f>SUBTOTAL(9,D4691)</f>
        <v>4100</v>
      </c>
    </row>
    <row r="4693" spans="1:5" x14ac:dyDescent="0.35">
      <c r="A4693" s="10" t="s">
        <v>1244</v>
      </c>
      <c r="B4693" s="11"/>
      <c r="C4693" s="11"/>
      <c r="D4693" s="11"/>
      <c r="E4693" s="11"/>
    </row>
    <row r="4694" spans="1:5" ht="20" x14ac:dyDescent="0.35">
      <c r="A4694" s="2" t="s">
        <v>23</v>
      </c>
      <c r="B4694" s="4" t="s">
        <v>24</v>
      </c>
      <c r="C4694" s="8">
        <v>1</v>
      </c>
      <c r="D4694" s="8">
        <v>16400</v>
      </c>
      <c r="E4694" s="6">
        <v>18</v>
      </c>
    </row>
    <row r="4695" spans="1:5" x14ac:dyDescent="0.35">
      <c r="A4695" s="12" t="s">
        <v>8</v>
      </c>
      <c r="B4695" s="13"/>
      <c r="C4695" s="8">
        <f>SUBTOTAL(9,C4694)</f>
        <v>1</v>
      </c>
      <c r="D4695" s="8">
        <f>SUBTOTAL(9,D4694)</f>
        <v>16400</v>
      </c>
    </row>
    <row r="4696" spans="1:5" x14ac:dyDescent="0.35">
      <c r="A4696" s="10" t="s">
        <v>1245</v>
      </c>
      <c r="B4696" s="11"/>
      <c r="C4696" s="11"/>
      <c r="D4696" s="11"/>
      <c r="E4696" s="11"/>
    </row>
    <row r="4697" spans="1:5" x14ac:dyDescent="0.35">
      <c r="A4697" s="2" t="s">
        <v>553</v>
      </c>
      <c r="B4697" s="4" t="s">
        <v>37</v>
      </c>
      <c r="C4697" s="8">
        <v>1</v>
      </c>
      <c r="D4697" s="8">
        <v>11400</v>
      </c>
      <c r="E4697" s="6">
        <v>3</v>
      </c>
    </row>
    <row r="4698" spans="1:5" x14ac:dyDescent="0.35">
      <c r="A4698" s="2" t="s">
        <v>18</v>
      </c>
      <c r="B4698" s="4" t="s">
        <v>17</v>
      </c>
      <c r="C4698" s="8">
        <v>1</v>
      </c>
      <c r="D4698" s="8">
        <v>11100</v>
      </c>
      <c r="E4698" s="6">
        <v>7</v>
      </c>
    </row>
    <row r="4699" spans="1:5" x14ac:dyDescent="0.35">
      <c r="A4699" s="12" t="s">
        <v>8</v>
      </c>
      <c r="B4699" s="13"/>
      <c r="C4699" s="8">
        <f>SUBTOTAL(9,C4697:C4698)</f>
        <v>2</v>
      </c>
      <c r="D4699" s="8">
        <f>SUBTOTAL(9,D4697:D4698)</f>
        <v>22500</v>
      </c>
    </row>
    <row r="4700" spans="1:5" x14ac:dyDescent="0.35">
      <c r="A4700" s="10" t="s">
        <v>1246</v>
      </c>
      <c r="B4700" s="11"/>
      <c r="C4700" s="11"/>
      <c r="D4700" s="11"/>
      <c r="E4700" s="11"/>
    </row>
    <row r="4701" spans="1:5" x14ac:dyDescent="0.35">
      <c r="A4701" s="2" t="s">
        <v>553</v>
      </c>
      <c r="B4701" s="4" t="s">
        <v>37</v>
      </c>
      <c r="C4701" s="8">
        <v>1</v>
      </c>
      <c r="D4701" s="8">
        <v>11400</v>
      </c>
      <c r="E4701" s="6">
        <v>3</v>
      </c>
    </row>
    <row r="4702" spans="1:5" x14ac:dyDescent="0.35">
      <c r="A4702" s="2" t="s">
        <v>553</v>
      </c>
      <c r="B4702" s="4" t="s">
        <v>37</v>
      </c>
      <c r="C4702" s="8">
        <v>1</v>
      </c>
      <c r="D4702" s="8">
        <v>11400</v>
      </c>
      <c r="E4702" s="6">
        <v>3</v>
      </c>
    </row>
    <row r="4703" spans="1:5" x14ac:dyDescent="0.35">
      <c r="A4703" s="12" t="s">
        <v>8</v>
      </c>
      <c r="B4703" s="13"/>
      <c r="C4703" s="8">
        <f>SUBTOTAL(9,C4701:C4702)</f>
        <v>2</v>
      </c>
      <c r="D4703" s="8">
        <f>SUBTOTAL(9,D4701:D4702)</f>
        <v>22800</v>
      </c>
    </row>
    <row r="4704" spans="1:5" x14ac:dyDescent="0.35">
      <c r="A4704" s="10" t="s">
        <v>1247</v>
      </c>
      <c r="B4704" s="11"/>
      <c r="C4704" s="11"/>
      <c r="D4704" s="11"/>
      <c r="E4704" s="11"/>
    </row>
    <row r="4705" spans="1:5" x14ac:dyDescent="0.35">
      <c r="A4705" s="2" t="s">
        <v>21</v>
      </c>
      <c r="B4705" s="4" t="s">
        <v>28</v>
      </c>
      <c r="C4705" s="8">
        <v>1</v>
      </c>
      <c r="D4705" s="8">
        <v>12900</v>
      </c>
      <c r="E4705" s="6">
        <v>4</v>
      </c>
    </row>
    <row r="4706" spans="1:5" x14ac:dyDescent="0.35">
      <c r="A4706" s="2" t="s">
        <v>23</v>
      </c>
      <c r="B4706" s="4" t="s">
        <v>7</v>
      </c>
      <c r="C4706" s="8">
        <v>1</v>
      </c>
      <c r="D4706" s="8">
        <v>14400</v>
      </c>
      <c r="E4706" s="6">
        <v>18</v>
      </c>
    </row>
    <row r="4707" spans="1:5" x14ac:dyDescent="0.35">
      <c r="A4707" s="12" t="s">
        <v>8</v>
      </c>
      <c r="B4707" s="13"/>
      <c r="C4707" s="8">
        <f>SUBTOTAL(9,C4705:C4706)</f>
        <v>2</v>
      </c>
      <c r="D4707" s="8">
        <f>SUBTOTAL(9,D4705:D4706)</f>
        <v>27300</v>
      </c>
    </row>
    <row r="4708" spans="1:5" x14ac:dyDescent="0.35">
      <c r="A4708" s="10" t="s">
        <v>1248</v>
      </c>
      <c r="B4708" s="11"/>
      <c r="C4708" s="11"/>
      <c r="D4708" s="11"/>
      <c r="E4708" s="11"/>
    </row>
    <row r="4709" spans="1:5" ht="20" x14ac:dyDescent="0.35">
      <c r="A4709" s="2" t="s">
        <v>50</v>
      </c>
      <c r="B4709" s="4" t="s">
        <v>425</v>
      </c>
      <c r="C4709" s="8">
        <v>1</v>
      </c>
      <c r="D4709" s="8">
        <v>17700</v>
      </c>
      <c r="E4709" s="6">
        <v>16</v>
      </c>
    </row>
    <row r="4710" spans="1:5" ht="20" x14ac:dyDescent="0.35">
      <c r="A4710" s="2" t="s">
        <v>50</v>
      </c>
      <c r="B4710" s="4" t="s">
        <v>425</v>
      </c>
      <c r="C4710" s="8">
        <v>1</v>
      </c>
      <c r="D4710" s="8">
        <v>17700</v>
      </c>
      <c r="E4710" s="6">
        <v>16</v>
      </c>
    </row>
    <row r="4711" spans="1:5" x14ac:dyDescent="0.35">
      <c r="A4711" s="12" t="s">
        <v>8</v>
      </c>
      <c r="B4711" s="13"/>
      <c r="C4711" s="8">
        <f>SUBTOTAL(9,C4709:C4710)</f>
        <v>2</v>
      </c>
      <c r="D4711" s="8">
        <f>SUBTOTAL(9,D4709:D4710)</f>
        <v>35400</v>
      </c>
    </row>
    <row r="4712" spans="1:5" x14ac:dyDescent="0.35">
      <c r="A4712" s="10" t="s">
        <v>1249</v>
      </c>
      <c r="B4712" s="11"/>
      <c r="C4712" s="11"/>
      <c r="D4712" s="11"/>
      <c r="E4712" s="11"/>
    </row>
    <row r="4713" spans="1:5" x14ac:dyDescent="0.35">
      <c r="A4713" s="2" t="s">
        <v>6</v>
      </c>
      <c r="B4713" s="4" t="s">
        <v>7</v>
      </c>
      <c r="C4713" s="8">
        <v>1</v>
      </c>
      <c r="D4713" s="8">
        <v>15900</v>
      </c>
      <c r="E4713" s="6">
        <v>15</v>
      </c>
    </row>
    <row r="4714" spans="1:5" x14ac:dyDescent="0.35">
      <c r="A4714" s="2" t="s">
        <v>29</v>
      </c>
      <c r="B4714" s="4" t="s">
        <v>28</v>
      </c>
      <c r="C4714" s="8">
        <v>1</v>
      </c>
      <c r="D4714" s="8">
        <v>15100</v>
      </c>
      <c r="E4714" s="6">
        <v>9</v>
      </c>
    </row>
    <row r="4715" spans="1:5" x14ac:dyDescent="0.35">
      <c r="A4715" s="12" t="s">
        <v>8</v>
      </c>
      <c r="B4715" s="13"/>
      <c r="C4715" s="8">
        <f>SUBTOTAL(9,C4713:C4714)</f>
        <v>2</v>
      </c>
      <c r="D4715" s="8">
        <f>SUBTOTAL(9,D4713:D4714)</f>
        <v>31000</v>
      </c>
    </row>
    <row r="4716" spans="1:5" x14ac:dyDescent="0.35">
      <c r="A4716" s="10" t="s">
        <v>1250</v>
      </c>
      <c r="B4716" s="11"/>
      <c r="C4716" s="11"/>
      <c r="D4716" s="11"/>
      <c r="E4716" s="11"/>
    </row>
    <row r="4717" spans="1:5" ht="20" x14ac:dyDescent="0.35">
      <c r="A4717" s="2" t="s">
        <v>25</v>
      </c>
      <c r="B4717" s="4" t="s">
        <v>163</v>
      </c>
      <c r="C4717" s="8">
        <v>1</v>
      </c>
      <c r="D4717" s="8">
        <v>14400</v>
      </c>
      <c r="E4717" s="6">
        <v>19</v>
      </c>
    </row>
    <row r="4718" spans="1:5" x14ac:dyDescent="0.35">
      <c r="A4718" s="2" t="s">
        <v>29</v>
      </c>
      <c r="B4718" s="4" t="s">
        <v>28</v>
      </c>
      <c r="C4718" s="8">
        <v>1</v>
      </c>
      <c r="D4718" s="8">
        <v>15100</v>
      </c>
      <c r="E4718" s="6">
        <v>9</v>
      </c>
    </row>
    <row r="4719" spans="1:5" x14ac:dyDescent="0.35">
      <c r="A4719" s="2" t="s">
        <v>6</v>
      </c>
      <c r="B4719" s="4" t="s">
        <v>7</v>
      </c>
      <c r="C4719" s="8">
        <v>1</v>
      </c>
      <c r="D4719" s="8">
        <v>15900</v>
      </c>
      <c r="E4719" s="6">
        <v>15</v>
      </c>
    </row>
    <row r="4720" spans="1:5" x14ac:dyDescent="0.35">
      <c r="A4720" s="2" t="s">
        <v>12</v>
      </c>
      <c r="B4720" s="4" t="s">
        <v>28</v>
      </c>
      <c r="C4720" s="8">
        <v>1</v>
      </c>
      <c r="D4720" s="8">
        <v>15800</v>
      </c>
      <c r="E4720" s="6">
        <v>13</v>
      </c>
    </row>
    <row r="4721" spans="1:5" x14ac:dyDescent="0.35">
      <c r="A4721" s="12" t="s">
        <v>8</v>
      </c>
      <c r="B4721" s="13"/>
      <c r="C4721" s="8">
        <f>SUBTOTAL(9,C4717:C4720)</f>
        <v>4</v>
      </c>
      <c r="D4721" s="8">
        <f>SUBTOTAL(9,D4717:D4720)</f>
        <v>61200</v>
      </c>
    </row>
    <row r="4722" spans="1:5" x14ac:dyDescent="0.35">
      <c r="A4722" s="10" t="s">
        <v>1251</v>
      </c>
      <c r="B4722" s="11"/>
      <c r="C4722" s="11"/>
      <c r="D4722" s="11"/>
      <c r="E4722" s="11"/>
    </row>
    <row r="4723" spans="1:5" x14ac:dyDescent="0.35">
      <c r="A4723" s="2" t="s">
        <v>553</v>
      </c>
      <c r="B4723" s="4" t="s">
        <v>37</v>
      </c>
      <c r="C4723" s="8">
        <v>1</v>
      </c>
      <c r="D4723" s="8">
        <v>11400</v>
      </c>
      <c r="E4723" s="6">
        <v>3</v>
      </c>
    </row>
    <row r="4724" spans="1:5" x14ac:dyDescent="0.35">
      <c r="A4724" s="12" t="s">
        <v>8</v>
      </c>
      <c r="B4724" s="13"/>
      <c r="C4724" s="8">
        <f>SUBTOTAL(9,C4723)</f>
        <v>1</v>
      </c>
      <c r="D4724" s="8">
        <f>SUBTOTAL(9,D4723)</f>
        <v>11400</v>
      </c>
    </row>
    <row r="4725" spans="1:5" x14ac:dyDescent="0.35">
      <c r="A4725" s="10" t="s">
        <v>1252</v>
      </c>
      <c r="B4725" s="11"/>
      <c r="C4725" s="11"/>
      <c r="D4725" s="11"/>
      <c r="E4725" s="11"/>
    </row>
    <row r="4726" spans="1:5" x14ac:dyDescent="0.35">
      <c r="A4726" s="2" t="s">
        <v>25</v>
      </c>
      <c r="B4726" s="4" t="s">
        <v>26</v>
      </c>
      <c r="C4726" s="8">
        <v>1</v>
      </c>
      <c r="D4726" s="8">
        <v>12900</v>
      </c>
      <c r="E4726" s="6">
        <v>19</v>
      </c>
    </row>
    <row r="4727" spans="1:5" x14ac:dyDescent="0.35">
      <c r="A4727" s="2" t="s">
        <v>38</v>
      </c>
      <c r="B4727" s="4" t="s">
        <v>39</v>
      </c>
      <c r="C4727" s="8">
        <v>1</v>
      </c>
      <c r="D4727" s="8">
        <v>4700</v>
      </c>
      <c r="E4727" s="6">
        <v>53</v>
      </c>
    </row>
    <row r="4728" spans="1:5" x14ac:dyDescent="0.35">
      <c r="A4728" s="12" t="s">
        <v>8</v>
      </c>
      <c r="B4728" s="13"/>
      <c r="C4728" s="8">
        <f>SUBTOTAL(9,C4726:C4727)</f>
        <v>2</v>
      </c>
      <c r="D4728" s="8">
        <f>SUBTOTAL(9,D4726:D4727)</f>
        <v>17600</v>
      </c>
    </row>
    <row r="4729" spans="1:5" x14ac:dyDescent="0.35">
      <c r="A4729" s="10" t="s">
        <v>1253</v>
      </c>
      <c r="B4729" s="11"/>
      <c r="C4729" s="11"/>
      <c r="D4729" s="11"/>
      <c r="E4729" s="11"/>
    </row>
    <row r="4730" spans="1:5" x14ac:dyDescent="0.35">
      <c r="A4730" s="2" t="s">
        <v>553</v>
      </c>
      <c r="B4730" s="4" t="s">
        <v>206</v>
      </c>
      <c r="C4730" s="8">
        <v>1</v>
      </c>
      <c r="D4730" s="8">
        <v>13400</v>
      </c>
      <c r="E4730" s="6">
        <v>3</v>
      </c>
    </row>
    <row r="4731" spans="1:5" x14ac:dyDescent="0.35">
      <c r="A4731" s="12" t="s">
        <v>8</v>
      </c>
      <c r="B4731" s="13"/>
      <c r="C4731" s="8">
        <f>SUBTOTAL(9,C4730)</f>
        <v>1</v>
      </c>
      <c r="D4731" s="8">
        <f>SUBTOTAL(9,D4730)</f>
        <v>13400</v>
      </c>
    </row>
    <row r="4732" spans="1:5" x14ac:dyDescent="0.35">
      <c r="A4732" s="10" t="s">
        <v>1254</v>
      </c>
      <c r="B4732" s="11"/>
      <c r="C4732" s="11"/>
      <c r="D4732" s="11"/>
      <c r="E4732" s="11"/>
    </row>
    <row r="4733" spans="1:5" x14ac:dyDescent="0.35">
      <c r="A4733" s="2" t="s">
        <v>95</v>
      </c>
      <c r="B4733" s="4" t="s">
        <v>28</v>
      </c>
      <c r="C4733" s="8">
        <v>1</v>
      </c>
      <c r="D4733" s="8">
        <v>13300</v>
      </c>
      <c r="E4733" s="6">
        <v>1</v>
      </c>
    </row>
    <row r="4734" spans="1:5" x14ac:dyDescent="0.35">
      <c r="A4734" s="12" t="s">
        <v>8</v>
      </c>
      <c r="B4734" s="13"/>
      <c r="C4734" s="8">
        <f>SUBTOTAL(9,C4733)</f>
        <v>1</v>
      </c>
      <c r="D4734" s="8">
        <f>SUBTOTAL(9,D4733)</f>
        <v>13300</v>
      </c>
    </row>
    <row r="4735" spans="1:5" x14ac:dyDescent="0.35">
      <c r="A4735" s="10" t="s">
        <v>1255</v>
      </c>
      <c r="B4735" s="11"/>
      <c r="C4735" s="11"/>
      <c r="D4735" s="11"/>
      <c r="E4735" s="11"/>
    </row>
    <row r="4736" spans="1:5" x14ac:dyDescent="0.35">
      <c r="A4736" s="2" t="s">
        <v>23</v>
      </c>
      <c r="B4736" s="4" t="s">
        <v>13</v>
      </c>
      <c r="C4736" s="8">
        <v>1</v>
      </c>
      <c r="D4736" s="8">
        <v>14400</v>
      </c>
      <c r="E4736" s="6">
        <v>18</v>
      </c>
    </row>
    <row r="4737" spans="1:5" x14ac:dyDescent="0.35">
      <c r="A4737" s="2" t="s">
        <v>23</v>
      </c>
      <c r="B4737" s="4" t="s">
        <v>13</v>
      </c>
      <c r="C4737" s="8">
        <v>1</v>
      </c>
      <c r="D4737" s="8">
        <v>14400</v>
      </c>
      <c r="E4737" s="6">
        <v>18</v>
      </c>
    </row>
    <row r="4738" spans="1:5" x14ac:dyDescent="0.35">
      <c r="A4738" s="12" t="s">
        <v>8</v>
      </c>
      <c r="B4738" s="13"/>
      <c r="C4738" s="8">
        <f>SUBTOTAL(9,C4736:C4737)</f>
        <v>2</v>
      </c>
      <c r="D4738" s="8">
        <f>SUBTOTAL(9,D4736:D4737)</f>
        <v>28800</v>
      </c>
    </row>
    <row r="4739" spans="1:5" x14ac:dyDescent="0.35">
      <c r="A4739" s="10" t="s">
        <v>1256</v>
      </c>
      <c r="B4739" s="11"/>
      <c r="C4739" s="11"/>
      <c r="D4739" s="11"/>
      <c r="E4739" s="11"/>
    </row>
    <row r="4740" spans="1:5" x14ac:dyDescent="0.35">
      <c r="A4740" s="2" t="s">
        <v>18</v>
      </c>
      <c r="B4740" s="4" t="s">
        <v>17</v>
      </c>
      <c r="C4740" s="8">
        <v>1</v>
      </c>
      <c r="D4740" s="8">
        <v>11100</v>
      </c>
      <c r="E4740" s="6">
        <v>7</v>
      </c>
    </row>
    <row r="4741" spans="1:5" x14ac:dyDescent="0.35">
      <c r="A4741" s="2" t="s">
        <v>67</v>
      </c>
      <c r="B4741" s="4" t="s">
        <v>1257</v>
      </c>
      <c r="C4741" s="8">
        <v>1</v>
      </c>
      <c r="D4741" s="8">
        <v>15800</v>
      </c>
      <c r="E4741" s="6">
        <v>10</v>
      </c>
    </row>
    <row r="4742" spans="1:5" x14ac:dyDescent="0.35">
      <c r="A4742" s="12" t="s">
        <v>8</v>
      </c>
      <c r="B4742" s="13"/>
      <c r="C4742" s="8">
        <f>SUBTOTAL(9,C4740:C4741)</f>
        <v>2</v>
      </c>
      <c r="D4742" s="8">
        <f>SUBTOTAL(9,D4740:D4741)</f>
        <v>26900</v>
      </c>
    </row>
    <row r="4743" spans="1:5" x14ac:dyDescent="0.35">
      <c r="A4743" s="10" t="s">
        <v>1258</v>
      </c>
      <c r="B4743" s="11"/>
      <c r="C4743" s="11"/>
      <c r="D4743" s="11"/>
      <c r="E4743" s="11"/>
    </row>
    <row r="4744" spans="1:5" x14ac:dyDescent="0.35">
      <c r="A4744" s="2" t="s">
        <v>67</v>
      </c>
      <c r="B4744" s="4" t="s">
        <v>1257</v>
      </c>
      <c r="C4744" s="8">
        <v>1</v>
      </c>
      <c r="D4744" s="8">
        <v>15800</v>
      </c>
      <c r="E4744" s="6">
        <v>10</v>
      </c>
    </row>
    <row r="4745" spans="1:5" x14ac:dyDescent="0.35">
      <c r="A4745" s="2" t="s">
        <v>25</v>
      </c>
      <c r="B4745" s="4" t="s">
        <v>26</v>
      </c>
      <c r="C4745" s="8">
        <v>1</v>
      </c>
      <c r="D4745" s="8">
        <v>12900</v>
      </c>
      <c r="E4745" s="6">
        <v>19</v>
      </c>
    </row>
    <row r="4746" spans="1:5" x14ac:dyDescent="0.35">
      <c r="A4746" s="12" t="s">
        <v>8</v>
      </c>
      <c r="B4746" s="13"/>
      <c r="C4746" s="8">
        <f>SUBTOTAL(9,C4744:C4745)</f>
        <v>2</v>
      </c>
      <c r="D4746" s="8">
        <f>SUBTOTAL(9,D4744:D4745)</f>
        <v>28700</v>
      </c>
    </row>
    <row r="4747" spans="1:5" x14ac:dyDescent="0.35">
      <c r="A4747" s="10" t="s">
        <v>1259</v>
      </c>
      <c r="B4747" s="11"/>
      <c r="C4747" s="11"/>
      <c r="D4747" s="11"/>
      <c r="E4747" s="11"/>
    </row>
    <row r="4748" spans="1:5" x14ac:dyDescent="0.35">
      <c r="A4748" s="2" t="s">
        <v>553</v>
      </c>
      <c r="B4748" s="4" t="s">
        <v>37</v>
      </c>
      <c r="C4748" s="8">
        <v>1</v>
      </c>
      <c r="D4748" s="8">
        <v>11400</v>
      </c>
      <c r="E4748" s="6">
        <v>3</v>
      </c>
    </row>
    <row r="4749" spans="1:5" x14ac:dyDescent="0.35">
      <c r="A4749" s="12" t="s">
        <v>8</v>
      </c>
      <c r="B4749" s="13"/>
      <c r="C4749" s="8">
        <f>SUBTOTAL(9,C4748)</f>
        <v>1</v>
      </c>
      <c r="D4749" s="8">
        <f>SUBTOTAL(9,D4748)</f>
        <v>11400</v>
      </c>
    </row>
    <row r="4750" spans="1:5" x14ac:dyDescent="0.35">
      <c r="A4750" s="10" t="s">
        <v>1260</v>
      </c>
      <c r="B4750" s="11"/>
      <c r="C4750" s="11"/>
      <c r="D4750" s="11"/>
      <c r="E4750" s="11"/>
    </row>
    <row r="4751" spans="1:5" ht="20" x14ac:dyDescent="0.35">
      <c r="A4751" s="2" t="s">
        <v>70</v>
      </c>
      <c r="B4751" s="4" t="s">
        <v>10</v>
      </c>
      <c r="C4751" s="8">
        <v>1</v>
      </c>
      <c r="D4751" s="8">
        <v>17500</v>
      </c>
      <c r="E4751" s="6">
        <v>17</v>
      </c>
    </row>
    <row r="4752" spans="1:5" x14ac:dyDescent="0.35">
      <c r="A4752" s="2" t="s">
        <v>67</v>
      </c>
      <c r="B4752" s="4" t="s">
        <v>13</v>
      </c>
      <c r="C4752" s="8">
        <v>1</v>
      </c>
      <c r="D4752" s="8">
        <v>15800</v>
      </c>
      <c r="E4752" s="6">
        <v>10</v>
      </c>
    </row>
    <row r="4753" spans="1:5" ht="20" x14ac:dyDescent="0.35">
      <c r="A4753" s="2" t="s">
        <v>6</v>
      </c>
      <c r="B4753" s="4" t="s">
        <v>24</v>
      </c>
      <c r="C4753" s="8">
        <v>1</v>
      </c>
      <c r="D4753" s="8">
        <v>17900</v>
      </c>
      <c r="E4753" s="6">
        <v>15</v>
      </c>
    </row>
    <row r="4754" spans="1:5" x14ac:dyDescent="0.35">
      <c r="A4754" s="12" t="s">
        <v>8</v>
      </c>
      <c r="B4754" s="13"/>
      <c r="C4754" s="8">
        <f>SUBTOTAL(9,C4751:C4753)</f>
        <v>3</v>
      </c>
      <c r="D4754" s="8">
        <f>SUBTOTAL(9,D4751:D4753)</f>
        <v>51200</v>
      </c>
    </row>
    <row r="4755" spans="1:5" x14ac:dyDescent="0.35">
      <c r="A4755" s="10" t="s">
        <v>1261</v>
      </c>
      <c r="B4755" s="11"/>
      <c r="C4755" s="11"/>
      <c r="D4755" s="11"/>
      <c r="E4755" s="11"/>
    </row>
    <row r="4756" spans="1:5" x14ac:dyDescent="0.35">
      <c r="A4756" s="2" t="s">
        <v>553</v>
      </c>
      <c r="B4756" s="4" t="s">
        <v>37</v>
      </c>
      <c r="C4756" s="8">
        <v>2</v>
      </c>
      <c r="D4756" s="8">
        <v>22800</v>
      </c>
      <c r="E4756" s="6">
        <v>3</v>
      </c>
    </row>
    <row r="4757" spans="1:5" x14ac:dyDescent="0.35">
      <c r="A4757" s="12" t="s">
        <v>8</v>
      </c>
      <c r="B4757" s="13"/>
      <c r="C4757" s="8">
        <f>SUBTOTAL(9,C4756)</f>
        <v>2</v>
      </c>
      <c r="D4757" s="8">
        <f>SUBTOTAL(9,D4756)</f>
        <v>22800</v>
      </c>
    </row>
    <row r="4758" spans="1:5" x14ac:dyDescent="0.35">
      <c r="A4758" s="10" t="s">
        <v>1262</v>
      </c>
      <c r="B4758" s="11"/>
      <c r="C4758" s="11"/>
      <c r="D4758" s="11"/>
      <c r="E4758" s="11"/>
    </row>
    <row r="4759" spans="1:5" x14ac:dyDescent="0.35">
      <c r="A4759" s="2" t="s">
        <v>95</v>
      </c>
      <c r="B4759" s="4" t="s">
        <v>13</v>
      </c>
      <c r="C4759" s="8">
        <v>1</v>
      </c>
      <c r="D4759" s="8">
        <v>13300</v>
      </c>
      <c r="E4759" s="6">
        <v>1</v>
      </c>
    </row>
    <row r="4760" spans="1:5" x14ac:dyDescent="0.35">
      <c r="A4760" s="2" t="s">
        <v>67</v>
      </c>
      <c r="B4760" s="4" t="s">
        <v>28</v>
      </c>
      <c r="C4760" s="8">
        <v>1</v>
      </c>
      <c r="D4760" s="8">
        <v>15800</v>
      </c>
      <c r="E4760" s="6">
        <v>10</v>
      </c>
    </row>
    <row r="4761" spans="1:5" x14ac:dyDescent="0.35">
      <c r="A4761" s="12" t="s">
        <v>8</v>
      </c>
      <c r="B4761" s="13"/>
      <c r="C4761" s="8">
        <f>SUBTOTAL(9,C4759:C4760)</f>
        <v>2</v>
      </c>
      <c r="D4761" s="8">
        <f>SUBTOTAL(9,D4759:D4760)</f>
        <v>29100</v>
      </c>
    </row>
    <row r="4762" spans="1:5" x14ac:dyDescent="0.35">
      <c r="A4762" s="10" t="s">
        <v>1263</v>
      </c>
      <c r="B4762" s="11"/>
      <c r="C4762" s="11"/>
      <c r="D4762" s="11"/>
      <c r="E4762" s="11"/>
    </row>
    <row r="4763" spans="1:5" x14ac:dyDescent="0.35">
      <c r="A4763" s="2" t="s">
        <v>553</v>
      </c>
      <c r="B4763" s="4" t="s">
        <v>37</v>
      </c>
      <c r="C4763" s="8">
        <v>1</v>
      </c>
      <c r="D4763" s="8">
        <v>11400</v>
      </c>
      <c r="E4763" s="6">
        <v>3</v>
      </c>
    </row>
    <row r="4764" spans="1:5" x14ac:dyDescent="0.35">
      <c r="A4764" s="2" t="s">
        <v>6</v>
      </c>
      <c r="B4764" s="4" t="s">
        <v>13</v>
      </c>
      <c r="C4764" s="8">
        <v>1</v>
      </c>
      <c r="D4764" s="8">
        <v>15900</v>
      </c>
      <c r="E4764" s="6">
        <v>15</v>
      </c>
    </row>
    <row r="4765" spans="1:5" x14ac:dyDescent="0.35">
      <c r="A4765" s="12" t="s">
        <v>8</v>
      </c>
      <c r="B4765" s="13"/>
      <c r="C4765" s="8">
        <f>SUBTOTAL(9,C4763:C4764)</f>
        <v>2</v>
      </c>
      <c r="D4765" s="8">
        <f>SUBTOTAL(9,D4763:D4764)</f>
        <v>27300</v>
      </c>
    </row>
    <row r="4766" spans="1:5" x14ac:dyDescent="0.35">
      <c r="A4766" s="10" t="s">
        <v>1264</v>
      </c>
      <c r="B4766" s="11"/>
      <c r="C4766" s="11"/>
      <c r="D4766" s="11"/>
      <c r="E4766" s="11"/>
    </row>
    <row r="4767" spans="1:5" x14ac:dyDescent="0.35">
      <c r="A4767" s="2" t="s">
        <v>553</v>
      </c>
      <c r="B4767" s="4" t="s">
        <v>206</v>
      </c>
      <c r="C4767" s="8">
        <v>1</v>
      </c>
      <c r="D4767" s="8">
        <v>13400</v>
      </c>
      <c r="E4767" s="6">
        <v>3</v>
      </c>
    </row>
    <row r="4768" spans="1:5" x14ac:dyDescent="0.35">
      <c r="A4768" s="12" t="s">
        <v>8</v>
      </c>
      <c r="B4768" s="13"/>
      <c r="C4768" s="8">
        <f>SUBTOTAL(9,C4767)</f>
        <v>1</v>
      </c>
      <c r="D4768" s="8">
        <f>SUBTOTAL(9,D4767)</f>
        <v>13400</v>
      </c>
    </row>
    <row r="4769" spans="1:5" x14ac:dyDescent="0.35">
      <c r="A4769" s="10" t="s">
        <v>1265</v>
      </c>
      <c r="B4769" s="11"/>
      <c r="C4769" s="11"/>
      <c r="D4769" s="11"/>
      <c r="E4769" s="11"/>
    </row>
    <row r="4770" spans="1:5" x14ac:dyDescent="0.35">
      <c r="A4770" s="2" t="s">
        <v>553</v>
      </c>
      <c r="B4770" s="4" t="s">
        <v>208</v>
      </c>
      <c r="C4770" s="8">
        <v>1</v>
      </c>
      <c r="D4770" s="8">
        <v>12900</v>
      </c>
      <c r="E4770" s="6">
        <v>3</v>
      </c>
    </row>
    <row r="4771" spans="1:5" x14ac:dyDescent="0.35">
      <c r="A4771" s="2" t="s">
        <v>553</v>
      </c>
      <c r="B4771" s="4" t="s">
        <v>37</v>
      </c>
      <c r="C4771" s="8">
        <v>1</v>
      </c>
      <c r="D4771" s="8">
        <v>11400</v>
      </c>
      <c r="E4771" s="6">
        <v>3</v>
      </c>
    </row>
    <row r="4772" spans="1:5" x14ac:dyDescent="0.35">
      <c r="A4772" s="12" t="s">
        <v>8</v>
      </c>
      <c r="B4772" s="13"/>
      <c r="C4772" s="8">
        <f>SUBTOTAL(9,C4770:C4771)</f>
        <v>2</v>
      </c>
      <c r="D4772" s="8">
        <f>SUBTOTAL(9,D4770:D4771)</f>
        <v>24300</v>
      </c>
    </row>
    <row r="4773" spans="1:5" x14ac:dyDescent="0.35">
      <c r="A4773" s="10" t="s">
        <v>1266</v>
      </c>
      <c r="B4773" s="11"/>
      <c r="C4773" s="11"/>
      <c r="D4773" s="11"/>
      <c r="E4773" s="11"/>
    </row>
    <row r="4774" spans="1:5" x14ac:dyDescent="0.35">
      <c r="A4774" s="2" t="s">
        <v>6</v>
      </c>
      <c r="B4774" s="4" t="s">
        <v>13</v>
      </c>
      <c r="C4774" s="8">
        <v>1</v>
      </c>
      <c r="D4774" s="8">
        <v>15900</v>
      </c>
      <c r="E4774" s="6">
        <v>15</v>
      </c>
    </row>
    <row r="4775" spans="1:5" ht="20" x14ac:dyDescent="0.35">
      <c r="A4775" s="2" t="s">
        <v>6</v>
      </c>
      <c r="B4775" s="4" t="s">
        <v>24</v>
      </c>
      <c r="C4775" s="8">
        <v>1</v>
      </c>
      <c r="D4775" s="8">
        <v>17900</v>
      </c>
      <c r="E4775" s="6">
        <v>15</v>
      </c>
    </row>
    <row r="4776" spans="1:5" ht="20" x14ac:dyDescent="0.35">
      <c r="A4776" s="2" t="s">
        <v>23</v>
      </c>
      <c r="B4776" s="4" t="s">
        <v>24</v>
      </c>
      <c r="C4776" s="8">
        <v>1</v>
      </c>
      <c r="D4776" s="8">
        <v>16400</v>
      </c>
      <c r="E4776" s="6">
        <v>18</v>
      </c>
    </row>
    <row r="4777" spans="1:5" x14ac:dyDescent="0.35">
      <c r="A4777" s="2" t="s">
        <v>29</v>
      </c>
      <c r="B4777" s="4" t="s">
        <v>13</v>
      </c>
      <c r="C4777" s="8">
        <v>1</v>
      </c>
      <c r="D4777" s="8">
        <v>15100</v>
      </c>
      <c r="E4777" s="6">
        <v>9</v>
      </c>
    </row>
    <row r="4778" spans="1:5" x14ac:dyDescent="0.35">
      <c r="A4778" s="12" t="s">
        <v>8</v>
      </c>
      <c r="B4778" s="13"/>
      <c r="C4778" s="8">
        <f>SUBTOTAL(9,C4774:C4777)</f>
        <v>4</v>
      </c>
      <c r="D4778" s="8">
        <f>SUBTOTAL(9,D4774:D4777)</f>
        <v>65300</v>
      </c>
    </row>
    <row r="4779" spans="1:5" x14ac:dyDescent="0.35">
      <c r="A4779" s="10" t="s">
        <v>1267</v>
      </c>
      <c r="B4779" s="11"/>
      <c r="C4779" s="11"/>
      <c r="D4779" s="11"/>
      <c r="E4779" s="11"/>
    </row>
    <row r="4780" spans="1:5" x14ac:dyDescent="0.35">
      <c r="A4780" s="2" t="s">
        <v>14</v>
      </c>
      <c r="B4780" s="4" t="s">
        <v>28</v>
      </c>
      <c r="C4780" s="8">
        <v>1</v>
      </c>
      <c r="D4780" s="8">
        <v>13900</v>
      </c>
      <c r="E4780" s="6">
        <v>2</v>
      </c>
    </row>
    <row r="4781" spans="1:5" x14ac:dyDescent="0.35">
      <c r="A4781" s="2" t="s">
        <v>60</v>
      </c>
      <c r="B4781" s="4" t="s">
        <v>28</v>
      </c>
      <c r="C4781" s="8">
        <v>1</v>
      </c>
      <c r="D4781" s="8">
        <v>13800</v>
      </c>
      <c r="E4781" s="6">
        <v>5</v>
      </c>
    </row>
    <row r="4782" spans="1:5" x14ac:dyDescent="0.35">
      <c r="A4782" s="12" t="s">
        <v>8</v>
      </c>
      <c r="B4782" s="13"/>
      <c r="C4782" s="8">
        <f>SUBTOTAL(9,C4780:C4781)</f>
        <v>2</v>
      </c>
      <c r="D4782" s="8">
        <f>SUBTOTAL(9,D4780:D4781)</f>
        <v>27700</v>
      </c>
    </row>
    <row r="4783" spans="1:5" x14ac:dyDescent="0.35">
      <c r="A4783" s="10" t="s">
        <v>1268</v>
      </c>
      <c r="B4783" s="11"/>
      <c r="C4783" s="11"/>
      <c r="D4783" s="11"/>
      <c r="E4783" s="11"/>
    </row>
    <row r="4784" spans="1:5" x14ac:dyDescent="0.35">
      <c r="A4784" s="2" t="s">
        <v>553</v>
      </c>
      <c r="B4784" s="4" t="s">
        <v>37</v>
      </c>
      <c r="C4784" s="8">
        <v>1</v>
      </c>
      <c r="D4784" s="8">
        <v>11400</v>
      </c>
      <c r="E4784" s="6">
        <v>3</v>
      </c>
    </row>
    <row r="4785" spans="1:5" x14ac:dyDescent="0.35">
      <c r="A4785" s="12" t="s">
        <v>8</v>
      </c>
      <c r="B4785" s="13"/>
      <c r="C4785" s="8">
        <f>SUBTOTAL(9,C4784)</f>
        <v>1</v>
      </c>
      <c r="D4785" s="8">
        <f>SUBTOTAL(9,D4784)</f>
        <v>11400</v>
      </c>
    </row>
    <row r="4786" spans="1:5" x14ac:dyDescent="0.35">
      <c r="A4786" s="10" t="s">
        <v>1269</v>
      </c>
      <c r="B4786" s="11"/>
      <c r="C4786" s="11"/>
      <c r="D4786" s="11"/>
      <c r="E4786" s="11"/>
    </row>
    <row r="4787" spans="1:5" x14ac:dyDescent="0.35">
      <c r="A4787" s="2" t="s">
        <v>553</v>
      </c>
      <c r="B4787" s="4" t="s">
        <v>37</v>
      </c>
      <c r="C4787" s="8">
        <v>1</v>
      </c>
      <c r="D4787" s="8">
        <v>11400</v>
      </c>
      <c r="E4787" s="6">
        <v>3</v>
      </c>
    </row>
    <row r="4788" spans="1:5" x14ac:dyDescent="0.35">
      <c r="A4788" s="12" t="s">
        <v>8</v>
      </c>
      <c r="B4788" s="13"/>
      <c r="C4788" s="8">
        <f>SUBTOTAL(9,C4787)</f>
        <v>1</v>
      </c>
      <c r="D4788" s="8">
        <f>SUBTOTAL(9,D4787)</f>
        <v>11400</v>
      </c>
    </row>
    <row r="4789" spans="1:5" x14ac:dyDescent="0.35">
      <c r="A4789" s="10" t="s">
        <v>1270</v>
      </c>
      <c r="B4789" s="11"/>
      <c r="C4789" s="11"/>
      <c r="D4789" s="11"/>
      <c r="E4789" s="11"/>
    </row>
    <row r="4790" spans="1:5" ht="20" x14ac:dyDescent="0.35">
      <c r="A4790" s="2" t="s">
        <v>232</v>
      </c>
      <c r="B4790" s="4" t="s">
        <v>734</v>
      </c>
      <c r="C4790" s="8">
        <v>1</v>
      </c>
      <c r="D4790" s="8">
        <v>20000</v>
      </c>
      <c r="E4790" s="6">
        <v>103</v>
      </c>
    </row>
    <row r="4791" spans="1:5" x14ac:dyDescent="0.35">
      <c r="A4791" s="12" t="s">
        <v>8</v>
      </c>
      <c r="B4791" s="13"/>
      <c r="C4791" s="8">
        <f>SUBTOTAL(9,C4790)</f>
        <v>1</v>
      </c>
      <c r="D4791" s="8">
        <f>SUBTOTAL(9,D4790)</f>
        <v>20000</v>
      </c>
    </row>
    <row r="4792" spans="1:5" x14ac:dyDescent="0.35">
      <c r="A4792" s="10" t="s">
        <v>1271</v>
      </c>
      <c r="B4792" s="11"/>
      <c r="C4792" s="11"/>
      <c r="D4792" s="11"/>
      <c r="E4792" s="11"/>
    </row>
    <row r="4793" spans="1:5" x14ac:dyDescent="0.35">
      <c r="A4793" s="2" t="s">
        <v>25</v>
      </c>
      <c r="B4793" s="4" t="s">
        <v>51</v>
      </c>
      <c r="C4793" s="8">
        <v>1</v>
      </c>
      <c r="D4793" s="8">
        <v>12900</v>
      </c>
      <c r="E4793" s="6">
        <v>19</v>
      </c>
    </row>
    <row r="4794" spans="1:5" x14ac:dyDescent="0.35">
      <c r="A4794" s="2" t="s">
        <v>23</v>
      </c>
      <c r="B4794" s="4" t="s">
        <v>7</v>
      </c>
      <c r="C4794" s="8">
        <v>1</v>
      </c>
      <c r="D4794" s="8">
        <v>14400</v>
      </c>
      <c r="E4794" s="6">
        <v>18</v>
      </c>
    </row>
    <row r="4795" spans="1:5" x14ac:dyDescent="0.35">
      <c r="A4795" s="2" t="s">
        <v>553</v>
      </c>
      <c r="B4795" s="4" t="s">
        <v>37</v>
      </c>
      <c r="C4795" s="8">
        <v>1</v>
      </c>
      <c r="D4795" s="8">
        <v>11400</v>
      </c>
      <c r="E4795" s="6">
        <v>3</v>
      </c>
    </row>
    <row r="4796" spans="1:5" x14ac:dyDescent="0.35">
      <c r="A4796" s="2" t="s">
        <v>60</v>
      </c>
      <c r="B4796" s="4" t="s">
        <v>28</v>
      </c>
      <c r="C4796" s="8">
        <v>1</v>
      </c>
      <c r="D4796" s="8">
        <v>13800</v>
      </c>
      <c r="E4796" s="6">
        <v>5</v>
      </c>
    </row>
    <row r="4797" spans="1:5" x14ac:dyDescent="0.35">
      <c r="A4797" s="2" t="s">
        <v>23</v>
      </c>
      <c r="B4797" s="4" t="s">
        <v>7</v>
      </c>
      <c r="C4797" s="8">
        <v>1</v>
      </c>
      <c r="D4797" s="8">
        <v>14400</v>
      </c>
      <c r="E4797" s="6">
        <v>18</v>
      </c>
    </row>
    <row r="4798" spans="1:5" x14ac:dyDescent="0.35">
      <c r="A4798" s="12" t="s">
        <v>8</v>
      </c>
      <c r="B4798" s="13"/>
      <c r="C4798" s="8">
        <f>SUBTOTAL(9,C4793:C4797)</f>
        <v>5</v>
      </c>
      <c r="D4798" s="8">
        <f>SUBTOTAL(9,D4793:D4797)</f>
        <v>66900</v>
      </c>
    </row>
    <row r="4799" spans="1:5" x14ac:dyDescent="0.35">
      <c r="A4799" s="10" t="s">
        <v>1272</v>
      </c>
      <c r="B4799" s="11"/>
      <c r="C4799" s="11"/>
      <c r="D4799" s="11"/>
      <c r="E4799" s="11"/>
    </row>
    <row r="4800" spans="1:5" x14ac:dyDescent="0.35">
      <c r="A4800" s="2" t="s">
        <v>6</v>
      </c>
      <c r="B4800" s="4" t="s">
        <v>13</v>
      </c>
      <c r="C4800" s="8">
        <v>1</v>
      </c>
      <c r="D4800" s="8">
        <v>15900</v>
      </c>
      <c r="E4800" s="6">
        <v>15</v>
      </c>
    </row>
    <row r="4801" spans="1:5" x14ac:dyDescent="0.35">
      <c r="A4801" s="2" t="s">
        <v>6</v>
      </c>
      <c r="B4801" s="4" t="s">
        <v>7</v>
      </c>
      <c r="C4801" s="8">
        <v>1</v>
      </c>
      <c r="D4801" s="8">
        <v>15900</v>
      </c>
      <c r="E4801" s="6">
        <v>15</v>
      </c>
    </row>
    <row r="4802" spans="1:5" x14ac:dyDescent="0.35">
      <c r="A4802" s="2" t="s">
        <v>1015</v>
      </c>
      <c r="B4802" s="4" t="s">
        <v>39</v>
      </c>
      <c r="C4802" s="8">
        <v>1</v>
      </c>
      <c r="D4802" s="8">
        <v>1750</v>
      </c>
      <c r="E4802" s="6">
        <v>72</v>
      </c>
    </row>
    <row r="4803" spans="1:5" x14ac:dyDescent="0.35">
      <c r="A4803" s="2" t="s">
        <v>6</v>
      </c>
      <c r="B4803" s="4" t="s">
        <v>13</v>
      </c>
      <c r="C4803" s="8">
        <v>1</v>
      </c>
      <c r="D4803" s="8">
        <v>15900</v>
      </c>
      <c r="E4803" s="6">
        <v>15</v>
      </c>
    </row>
    <row r="4804" spans="1:5" x14ac:dyDescent="0.35">
      <c r="A4804" s="12" t="s">
        <v>8</v>
      </c>
      <c r="B4804" s="13"/>
      <c r="C4804" s="8">
        <f>SUBTOTAL(9,C4800:C4803)</f>
        <v>4</v>
      </c>
      <c r="D4804" s="8">
        <f>SUBTOTAL(9,D4800:D4803)</f>
        <v>49450</v>
      </c>
    </row>
    <row r="4805" spans="1:5" x14ac:dyDescent="0.35">
      <c r="A4805" s="10" t="s">
        <v>1273</v>
      </c>
      <c r="B4805" s="11"/>
      <c r="C4805" s="11"/>
      <c r="D4805" s="11"/>
      <c r="E4805" s="11"/>
    </row>
    <row r="4806" spans="1:5" x14ac:dyDescent="0.35">
      <c r="A4806" s="2" t="s">
        <v>6</v>
      </c>
      <c r="B4806" s="4" t="s">
        <v>13</v>
      </c>
      <c r="C4806" s="8">
        <v>1</v>
      </c>
      <c r="D4806" s="8">
        <v>15900</v>
      </c>
      <c r="E4806" s="6">
        <v>15</v>
      </c>
    </row>
    <row r="4807" spans="1:5" x14ac:dyDescent="0.35">
      <c r="A4807" s="2" t="s">
        <v>14</v>
      </c>
      <c r="B4807" s="4" t="s">
        <v>13</v>
      </c>
      <c r="C4807" s="8">
        <v>1</v>
      </c>
      <c r="D4807" s="8">
        <v>13900</v>
      </c>
      <c r="E4807" s="6">
        <v>2</v>
      </c>
    </row>
    <row r="4808" spans="1:5" x14ac:dyDescent="0.35">
      <c r="A4808" s="12" t="s">
        <v>8</v>
      </c>
      <c r="B4808" s="13"/>
      <c r="C4808" s="8">
        <f>SUBTOTAL(9,C4806:C4807)</f>
        <v>2</v>
      </c>
      <c r="D4808" s="8">
        <f>SUBTOTAL(9,D4806:D4807)</f>
        <v>29800</v>
      </c>
    </row>
    <row r="4809" spans="1:5" x14ac:dyDescent="0.35">
      <c r="A4809" s="10" t="s">
        <v>1274</v>
      </c>
      <c r="B4809" s="11"/>
      <c r="C4809" s="11"/>
      <c r="D4809" s="11"/>
      <c r="E4809" s="11"/>
    </row>
    <row r="4810" spans="1:5" ht="20" x14ac:dyDescent="0.35">
      <c r="A4810" s="2" t="s">
        <v>70</v>
      </c>
      <c r="B4810" s="4" t="s">
        <v>1275</v>
      </c>
      <c r="C4810" s="8">
        <v>1</v>
      </c>
      <c r="D4810" s="8">
        <v>20500</v>
      </c>
      <c r="E4810" s="6">
        <v>17</v>
      </c>
    </row>
    <row r="4811" spans="1:5" x14ac:dyDescent="0.35">
      <c r="A4811" s="2" t="s">
        <v>67</v>
      </c>
      <c r="B4811" s="4" t="s">
        <v>28</v>
      </c>
      <c r="C4811" s="8">
        <v>1</v>
      </c>
      <c r="D4811" s="8">
        <v>15800</v>
      </c>
      <c r="E4811" s="6">
        <v>10</v>
      </c>
    </row>
    <row r="4812" spans="1:5" x14ac:dyDescent="0.35">
      <c r="A4812" s="12" t="s">
        <v>8</v>
      </c>
      <c r="B4812" s="13"/>
      <c r="C4812" s="8">
        <f>SUBTOTAL(9,C4810:C4811)</f>
        <v>2</v>
      </c>
      <c r="D4812" s="8">
        <f>SUBTOTAL(9,D4810:D4811)</f>
        <v>36300</v>
      </c>
    </row>
    <row r="4813" spans="1:5" x14ac:dyDescent="0.35">
      <c r="A4813" s="10" t="s">
        <v>1276</v>
      </c>
      <c r="B4813" s="11"/>
      <c r="C4813" s="11"/>
      <c r="D4813" s="11"/>
      <c r="E4813" s="11"/>
    </row>
    <row r="4814" spans="1:5" x14ac:dyDescent="0.35">
      <c r="A4814" s="2" t="s">
        <v>553</v>
      </c>
      <c r="B4814" s="4" t="s">
        <v>37</v>
      </c>
      <c r="C4814" s="8">
        <v>1</v>
      </c>
      <c r="D4814" s="8">
        <v>11400</v>
      </c>
      <c r="E4814" s="6">
        <v>3</v>
      </c>
    </row>
    <row r="4815" spans="1:5" x14ac:dyDescent="0.35">
      <c r="A4815" s="12" t="s">
        <v>8</v>
      </c>
      <c r="B4815" s="13"/>
      <c r="C4815" s="8">
        <f>SUBTOTAL(9,C4814)</f>
        <v>1</v>
      </c>
      <c r="D4815" s="8">
        <f>SUBTOTAL(9,D4814)</f>
        <v>11400</v>
      </c>
    </row>
    <row r="4816" spans="1:5" x14ac:dyDescent="0.35">
      <c r="A4816" s="10" t="s">
        <v>1277</v>
      </c>
      <c r="B4816" s="11"/>
      <c r="C4816" s="11"/>
      <c r="D4816" s="11"/>
      <c r="E4816" s="11"/>
    </row>
    <row r="4817" spans="1:5" x14ac:dyDescent="0.35">
      <c r="A4817" s="2" t="s">
        <v>6</v>
      </c>
      <c r="B4817" s="4" t="s">
        <v>7</v>
      </c>
      <c r="C4817" s="8">
        <v>1</v>
      </c>
      <c r="D4817" s="8">
        <v>15900</v>
      </c>
      <c r="E4817" s="6">
        <v>15</v>
      </c>
    </row>
    <row r="4818" spans="1:5" x14ac:dyDescent="0.35">
      <c r="A4818" s="12" t="s">
        <v>8</v>
      </c>
      <c r="B4818" s="13"/>
      <c r="C4818" s="8">
        <f>SUBTOTAL(9,C4817)</f>
        <v>1</v>
      </c>
      <c r="D4818" s="8">
        <f>SUBTOTAL(9,D4817)</f>
        <v>15900</v>
      </c>
    </row>
    <row r="4819" spans="1:5" x14ac:dyDescent="0.35">
      <c r="A4819" s="10" t="s">
        <v>1278</v>
      </c>
      <c r="B4819" s="11"/>
      <c r="C4819" s="11"/>
      <c r="D4819" s="11"/>
      <c r="E4819" s="11"/>
    </row>
    <row r="4820" spans="1:5" x14ac:dyDescent="0.35">
      <c r="A4820" s="2" t="s">
        <v>12</v>
      </c>
      <c r="B4820" s="4" t="s">
        <v>28</v>
      </c>
      <c r="C4820" s="8">
        <v>1</v>
      </c>
      <c r="D4820" s="8">
        <v>15800</v>
      </c>
      <c r="E4820" s="6">
        <v>13</v>
      </c>
    </row>
    <row r="4821" spans="1:5" x14ac:dyDescent="0.35">
      <c r="A4821" s="2" t="s">
        <v>36</v>
      </c>
      <c r="B4821" s="4" t="s">
        <v>37</v>
      </c>
      <c r="C4821" s="8">
        <v>1</v>
      </c>
      <c r="D4821" s="8">
        <v>3500</v>
      </c>
      <c r="E4821" s="6">
        <v>30</v>
      </c>
    </row>
    <row r="4822" spans="1:5" x14ac:dyDescent="0.35">
      <c r="A4822" s="2" t="s">
        <v>21</v>
      </c>
      <c r="B4822" s="4" t="s">
        <v>28</v>
      </c>
      <c r="C4822" s="8">
        <v>1</v>
      </c>
      <c r="D4822" s="8">
        <v>12900</v>
      </c>
      <c r="E4822" s="6">
        <v>4</v>
      </c>
    </row>
    <row r="4823" spans="1:5" x14ac:dyDescent="0.35">
      <c r="A4823" s="12" t="s">
        <v>8</v>
      </c>
      <c r="B4823" s="13"/>
      <c r="C4823" s="8">
        <f>SUBTOTAL(9,C4820:C4822)</f>
        <v>3</v>
      </c>
      <c r="D4823" s="8">
        <f>SUBTOTAL(9,D4820:D4822)</f>
        <v>32200</v>
      </c>
    </row>
    <row r="4824" spans="1:5" x14ac:dyDescent="0.35">
      <c r="A4824" s="10" t="s">
        <v>1276</v>
      </c>
      <c r="B4824" s="11"/>
      <c r="C4824" s="11"/>
      <c r="D4824" s="11"/>
      <c r="E4824" s="11"/>
    </row>
    <row r="4825" spans="1:5" x14ac:dyDescent="0.35">
      <c r="A4825" s="2" t="s">
        <v>29</v>
      </c>
      <c r="B4825" s="4" t="s">
        <v>13</v>
      </c>
      <c r="C4825" s="8">
        <v>1</v>
      </c>
      <c r="D4825" s="8">
        <v>15100</v>
      </c>
      <c r="E4825" s="6">
        <v>9</v>
      </c>
    </row>
    <row r="4826" spans="1:5" x14ac:dyDescent="0.35">
      <c r="A4826" s="12" t="s">
        <v>8</v>
      </c>
      <c r="B4826" s="13"/>
      <c r="C4826" s="8">
        <f>SUBTOTAL(9,C4825)</f>
        <v>1</v>
      </c>
      <c r="D4826" s="8">
        <f>SUBTOTAL(9,D4825)</f>
        <v>15100</v>
      </c>
    </row>
    <row r="4827" spans="1:5" x14ac:dyDescent="0.35">
      <c r="A4827" s="10" t="s">
        <v>1279</v>
      </c>
      <c r="B4827" s="11"/>
      <c r="C4827" s="11"/>
      <c r="D4827" s="11"/>
      <c r="E4827" s="11"/>
    </row>
    <row r="4828" spans="1:5" x14ac:dyDescent="0.35">
      <c r="A4828" s="2" t="s">
        <v>6</v>
      </c>
      <c r="B4828" s="4" t="s">
        <v>13</v>
      </c>
      <c r="C4828" s="8">
        <v>1</v>
      </c>
      <c r="D4828" s="8">
        <v>15900</v>
      </c>
      <c r="E4828" s="6">
        <v>15</v>
      </c>
    </row>
    <row r="4829" spans="1:5" x14ac:dyDescent="0.35">
      <c r="A4829" s="12" t="s">
        <v>8</v>
      </c>
      <c r="B4829" s="13"/>
      <c r="C4829" s="8">
        <f>SUBTOTAL(9,C4828)</f>
        <v>1</v>
      </c>
      <c r="D4829" s="8">
        <f>SUBTOTAL(9,D4828)</f>
        <v>15900</v>
      </c>
    </row>
    <row r="4830" spans="1:5" x14ac:dyDescent="0.35">
      <c r="A4830" s="10" t="s">
        <v>1280</v>
      </c>
      <c r="B4830" s="11"/>
      <c r="C4830" s="11"/>
      <c r="D4830" s="11"/>
      <c r="E4830" s="11"/>
    </row>
    <row r="4831" spans="1:5" x14ac:dyDescent="0.35">
      <c r="A4831" s="2" t="s">
        <v>50</v>
      </c>
      <c r="B4831" s="4" t="s">
        <v>97</v>
      </c>
      <c r="C4831" s="8">
        <v>1</v>
      </c>
      <c r="D4831" s="8">
        <v>15200</v>
      </c>
      <c r="E4831" s="6">
        <v>16</v>
      </c>
    </row>
    <row r="4832" spans="1:5" x14ac:dyDescent="0.35">
      <c r="A4832" s="2" t="s">
        <v>31</v>
      </c>
      <c r="B4832" s="4" t="s">
        <v>28</v>
      </c>
      <c r="C4832" s="8">
        <v>1</v>
      </c>
      <c r="D4832" s="8">
        <v>15300</v>
      </c>
      <c r="E4832" s="6">
        <v>12</v>
      </c>
    </row>
    <row r="4833" spans="1:5" ht="20" x14ac:dyDescent="0.35">
      <c r="A4833" s="2" t="s">
        <v>12</v>
      </c>
      <c r="B4833" s="4" t="s">
        <v>58</v>
      </c>
      <c r="C4833" s="8">
        <v>1</v>
      </c>
      <c r="D4833" s="8">
        <v>18800</v>
      </c>
      <c r="E4833" s="6">
        <v>13</v>
      </c>
    </row>
    <row r="4834" spans="1:5" x14ac:dyDescent="0.35">
      <c r="A4834" s="12" t="s">
        <v>8</v>
      </c>
      <c r="B4834" s="13"/>
      <c r="C4834" s="8">
        <f>SUBTOTAL(9,C4831:C4833)</f>
        <v>3</v>
      </c>
      <c r="D4834" s="8">
        <f>SUBTOTAL(9,D4831:D4833)</f>
        <v>49300</v>
      </c>
    </row>
    <row r="4835" spans="1:5" x14ac:dyDescent="0.35">
      <c r="A4835" s="10" t="s">
        <v>1281</v>
      </c>
      <c r="B4835" s="11"/>
      <c r="C4835" s="11"/>
      <c r="D4835" s="11"/>
      <c r="E4835" s="11"/>
    </row>
    <row r="4836" spans="1:5" x14ac:dyDescent="0.35">
      <c r="A4836" s="2" t="s">
        <v>6</v>
      </c>
      <c r="B4836" s="4" t="s">
        <v>7</v>
      </c>
      <c r="C4836" s="8">
        <v>1</v>
      </c>
      <c r="D4836" s="8">
        <v>15900</v>
      </c>
      <c r="E4836" s="6">
        <v>15</v>
      </c>
    </row>
    <row r="4837" spans="1:5" x14ac:dyDescent="0.35">
      <c r="A4837" s="2" t="s">
        <v>6</v>
      </c>
      <c r="B4837" s="4" t="s">
        <v>7</v>
      </c>
      <c r="C4837" s="8">
        <v>1</v>
      </c>
      <c r="D4837" s="8">
        <v>15900</v>
      </c>
      <c r="E4837" s="6">
        <v>15</v>
      </c>
    </row>
    <row r="4838" spans="1:5" x14ac:dyDescent="0.35">
      <c r="A4838" s="2" t="s">
        <v>6</v>
      </c>
      <c r="B4838" s="4" t="s">
        <v>7</v>
      </c>
      <c r="C4838" s="8">
        <v>1</v>
      </c>
      <c r="D4838" s="8">
        <v>15900</v>
      </c>
      <c r="E4838" s="6">
        <v>15</v>
      </c>
    </row>
    <row r="4839" spans="1:5" x14ac:dyDescent="0.35">
      <c r="A4839" s="2" t="s">
        <v>553</v>
      </c>
      <c r="B4839" s="4" t="s">
        <v>37</v>
      </c>
      <c r="C4839" s="8">
        <v>1</v>
      </c>
      <c r="D4839" s="8">
        <v>11400</v>
      </c>
      <c r="E4839" s="6">
        <v>3</v>
      </c>
    </row>
    <row r="4840" spans="1:5" x14ac:dyDescent="0.35">
      <c r="A4840" s="12" t="s">
        <v>8</v>
      </c>
      <c r="B4840" s="13"/>
      <c r="C4840" s="8">
        <f>SUBTOTAL(9,C4836:C4839)</f>
        <v>4</v>
      </c>
      <c r="D4840" s="8">
        <f>SUBTOTAL(9,D4836:D4839)</f>
        <v>59100</v>
      </c>
    </row>
    <row r="4841" spans="1:5" x14ac:dyDescent="0.35">
      <c r="A4841" s="10" t="s">
        <v>1282</v>
      </c>
      <c r="B4841" s="11"/>
      <c r="C4841" s="11"/>
      <c r="D4841" s="11"/>
      <c r="E4841" s="11"/>
    </row>
    <row r="4842" spans="1:5" x14ac:dyDescent="0.35">
      <c r="A4842" s="2" t="s">
        <v>6</v>
      </c>
      <c r="B4842" s="4" t="s">
        <v>7</v>
      </c>
      <c r="C4842" s="8">
        <v>1</v>
      </c>
      <c r="D4842" s="8">
        <v>15900</v>
      </c>
      <c r="E4842" s="6">
        <v>15</v>
      </c>
    </row>
    <row r="4843" spans="1:5" x14ac:dyDescent="0.35">
      <c r="A4843" s="2" t="s">
        <v>46</v>
      </c>
      <c r="B4843" s="4" t="s">
        <v>39</v>
      </c>
      <c r="C4843" s="8">
        <v>1</v>
      </c>
      <c r="D4843" s="8">
        <v>4500</v>
      </c>
      <c r="E4843" s="6">
        <v>63</v>
      </c>
    </row>
    <row r="4844" spans="1:5" x14ac:dyDescent="0.35">
      <c r="A4844" s="12" t="s">
        <v>8</v>
      </c>
      <c r="B4844" s="13"/>
      <c r="C4844" s="8">
        <f>SUBTOTAL(9,C4842:C4843)</f>
        <v>2</v>
      </c>
      <c r="D4844" s="8">
        <f>SUBTOTAL(9,D4842:D4843)</f>
        <v>20400</v>
      </c>
    </row>
    <row r="4845" spans="1:5" x14ac:dyDescent="0.35">
      <c r="A4845" s="10" t="s">
        <v>1283</v>
      </c>
      <c r="B4845" s="11"/>
      <c r="C4845" s="11"/>
      <c r="D4845" s="11"/>
      <c r="E4845" s="11"/>
    </row>
    <row r="4846" spans="1:5" x14ac:dyDescent="0.35">
      <c r="A4846" s="2" t="s">
        <v>1284</v>
      </c>
      <c r="B4846" s="4" t="s">
        <v>37</v>
      </c>
      <c r="C4846" s="8">
        <v>1</v>
      </c>
      <c r="D4846" s="8">
        <v>13900</v>
      </c>
      <c r="E4846" s="6">
        <v>105</v>
      </c>
    </row>
    <row r="4847" spans="1:5" x14ac:dyDescent="0.35">
      <c r="A4847" s="2" t="s">
        <v>6</v>
      </c>
      <c r="B4847" s="4" t="s">
        <v>13</v>
      </c>
      <c r="C4847" s="8">
        <v>1</v>
      </c>
      <c r="D4847" s="8">
        <v>15900</v>
      </c>
      <c r="E4847" s="6">
        <v>15</v>
      </c>
    </row>
    <row r="4848" spans="1:5" x14ac:dyDescent="0.35">
      <c r="A4848" s="12" t="s">
        <v>8</v>
      </c>
      <c r="B4848" s="13"/>
      <c r="C4848" s="8">
        <f>SUBTOTAL(9,C4846:C4847)</f>
        <v>2</v>
      </c>
      <c r="D4848" s="8">
        <f>SUBTOTAL(9,D4846:D4847)</f>
        <v>29800</v>
      </c>
    </row>
    <row r="4849" spans="1:5" x14ac:dyDescent="0.35">
      <c r="A4849" s="10" t="s">
        <v>1285</v>
      </c>
      <c r="B4849" s="11"/>
      <c r="C4849" s="11"/>
      <c r="D4849" s="11"/>
      <c r="E4849" s="11"/>
    </row>
    <row r="4850" spans="1:5" x14ac:dyDescent="0.35">
      <c r="A4850" s="2" t="s">
        <v>18</v>
      </c>
      <c r="B4850" s="4" t="s">
        <v>7</v>
      </c>
      <c r="C4850" s="8">
        <v>1</v>
      </c>
      <c r="D4850" s="8">
        <v>11100</v>
      </c>
      <c r="E4850" s="6">
        <v>7</v>
      </c>
    </row>
    <row r="4851" spans="1:5" x14ac:dyDescent="0.35">
      <c r="A4851" s="2" t="s">
        <v>29</v>
      </c>
      <c r="B4851" s="4" t="s">
        <v>28</v>
      </c>
      <c r="C4851" s="8">
        <v>1</v>
      </c>
      <c r="D4851" s="8">
        <v>15100</v>
      </c>
      <c r="E4851" s="6">
        <v>9</v>
      </c>
    </row>
    <row r="4852" spans="1:5" x14ac:dyDescent="0.35">
      <c r="A4852" s="12" t="s">
        <v>8</v>
      </c>
      <c r="B4852" s="13"/>
      <c r="C4852" s="8">
        <f>SUBTOTAL(9,C4850:C4851)</f>
        <v>2</v>
      </c>
      <c r="D4852" s="8">
        <f>SUBTOTAL(9,D4850:D4851)</f>
        <v>26200</v>
      </c>
    </row>
    <row r="4853" spans="1:5" x14ac:dyDescent="0.35">
      <c r="A4853" s="10" t="s">
        <v>1286</v>
      </c>
      <c r="B4853" s="11"/>
      <c r="C4853" s="11"/>
      <c r="D4853" s="11"/>
      <c r="E4853" s="11"/>
    </row>
    <row r="4854" spans="1:5" x14ac:dyDescent="0.35">
      <c r="A4854" s="2" t="s">
        <v>6</v>
      </c>
      <c r="B4854" s="4" t="s">
        <v>7</v>
      </c>
      <c r="C4854" s="8">
        <v>1</v>
      </c>
      <c r="D4854" s="8">
        <v>15900</v>
      </c>
      <c r="E4854" s="6">
        <v>15</v>
      </c>
    </row>
    <row r="4855" spans="1:5" x14ac:dyDescent="0.35">
      <c r="A4855" s="2" t="s">
        <v>1284</v>
      </c>
      <c r="B4855" s="4" t="s">
        <v>206</v>
      </c>
      <c r="C4855" s="8">
        <v>1</v>
      </c>
      <c r="D4855" s="8">
        <v>15900</v>
      </c>
      <c r="E4855" s="6">
        <v>105</v>
      </c>
    </row>
    <row r="4856" spans="1:5" x14ac:dyDescent="0.35">
      <c r="A4856" s="12" t="s">
        <v>8</v>
      </c>
      <c r="B4856" s="13"/>
      <c r="C4856" s="8">
        <f>SUBTOTAL(9,C4854:C4855)</f>
        <v>2</v>
      </c>
      <c r="D4856" s="8">
        <f>SUBTOTAL(9,D4854:D4855)</f>
        <v>31800</v>
      </c>
    </row>
    <row r="4857" spans="1:5" x14ac:dyDescent="0.35">
      <c r="A4857" s="10" t="s">
        <v>1287</v>
      </c>
      <c r="B4857" s="11"/>
      <c r="C4857" s="11"/>
      <c r="D4857" s="11"/>
      <c r="E4857" s="11"/>
    </row>
    <row r="4858" spans="1:5" x14ac:dyDescent="0.35">
      <c r="A4858" s="2" t="s">
        <v>50</v>
      </c>
      <c r="B4858" s="4" t="s">
        <v>97</v>
      </c>
      <c r="C4858" s="8">
        <v>1</v>
      </c>
      <c r="D4858" s="8">
        <v>15200</v>
      </c>
      <c r="E4858" s="6">
        <v>16</v>
      </c>
    </row>
    <row r="4859" spans="1:5" x14ac:dyDescent="0.35">
      <c r="A4859" s="12" t="s">
        <v>8</v>
      </c>
      <c r="B4859" s="13"/>
      <c r="C4859" s="8">
        <f>SUBTOTAL(9,C4858)</f>
        <v>1</v>
      </c>
      <c r="D4859" s="8">
        <f>SUBTOTAL(9,D4858)</f>
        <v>15200</v>
      </c>
    </row>
    <row r="4860" spans="1:5" x14ac:dyDescent="0.35">
      <c r="A4860" s="10" t="s">
        <v>1288</v>
      </c>
      <c r="B4860" s="11"/>
      <c r="C4860" s="11"/>
      <c r="D4860" s="11"/>
      <c r="E4860" s="11"/>
    </row>
    <row r="4861" spans="1:5" x14ac:dyDescent="0.35">
      <c r="A4861" s="2" t="s">
        <v>67</v>
      </c>
      <c r="B4861" s="4" t="s">
        <v>28</v>
      </c>
      <c r="C4861" s="8">
        <v>1</v>
      </c>
      <c r="D4861" s="8">
        <v>15800</v>
      </c>
      <c r="E4861" s="6">
        <v>10</v>
      </c>
    </row>
    <row r="4862" spans="1:5" x14ac:dyDescent="0.35">
      <c r="A4862" s="2" t="s">
        <v>95</v>
      </c>
      <c r="B4862" s="4" t="s">
        <v>28</v>
      </c>
      <c r="C4862" s="8">
        <v>1</v>
      </c>
      <c r="D4862" s="8">
        <v>13300</v>
      </c>
      <c r="E4862" s="6">
        <v>1</v>
      </c>
    </row>
    <row r="4863" spans="1:5" x14ac:dyDescent="0.35">
      <c r="A4863" s="2" t="s">
        <v>21</v>
      </c>
      <c r="B4863" s="4" t="s">
        <v>13</v>
      </c>
      <c r="C4863" s="8">
        <v>1</v>
      </c>
      <c r="D4863" s="8">
        <v>12900</v>
      </c>
      <c r="E4863" s="6">
        <v>4</v>
      </c>
    </row>
    <row r="4864" spans="1:5" x14ac:dyDescent="0.35">
      <c r="A4864" s="2" t="s">
        <v>60</v>
      </c>
      <c r="B4864" s="4" t="s">
        <v>28</v>
      </c>
      <c r="C4864" s="8">
        <v>1</v>
      </c>
      <c r="D4864" s="8">
        <v>13800</v>
      </c>
      <c r="E4864" s="6">
        <v>5</v>
      </c>
    </row>
    <row r="4865" spans="1:5" x14ac:dyDescent="0.35">
      <c r="A4865" s="2" t="s">
        <v>14</v>
      </c>
      <c r="B4865" s="4" t="s">
        <v>28</v>
      </c>
      <c r="C4865" s="8">
        <v>1</v>
      </c>
      <c r="D4865" s="8">
        <v>13900</v>
      </c>
      <c r="E4865" s="6">
        <v>2</v>
      </c>
    </row>
    <row r="4866" spans="1:5" x14ac:dyDescent="0.35">
      <c r="A4866" s="12" t="s">
        <v>8</v>
      </c>
      <c r="B4866" s="13"/>
      <c r="C4866" s="8">
        <f>SUBTOTAL(9,C4861:C4865)</f>
        <v>5</v>
      </c>
      <c r="D4866" s="8">
        <f>SUBTOTAL(9,D4861:D4865)</f>
        <v>69700</v>
      </c>
    </row>
    <row r="4867" spans="1:5" x14ac:dyDescent="0.35">
      <c r="A4867" s="10" t="s">
        <v>1289</v>
      </c>
      <c r="B4867" s="11"/>
      <c r="C4867" s="11"/>
      <c r="D4867" s="11"/>
      <c r="E4867" s="11"/>
    </row>
    <row r="4868" spans="1:5" x14ac:dyDescent="0.35">
      <c r="A4868" s="2" t="s">
        <v>553</v>
      </c>
      <c r="B4868" s="4" t="s">
        <v>37</v>
      </c>
      <c r="C4868" s="8">
        <v>2</v>
      </c>
      <c r="D4868" s="8">
        <v>22800</v>
      </c>
      <c r="E4868" s="6">
        <v>3</v>
      </c>
    </row>
    <row r="4869" spans="1:5" x14ac:dyDescent="0.35">
      <c r="A4869" s="12" t="s">
        <v>8</v>
      </c>
      <c r="B4869" s="13"/>
      <c r="C4869" s="8">
        <f>SUBTOTAL(9,C4868)</f>
        <v>2</v>
      </c>
      <c r="D4869" s="8">
        <f>SUBTOTAL(9,D4868)</f>
        <v>22800</v>
      </c>
    </row>
    <row r="4870" spans="1:5" x14ac:dyDescent="0.35">
      <c r="A4870" s="10" t="s">
        <v>1290</v>
      </c>
      <c r="B4870" s="11"/>
      <c r="C4870" s="11"/>
      <c r="D4870" s="11"/>
      <c r="E4870" s="11"/>
    </row>
    <row r="4871" spans="1:5" x14ac:dyDescent="0.35">
      <c r="A4871" s="2" t="s">
        <v>29</v>
      </c>
      <c r="B4871" s="4" t="s">
        <v>28</v>
      </c>
      <c r="C4871" s="8">
        <v>1</v>
      </c>
      <c r="D4871" s="8">
        <v>15100</v>
      </c>
      <c r="E4871" s="6">
        <v>9</v>
      </c>
    </row>
    <row r="4872" spans="1:5" x14ac:dyDescent="0.35">
      <c r="A4872" s="2" t="s">
        <v>29</v>
      </c>
      <c r="B4872" s="4" t="s">
        <v>28</v>
      </c>
      <c r="C4872" s="8">
        <v>1</v>
      </c>
      <c r="D4872" s="8">
        <v>15100</v>
      </c>
      <c r="E4872" s="6">
        <v>9</v>
      </c>
    </row>
    <row r="4873" spans="1:5" x14ac:dyDescent="0.35">
      <c r="A4873" s="2" t="s">
        <v>36</v>
      </c>
      <c r="B4873" s="4" t="s">
        <v>37</v>
      </c>
      <c r="C4873" s="8">
        <v>1</v>
      </c>
      <c r="D4873" s="8">
        <v>3500</v>
      </c>
      <c r="E4873" s="6">
        <v>30</v>
      </c>
    </row>
    <row r="4874" spans="1:5" x14ac:dyDescent="0.35">
      <c r="A4874" s="12" t="s">
        <v>8</v>
      </c>
      <c r="B4874" s="13"/>
      <c r="C4874" s="8">
        <f>SUBTOTAL(9,C4871:C4873)</f>
        <v>3</v>
      </c>
      <c r="D4874" s="8">
        <f>SUBTOTAL(9,D4871:D4873)</f>
        <v>33700</v>
      </c>
    </row>
    <row r="4875" spans="1:5" x14ac:dyDescent="0.35">
      <c r="A4875" s="10" t="s">
        <v>1291</v>
      </c>
      <c r="B4875" s="11"/>
      <c r="C4875" s="11"/>
      <c r="D4875" s="11"/>
      <c r="E4875" s="11"/>
    </row>
    <row r="4876" spans="1:5" x14ac:dyDescent="0.35">
      <c r="A4876" s="2" t="s">
        <v>553</v>
      </c>
      <c r="B4876" s="4" t="s">
        <v>206</v>
      </c>
      <c r="C4876" s="8">
        <v>2</v>
      </c>
      <c r="D4876" s="8">
        <v>26800</v>
      </c>
      <c r="E4876" s="6">
        <v>3</v>
      </c>
    </row>
    <row r="4877" spans="1:5" x14ac:dyDescent="0.35">
      <c r="A4877" s="12" t="s">
        <v>8</v>
      </c>
      <c r="B4877" s="13"/>
      <c r="C4877" s="8">
        <f>SUBTOTAL(9,C4876)</f>
        <v>2</v>
      </c>
      <c r="D4877" s="8">
        <f>SUBTOTAL(9,D4876)</f>
        <v>26800</v>
      </c>
    </row>
    <row r="4878" spans="1:5" x14ac:dyDescent="0.35">
      <c r="A4878" s="10" t="s">
        <v>1292</v>
      </c>
      <c r="B4878" s="11"/>
      <c r="C4878" s="11"/>
      <c r="D4878" s="11"/>
      <c r="E4878" s="11"/>
    </row>
    <row r="4879" spans="1:5" x14ac:dyDescent="0.35">
      <c r="A4879" s="2" t="s">
        <v>95</v>
      </c>
      <c r="B4879" s="4" t="s">
        <v>28</v>
      </c>
      <c r="C4879" s="8">
        <v>1</v>
      </c>
      <c r="D4879" s="8">
        <v>13300</v>
      </c>
      <c r="E4879" s="6">
        <v>1</v>
      </c>
    </row>
    <row r="4880" spans="1:5" x14ac:dyDescent="0.35">
      <c r="A4880" s="2" t="s">
        <v>23</v>
      </c>
      <c r="B4880" s="4" t="s">
        <v>7</v>
      </c>
      <c r="C4880" s="8">
        <v>1</v>
      </c>
      <c r="D4880" s="8">
        <v>14400</v>
      </c>
      <c r="E4880" s="6">
        <v>18</v>
      </c>
    </row>
    <row r="4881" spans="1:5" x14ac:dyDescent="0.35">
      <c r="A4881" s="12" t="s">
        <v>8</v>
      </c>
      <c r="B4881" s="13"/>
      <c r="C4881" s="8">
        <f>SUBTOTAL(9,C4879:C4880)</f>
        <v>2</v>
      </c>
      <c r="D4881" s="8">
        <f>SUBTOTAL(9,D4879:D4880)</f>
        <v>27700</v>
      </c>
    </row>
    <row r="4882" spans="1:5" x14ac:dyDescent="0.35">
      <c r="A4882" s="10" t="s">
        <v>1293</v>
      </c>
      <c r="B4882" s="11"/>
      <c r="C4882" s="11"/>
      <c r="D4882" s="11"/>
      <c r="E4882" s="11"/>
    </row>
    <row r="4883" spans="1:5" x14ac:dyDescent="0.35">
      <c r="A4883" s="2" t="s">
        <v>25</v>
      </c>
      <c r="B4883" s="4" t="s">
        <v>51</v>
      </c>
      <c r="C4883" s="8">
        <v>1</v>
      </c>
      <c r="D4883" s="8">
        <v>12900</v>
      </c>
      <c r="E4883" s="6">
        <v>19</v>
      </c>
    </row>
    <row r="4884" spans="1:5" x14ac:dyDescent="0.35">
      <c r="A4884" s="12" t="s">
        <v>8</v>
      </c>
      <c r="B4884" s="13"/>
      <c r="C4884" s="8">
        <f>SUBTOTAL(9,C4883)</f>
        <v>1</v>
      </c>
      <c r="D4884" s="8">
        <f>SUBTOTAL(9,D4883)</f>
        <v>12900</v>
      </c>
    </row>
    <row r="4885" spans="1:5" x14ac:dyDescent="0.35">
      <c r="A4885" s="10" t="s">
        <v>1294</v>
      </c>
      <c r="B4885" s="11"/>
      <c r="C4885" s="11"/>
      <c r="D4885" s="11"/>
      <c r="E4885" s="11"/>
    </row>
    <row r="4886" spans="1:5" x14ac:dyDescent="0.35">
      <c r="A4886" s="2" t="s">
        <v>70</v>
      </c>
      <c r="B4886" s="4" t="s">
        <v>17</v>
      </c>
      <c r="C4886" s="8">
        <v>1</v>
      </c>
      <c r="D4886" s="8">
        <v>15500</v>
      </c>
      <c r="E4886" s="6">
        <v>17</v>
      </c>
    </row>
    <row r="4887" spans="1:5" x14ac:dyDescent="0.35">
      <c r="A4887" s="2" t="s">
        <v>50</v>
      </c>
      <c r="B4887" s="4" t="s">
        <v>97</v>
      </c>
      <c r="C4887" s="8">
        <v>1</v>
      </c>
      <c r="D4887" s="8">
        <v>15200</v>
      </c>
      <c r="E4887" s="6">
        <v>16</v>
      </c>
    </row>
    <row r="4888" spans="1:5" x14ac:dyDescent="0.35">
      <c r="A4888" s="12" t="s">
        <v>8</v>
      </c>
      <c r="B4888" s="13"/>
      <c r="C4888" s="8">
        <f>SUBTOTAL(9,C4886:C4887)</f>
        <v>2</v>
      </c>
      <c r="D4888" s="8">
        <f>SUBTOTAL(9,D4886:D4887)</f>
        <v>30700</v>
      </c>
    </row>
    <row r="4889" spans="1:5" x14ac:dyDescent="0.35">
      <c r="A4889" s="10" t="s">
        <v>1295</v>
      </c>
      <c r="B4889" s="11"/>
      <c r="C4889" s="11"/>
      <c r="D4889" s="11"/>
      <c r="E4889" s="11"/>
    </row>
    <row r="4890" spans="1:5" x14ac:dyDescent="0.35">
      <c r="A4890" s="2" t="s">
        <v>6</v>
      </c>
      <c r="B4890" s="4" t="s">
        <v>13</v>
      </c>
      <c r="C4890" s="8">
        <v>1</v>
      </c>
      <c r="D4890" s="8">
        <v>15900</v>
      </c>
      <c r="E4890" s="6">
        <v>15</v>
      </c>
    </row>
    <row r="4891" spans="1:5" x14ac:dyDescent="0.35">
      <c r="A4891" s="2" t="s">
        <v>31</v>
      </c>
      <c r="B4891" s="4" t="s">
        <v>13</v>
      </c>
      <c r="C4891" s="8">
        <v>1</v>
      </c>
      <c r="D4891" s="8">
        <v>15300</v>
      </c>
      <c r="E4891" s="6">
        <v>12</v>
      </c>
    </row>
    <row r="4892" spans="1:5" x14ac:dyDescent="0.35">
      <c r="A4892" s="12" t="s">
        <v>8</v>
      </c>
      <c r="B4892" s="13"/>
      <c r="C4892" s="8">
        <f>SUBTOTAL(9,C4890:C4891)</f>
        <v>2</v>
      </c>
      <c r="D4892" s="8">
        <f>SUBTOTAL(9,D4890:D4891)</f>
        <v>31200</v>
      </c>
    </row>
    <row r="4893" spans="1:5" x14ac:dyDescent="0.35">
      <c r="A4893" s="10" t="s">
        <v>1296</v>
      </c>
      <c r="B4893" s="11"/>
      <c r="C4893" s="11"/>
      <c r="D4893" s="11"/>
      <c r="E4893" s="11"/>
    </row>
    <row r="4894" spans="1:5" ht="20" x14ac:dyDescent="0.35">
      <c r="A4894" s="2" t="s">
        <v>21</v>
      </c>
      <c r="B4894" s="4" t="s">
        <v>24</v>
      </c>
      <c r="C4894" s="8">
        <v>1</v>
      </c>
      <c r="D4894" s="8">
        <v>14900</v>
      </c>
      <c r="E4894" s="6">
        <v>4</v>
      </c>
    </row>
    <row r="4895" spans="1:5" ht="20" x14ac:dyDescent="0.35">
      <c r="A4895" s="2" t="s">
        <v>12</v>
      </c>
      <c r="B4895" s="4" t="s">
        <v>24</v>
      </c>
      <c r="C4895" s="8">
        <v>1</v>
      </c>
      <c r="D4895" s="8">
        <v>17800</v>
      </c>
      <c r="E4895" s="6">
        <v>13</v>
      </c>
    </row>
    <row r="4896" spans="1:5" x14ac:dyDescent="0.35">
      <c r="A4896" s="12" t="s">
        <v>8</v>
      </c>
      <c r="B4896" s="13"/>
      <c r="C4896" s="8">
        <f>SUBTOTAL(9,C4894:C4895)</f>
        <v>2</v>
      </c>
      <c r="D4896" s="8">
        <f>SUBTOTAL(9,D4894:D4895)</f>
        <v>32700</v>
      </c>
    </row>
    <row r="4897" spans="1:5" x14ac:dyDescent="0.35">
      <c r="A4897" s="10" t="s">
        <v>1297</v>
      </c>
      <c r="B4897" s="11"/>
      <c r="C4897" s="11"/>
      <c r="D4897" s="11"/>
      <c r="E4897" s="11"/>
    </row>
    <row r="4898" spans="1:5" x14ac:dyDescent="0.35">
      <c r="A4898" s="2" t="s">
        <v>6</v>
      </c>
      <c r="B4898" s="4" t="s">
        <v>7</v>
      </c>
      <c r="C4898" s="8">
        <v>1</v>
      </c>
      <c r="D4898" s="8">
        <v>15900</v>
      </c>
      <c r="E4898" s="6">
        <v>15</v>
      </c>
    </row>
    <row r="4899" spans="1:5" ht="20" x14ac:dyDescent="0.35">
      <c r="A4899" s="2" t="s">
        <v>23</v>
      </c>
      <c r="B4899" s="4" t="s">
        <v>10</v>
      </c>
      <c r="C4899" s="8">
        <v>1</v>
      </c>
      <c r="D4899" s="8">
        <v>16400</v>
      </c>
      <c r="E4899" s="6">
        <v>18</v>
      </c>
    </row>
    <row r="4900" spans="1:5" x14ac:dyDescent="0.35">
      <c r="A4900" s="2" t="s">
        <v>6</v>
      </c>
      <c r="B4900" s="4" t="s">
        <v>7</v>
      </c>
      <c r="C4900" s="8">
        <v>1</v>
      </c>
      <c r="D4900" s="8">
        <v>15900</v>
      </c>
      <c r="E4900" s="6">
        <v>15</v>
      </c>
    </row>
    <row r="4901" spans="1:5" x14ac:dyDescent="0.35">
      <c r="A4901" s="2" t="s">
        <v>70</v>
      </c>
      <c r="B4901" s="4" t="s">
        <v>7</v>
      </c>
      <c r="C4901" s="8">
        <v>1</v>
      </c>
      <c r="D4901" s="8">
        <v>15500</v>
      </c>
      <c r="E4901" s="6">
        <v>17</v>
      </c>
    </row>
    <row r="4902" spans="1:5" x14ac:dyDescent="0.35">
      <c r="A4902" s="2" t="s">
        <v>21</v>
      </c>
      <c r="B4902" s="4" t="s">
        <v>28</v>
      </c>
      <c r="C4902" s="8">
        <v>1</v>
      </c>
      <c r="D4902" s="8">
        <v>12900</v>
      </c>
      <c r="E4902" s="6">
        <v>4</v>
      </c>
    </row>
    <row r="4903" spans="1:5" x14ac:dyDescent="0.35">
      <c r="A4903" s="2" t="s">
        <v>21</v>
      </c>
      <c r="B4903" s="4" t="s">
        <v>28</v>
      </c>
      <c r="C4903" s="8">
        <v>1</v>
      </c>
      <c r="D4903" s="8">
        <v>12900</v>
      </c>
      <c r="E4903" s="6">
        <v>4</v>
      </c>
    </row>
    <row r="4904" spans="1:5" x14ac:dyDescent="0.35">
      <c r="A4904" s="12" t="s">
        <v>8</v>
      </c>
      <c r="B4904" s="13"/>
      <c r="C4904" s="8">
        <f>SUBTOTAL(9,C4898:C4903)</f>
        <v>6</v>
      </c>
      <c r="D4904" s="8">
        <f>SUBTOTAL(9,D4898:D4903)</f>
        <v>89500</v>
      </c>
    </row>
    <row r="4905" spans="1:5" x14ac:dyDescent="0.35">
      <c r="A4905" s="10" t="s">
        <v>1298</v>
      </c>
      <c r="B4905" s="11"/>
      <c r="C4905" s="11"/>
      <c r="D4905" s="11"/>
      <c r="E4905" s="11"/>
    </row>
    <row r="4906" spans="1:5" x14ac:dyDescent="0.35">
      <c r="A4906" s="2" t="s">
        <v>50</v>
      </c>
      <c r="B4906" s="4" t="s">
        <v>51</v>
      </c>
      <c r="C4906" s="8">
        <v>1</v>
      </c>
      <c r="D4906" s="8">
        <v>15200</v>
      </c>
      <c r="E4906" s="6">
        <v>16</v>
      </c>
    </row>
    <row r="4907" spans="1:5" x14ac:dyDescent="0.35">
      <c r="A4907" s="2" t="s">
        <v>1284</v>
      </c>
      <c r="B4907" s="4" t="s">
        <v>37</v>
      </c>
      <c r="C4907" s="8">
        <v>1</v>
      </c>
      <c r="D4907" s="8">
        <v>13900</v>
      </c>
      <c r="E4907" s="6">
        <v>105</v>
      </c>
    </row>
    <row r="4908" spans="1:5" x14ac:dyDescent="0.35">
      <c r="A4908" s="2" t="s">
        <v>46</v>
      </c>
      <c r="B4908" s="4" t="s">
        <v>39</v>
      </c>
      <c r="C4908" s="8">
        <v>1</v>
      </c>
      <c r="D4908" s="8">
        <v>4500</v>
      </c>
      <c r="E4908" s="6">
        <v>63</v>
      </c>
    </row>
    <row r="4909" spans="1:5" x14ac:dyDescent="0.35">
      <c r="A4909" s="12" t="s">
        <v>8</v>
      </c>
      <c r="B4909" s="13"/>
      <c r="C4909" s="8">
        <f>SUBTOTAL(9,C4906:C4908)</f>
        <v>3</v>
      </c>
      <c r="D4909" s="8">
        <f>SUBTOTAL(9,D4906:D4908)</f>
        <v>33600</v>
      </c>
    </row>
    <row r="4910" spans="1:5" x14ac:dyDescent="0.35">
      <c r="A4910" s="10" t="s">
        <v>1299</v>
      </c>
      <c r="B4910" s="11"/>
      <c r="C4910" s="11"/>
      <c r="D4910" s="11"/>
      <c r="E4910" s="11"/>
    </row>
    <row r="4911" spans="1:5" x14ac:dyDescent="0.35">
      <c r="A4911" s="2" t="s">
        <v>553</v>
      </c>
      <c r="B4911" s="4" t="s">
        <v>37</v>
      </c>
      <c r="C4911" s="8">
        <v>1</v>
      </c>
      <c r="D4911" s="8">
        <v>11400</v>
      </c>
      <c r="E4911" s="6">
        <v>3</v>
      </c>
    </row>
    <row r="4912" spans="1:5" x14ac:dyDescent="0.35">
      <c r="A4912" s="12" t="s">
        <v>8</v>
      </c>
      <c r="B4912" s="13"/>
      <c r="C4912" s="8">
        <f>SUBTOTAL(9,C4911)</f>
        <v>1</v>
      </c>
      <c r="D4912" s="8">
        <f>SUBTOTAL(9,D4911)</f>
        <v>11400</v>
      </c>
    </row>
    <row r="4913" spans="1:5" x14ac:dyDescent="0.35">
      <c r="A4913" s="10" t="s">
        <v>1300</v>
      </c>
      <c r="B4913" s="11"/>
      <c r="C4913" s="11"/>
      <c r="D4913" s="11"/>
      <c r="E4913" s="11"/>
    </row>
    <row r="4914" spans="1:5" x14ac:dyDescent="0.35">
      <c r="A4914" s="2" t="s">
        <v>1284</v>
      </c>
      <c r="B4914" s="4" t="s">
        <v>37</v>
      </c>
      <c r="C4914" s="8">
        <v>1</v>
      </c>
      <c r="D4914" s="8">
        <v>13900</v>
      </c>
      <c r="E4914" s="6">
        <v>105</v>
      </c>
    </row>
    <row r="4915" spans="1:5" x14ac:dyDescent="0.35">
      <c r="A4915" s="2" t="s">
        <v>25</v>
      </c>
      <c r="B4915" s="4" t="s">
        <v>51</v>
      </c>
      <c r="C4915" s="8">
        <v>1</v>
      </c>
      <c r="D4915" s="8">
        <v>12900</v>
      </c>
      <c r="E4915" s="6">
        <v>19</v>
      </c>
    </row>
    <row r="4916" spans="1:5" x14ac:dyDescent="0.35">
      <c r="A4916" s="2" t="s">
        <v>14</v>
      </c>
      <c r="B4916" s="4" t="s">
        <v>28</v>
      </c>
      <c r="C4916" s="8">
        <v>1</v>
      </c>
      <c r="D4916" s="8">
        <v>13900</v>
      </c>
      <c r="E4916" s="6">
        <v>2</v>
      </c>
    </row>
    <row r="4917" spans="1:5" x14ac:dyDescent="0.35">
      <c r="A4917" s="2" t="s">
        <v>18</v>
      </c>
      <c r="B4917" s="4" t="s">
        <v>7</v>
      </c>
      <c r="C4917" s="8">
        <v>1</v>
      </c>
      <c r="D4917" s="8">
        <v>11100</v>
      </c>
      <c r="E4917" s="6">
        <v>7</v>
      </c>
    </row>
    <row r="4918" spans="1:5" x14ac:dyDescent="0.35">
      <c r="A4918" s="2" t="s">
        <v>18</v>
      </c>
      <c r="B4918" s="4" t="s">
        <v>17</v>
      </c>
      <c r="C4918" s="8">
        <v>1</v>
      </c>
      <c r="D4918" s="8">
        <v>11100</v>
      </c>
      <c r="E4918" s="6">
        <v>7</v>
      </c>
    </row>
    <row r="4919" spans="1:5" x14ac:dyDescent="0.35">
      <c r="A4919" s="12" t="s">
        <v>8</v>
      </c>
      <c r="B4919" s="13"/>
      <c r="C4919" s="8">
        <f>SUBTOTAL(9,C4914:C4918)</f>
        <v>5</v>
      </c>
      <c r="D4919" s="8">
        <f>SUBTOTAL(9,D4914:D4918)</f>
        <v>62900</v>
      </c>
    </row>
    <row r="4920" spans="1:5" x14ac:dyDescent="0.35">
      <c r="A4920" s="10" t="s">
        <v>1301</v>
      </c>
      <c r="B4920" s="11"/>
      <c r="C4920" s="11"/>
      <c r="D4920" s="11"/>
      <c r="E4920" s="11"/>
    </row>
    <row r="4921" spans="1:5" x14ac:dyDescent="0.35">
      <c r="A4921" s="2" t="s">
        <v>21</v>
      </c>
      <c r="B4921" s="4" t="s">
        <v>28</v>
      </c>
      <c r="C4921" s="8">
        <v>1</v>
      </c>
      <c r="D4921" s="8">
        <v>12900</v>
      </c>
      <c r="E4921" s="6">
        <v>4</v>
      </c>
    </row>
    <row r="4922" spans="1:5" x14ac:dyDescent="0.35">
      <c r="A4922" s="12" t="s">
        <v>8</v>
      </c>
      <c r="B4922" s="13"/>
      <c r="C4922" s="8">
        <f>SUBTOTAL(9,C4921)</f>
        <v>1</v>
      </c>
      <c r="D4922" s="8">
        <f>SUBTOTAL(9,D4921)</f>
        <v>12900</v>
      </c>
    </row>
    <row r="4923" spans="1:5" x14ac:dyDescent="0.35">
      <c r="A4923" s="10" t="s">
        <v>1302</v>
      </c>
      <c r="B4923" s="11"/>
      <c r="C4923" s="11"/>
      <c r="D4923" s="11"/>
      <c r="E4923" s="11"/>
    </row>
    <row r="4924" spans="1:5" x14ac:dyDescent="0.35">
      <c r="A4924" s="2" t="s">
        <v>29</v>
      </c>
      <c r="B4924" s="4" t="s">
        <v>13</v>
      </c>
      <c r="C4924" s="8">
        <v>1</v>
      </c>
      <c r="D4924" s="8">
        <v>15100</v>
      </c>
      <c r="E4924" s="6">
        <v>9</v>
      </c>
    </row>
    <row r="4925" spans="1:5" x14ac:dyDescent="0.35">
      <c r="A4925" s="12" t="s">
        <v>8</v>
      </c>
      <c r="B4925" s="13"/>
      <c r="C4925" s="8">
        <f>SUBTOTAL(9,C4924)</f>
        <v>1</v>
      </c>
      <c r="D4925" s="8">
        <f>SUBTOTAL(9,D4924)</f>
        <v>15100</v>
      </c>
    </row>
    <row r="4926" spans="1:5" x14ac:dyDescent="0.35">
      <c r="A4926" s="10" t="s">
        <v>1303</v>
      </c>
      <c r="B4926" s="11"/>
      <c r="C4926" s="11"/>
      <c r="D4926" s="11"/>
      <c r="E4926" s="11"/>
    </row>
    <row r="4927" spans="1:5" x14ac:dyDescent="0.35">
      <c r="A4927" s="2" t="s">
        <v>16</v>
      </c>
      <c r="B4927" s="4" t="s">
        <v>7</v>
      </c>
      <c r="C4927" s="8">
        <v>1</v>
      </c>
      <c r="D4927" s="8">
        <v>11100</v>
      </c>
      <c r="E4927" s="6">
        <v>8</v>
      </c>
    </row>
    <row r="4928" spans="1:5" x14ac:dyDescent="0.35">
      <c r="A4928" s="12" t="s">
        <v>8</v>
      </c>
      <c r="B4928" s="13"/>
      <c r="C4928" s="8">
        <f>SUBTOTAL(9,C4927)</f>
        <v>1</v>
      </c>
      <c r="D4928" s="8">
        <f>SUBTOTAL(9,D4927)</f>
        <v>11100</v>
      </c>
    </row>
    <row r="4929" spans="1:5" x14ac:dyDescent="0.35">
      <c r="A4929" s="10" t="s">
        <v>1304</v>
      </c>
      <c r="B4929" s="11"/>
      <c r="C4929" s="11"/>
      <c r="D4929" s="11"/>
      <c r="E4929" s="11"/>
    </row>
    <row r="4930" spans="1:5" x14ac:dyDescent="0.35">
      <c r="A4930" s="2" t="s">
        <v>25</v>
      </c>
      <c r="B4930" s="4" t="s">
        <v>51</v>
      </c>
      <c r="C4930" s="8">
        <v>1</v>
      </c>
      <c r="D4930" s="8">
        <v>12900</v>
      </c>
      <c r="E4930" s="6">
        <v>19</v>
      </c>
    </row>
    <row r="4931" spans="1:5" x14ac:dyDescent="0.35">
      <c r="A4931" s="2" t="s">
        <v>12</v>
      </c>
      <c r="B4931" s="4" t="s">
        <v>28</v>
      </c>
      <c r="C4931" s="8">
        <v>1</v>
      </c>
      <c r="D4931" s="8">
        <v>15800</v>
      </c>
      <c r="E4931" s="6">
        <v>13</v>
      </c>
    </row>
    <row r="4932" spans="1:5" x14ac:dyDescent="0.35">
      <c r="A4932" s="12" t="s">
        <v>8</v>
      </c>
      <c r="B4932" s="13"/>
      <c r="C4932" s="8">
        <f>SUBTOTAL(9,C4930:C4931)</f>
        <v>2</v>
      </c>
      <c r="D4932" s="8">
        <f>SUBTOTAL(9,D4930:D4931)</f>
        <v>28700</v>
      </c>
    </row>
    <row r="4933" spans="1:5" x14ac:dyDescent="0.35">
      <c r="A4933" s="10" t="s">
        <v>1305</v>
      </c>
      <c r="B4933" s="11"/>
      <c r="C4933" s="11"/>
      <c r="D4933" s="11"/>
      <c r="E4933" s="11"/>
    </row>
    <row r="4934" spans="1:5" x14ac:dyDescent="0.35">
      <c r="A4934" s="2" t="s">
        <v>553</v>
      </c>
      <c r="B4934" s="4" t="s">
        <v>37</v>
      </c>
      <c r="C4934" s="8">
        <v>4</v>
      </c>
      <c r="D4934" s="8">
        <v>45600</v>
      </c>
      <c r="E4934" s="6">
        <v>3</v>
      </c>
    </row>
    <row r="4935" spans="1:5" x14ac:dyDescent="0.35">
      <c r="A4935" s="2" t="s">
        <v>29</v>
      </c>
      <c r="B4935" s="4" t="s">
        <v>28</v>
      </c>
      <c r="C4935" s="8">
        <v>1</v>
      </c>
      <c r="D4935" s="8">
        <v>15100</v>
      </c>
      <c r="E4935" s="6">
        <v>9</v>
      </c>
    </row>
    <row r="4936" spans="1:5" x14ac:dyDescent="0.35">
      <c r="A4936" s="12" t="s">
        <v>8</v>
      </c>
      <c r="B4936" s="13"/>
      <c r="C4936" s="8">
        <f>SUBTOTAL(9,C4934:C4935)</f>
        <v>5</v>
      </c>
      <c r="D4936" s="8">
        <f>SUBTOTAL(9,D4934:D4935)</f>
        <v>60700</v>
      </c>
    </row>
    <row r="4937" spans="1:5" x14ac:dyDescent="0.35">
      <c r="A4937" s="10" t="s">
        <v>1306</v>
      </c>
      <c r="B4937" s="11"/>
      <c r="C4937" s="11"/>
      <c r="D4937" s="11"/>
      <c r="E4937" s="11"/>
    </row>
    <row r="4938" spans="1:5" x14ac:dyDescent="0.35">
      <c r="A4938" s="2" t="s">
        <v>95</v>
      </c>
      <c r="B4938" s="4" t="s">
        <v>28</v>
      </c>
      <c r="C4938" s="8">
        <v>1</v>
      </c>
      <c r="D4938" s="8">
        <v>13300</v>
      </c>
      <c r="E4938" s="6">
        <v>1</v>
      </c>
    </row>
    <row r="4939" spans="1:5" x14ac:dyDescent="0.35">
      <c r="A4939" s="2" t="s">
        <v>12</v>
      </c>
      <c r="B4939" s="4" t="s">
        <v>13</v>
      </c>
      <c r="C4939" s="8">
        <v>1</v>
      </c>
      <c r="D4939" s="8">
        <v>15800</v>
      </c>
      <c r="E4939" s="6">
        <v>13</v>
      </c>
    </row>
    <row r="4940" spans="1:5" x14ac:dyDescent="0.35">
      <c r="A4940" s="2" t="s">
        <v>31</v>
      </c>
      <c r="B4940" s="4" t="s">
        <v>28</v>
      </c>
      <c r="C4940" s="8">
        <v>1</v>
      </c>
      <c r="D4940" s="8">
        <v>15300</v>
      </c>
      <c r="E4940" s="6">
        <v>12</v>
      </c>
    </row>
    <row r="4941" spans="1:5" x14ac:dyDescent="0.35">
      <c r="A4941" s="12" t="s">
        <v>8</v>
      </c>
      <c r="B4941" s="13"/>
      <c r="C4941" s="8">
        <f>SUBTOTAL(9,C4938:C4940)</f>
        <v>3</v>
      </c>
      <c r="D4941" s="8">
        <f>SUBTOTAL(9,D4938:D4940)</f>
        <v>44400</v>
      </c>
    </row>
    <row r="4942" spans="1:5" x14ac:dyDescent="0.35">
      <c r="A4942" s="10" t="s">
        <v>1307</v>
      </c>
      <c r="B4942" s="11"/>
      <c r="C4942" s="11"/>
      <c r="D4942" s="11"/>
      <c r="E4942" s="11"/>
    </row>
    <row r="4943" spans="1:5" x14ac:dyDescent="0.35">
      <c r="A4943" s="2" t="s">
        <v>553</v>
      </c>
      <c r="B4943" s="4" t="s">
        <v>37</v>
      </c>
      <c r="C4943" s="8">
        <v>1</v>
      </c>
      <c r="D4943" s="8">
        <v>11400</v>
      </c>
      <c r="E4943" s="6">
        <v>3</v>
      </c>
    </row>
    <row r="4944" spans="1:5" x14ac:dyDescent="0.35">
      <c r="A4944" s="2" t="s">
        <v>67</v>
      </c>
      <c r="B4944" s="4" t="s">
        <v>28</v>
      </c>
      <c r="C4944" s="8">
        <v>1</v>
      </c>
      <c r="D4944" s="8">
        <v>15800</v>
      </c>
      <c r="E4944" s="6">
        <v>10</v>
      </c>
    </row>
    <row r="4945" spans="1:5" x14ac:dyDescent="0.35">
      <c r="A4945" s="12" t="s">
        <v>8</v>
      </c>
      <c r="B4945" s="13"/>
      <c r="C4945" s="8">
        <f>SUBTOTAL(9,C4943:C4944)</f>
        <v>2</v>
      </c>
      <c r="D4945" s="8">
        <f>SUBTOTAL(9,D4943:D4944)</f>
        <v>27200</v>
      </c>
    </row>
    <row r="4946" spans="1:5" x14ac:dyDescent="0.35">
      <c r="A4946" s="10" t="s">
        <v>1308</v>
      </c>
      <c r="B4946" s="11"/>
      <c r="C4946" s="11"/>
      <c r="D4946" s="11"/>
      <c r="E4946" s="11"/>
    </row>
    <row r="4947" spans="1:5" x14ac:dyDescent="0.35">
      <c r="A4947" s="2" t="s">
        <v>50</v>
      </c>
      <c r="B4947" s="4" t="s">
        <v>97</v>
      </c>
      <c r="C4947" s="8">
        <v>1</v>
      </c>
      <c r="D4947" s="8">
        <v>15200</v>
      </c>
      <c r="E4947" s="6">
        <v>16</v>
      </c>
    </row>
    <row r="4948" spans="1:5" x14ac:dyDescent="0.35">
      <c r="A4948" s="12" t="s">
        <v>8</v>
      </c>
      <c r="B4948" s="13"/>
      <c r="C4948" s="8">
        <f>SUBTOTAL(9,C4947)</f>
        <v>1</v>
      </c>
      <c r="D4948" s="8">
        <f>SUBTOTAL(9,D4947)</f>
        <v>15200</v>
      </c>
    </row>
    <row r="4949" spans="1:5" x14ac:dyDescent="0.35">
      <c r="A4949" s="10" t="s">
        <v>1309</v>
      </c>
      <c r="B4949" s="11"/>
      <c r="C4949" s="11"/>
      <c r="D4949" s="11"/>
      <c r="E4949" s="11"/>
    </row>
    <row r="4950" spans="1:5" x14ac:dyDescent="0.35">
      <c r="A4950" s="2" t="s">
        <v>1284</v>
      </c>
      <c r="B4950" s="4" t="s">
        <v>37</v>
      </c>
      <c r="C4950" s="8">
        <v>1</v>
      </c>
      <c r="D4950" s="8">
        <v>13900</v>
      </c>
      <c r="E4950" s="6">
        <v>105</v>
      </c>
    </row>
    <row r="4951" spans="1:5" x14ac:dyDescent="0.35">
      <c r="A4951" s="2" t="s">
        <v>25</v>
      </c>
      <c r="B4951" s="4" t="s">
        <v>51</v>
      </c>
      <c r="C4951" s="8">
        <v>1</v>
      </c>
      <c r="D4951" s="8">
        <v>12900</v>
      </c>
      <c r="E4951" s="6">
        <v>19</v>
      </c>
    </row>
    <row r="4952" spans="1:5" x14ac:dyDescent="0.35">
      <c r="A4952" s="12" t="s">
        <v>8</v>
      </c>
      <c r="B4952" s="13"/>
      <c r="C4952" s="8">
        <f>SUBTOTAL(9,C4950:C4951)</f>
        <v>2</v>
      </c>
      <c r="D4952" s="8">
        <f>SUBTOTAL(9,D4950:D4951)</f>
        <v>26800</v>
      </c>
    </row>
    <row r="4953" spans="1:5" x14ac:dyDescent="0.35">
      <c r="A4953" s="10" t="s">
        <v>1310</v>
      </c>
      <c r="B4953" s="11"/>
      <c r="C4953" s="11"/>
      <c r="D4953" s="11"/>
      <c r="E4953" s="11"/>
    </row>
    <row r="4954" spans="1:5" x14ac:dyDescent="0.35">
      <c r="A4954" s="2" t="s">
        <v>95</v>
      </c>
      <c r="B4954" s="4" t="s">
        <v>13</v>
      </c>
      <c r="C4954" s="8">
        <v>1</v>
      </c>
      <c r="D4954" s="8">
        <v>13300</v>
      </c>
      <c r="E4954" s="6">
        <v>1</v>
      </c>
    </row>
    <row r="4955" spans="1:5" x14ac:dyDescent="0.35">
      <c r="A4955" s="2" t="s">
        <v>12</v>
      </c>
      <c r="B4955" s="4" t="s">
        <v>13</v>
      </c>
      <c r="C4955" s="8">
        <v>1</v>
      </c>
      <c r="D4955" s="8">
        <v>16000</v>
      </c>
      <c r="E4955" s="6">
        <v>13</v>
      </c>
    </row>
    <row r="4956" spans="1:5" x14ac:dyDescent="0.35">
      <c r="A4956" s="12" t="s">
        <v>8</v>
      </c>
      <c r="B4956" s="13"/>
      <c r="C4956" s="8">
        <f>SUBTOTAL(9,C4954:C4955)</f>
        <v>2</v>
      </c>
      <c r="D4956" s="8">
        <f>SUBTOTAL(9,D4954:D4955)</f>
        <v>29300</v>
      </c>
    </row>
    <row r="4957" spans="1:5" x14ac:dyDescent="0.35">
      <c r="A4957" s="10" t="s">
        <v>1311</v>
      </c>
      <c r="B4957" s="11"/>
      <c r="C4957" s="11"/>
      <c r="D4957" s="11"/>
      <c r="E4957" s="11"/>
    </row>
    <row r="4958" spans="1:5" x14ac:dyDescent="0.35">
      <c r="A4958" s="2" t="s">
        <v>21</v>
      </c>
      <c r="B4958" s="4" t="s">
        <v>28</v>
      </c>
      <c r="C4958" s="8">
        <v>1</v>
      </c>
      <c r="D4958" s="8">
        <v>12900</v>
      </c>
      <c r="E4958" s="6">
        <v>4</v>
      </c>
    </row>
    <row r="4959" spans="1:5" x14ac:dyDescent="0.35">
      <c r="A4959" s="2" t="s">
        <v>23</v>
      </c>
      <c r="B4959" s="4" t="s">
        <v>7</v>
      </c>
      <c r="C4959" s="8">
        <v>1</v>
      </c>
      <c r="D4959" s="8">
        <v>14400</v>
      </c>
      <c r="E4959" s="6">
        <v>18</v>
      </c>
    </row>
    <row r="4960" spans="1:5" x14ac:dyDescent="0.35">
      <c r="A4960" s="12" t="s">
        <v>8</v>
      </c>
      <c r="B4960" s="13"/>
      <c r="C4960" s="8">
        <f>SUBTOTAL(9,C4958:C4959)</f>
        <v>2</v>
      </c>
      <c r="D4960" s="8">
        <f>SUBTOTAL(9,D4958:D4959)</f>
        <v>27300</v>
      </c>
    </row>
    <row r="4961" spans="1:5" x14ac:dyDescent="0.35">
      <c r="A4961" s="10" t="s">
        <v>1312</v>
      </c>
      <c r="B4961" s="11"/>
      <c r="C4961" s="11"/>
      <c r="D4961" s="11"/>
      <c r="E4961" s="11"/>
    </row>
    <row r="4962" spans="1:5" x14ac:dyDescent="0.35">
      <c r="A4962" s="2" t="s">
        <v>29</v>
      </c>
      <c r="B4962" s="4" t="s">
        <v>13</v>
      </c>
      <c r="C4962" s="8">
        <v>1</v>
      </c>
      <c r="D4962" s="8">
        <v>15500</v>
      </c>
      <c r="E4962" s="6">
        <v>9</v>
      </c>
    </row>
    <row r="4963" spans="1:5" x14ac:dyDescent="0.35">
      <c r="A4963" s="2" t="s">
        <v>36</v>
      </c>
      <c r="B4963" s="4" t="s">
        <v>37</v>
      </c>
      <c r="C4963" s="8">
        <v>1</v>
      </c>
      <c r="D4963" s="8">
        <v>4000</v>
      </c>
      <c r="E4963" s="6">
        <v>30</v>
      </c>
    </row>
    <row r="4964" spans="1:5" ht="20" x14ac:dyDescent="0.35">
      <c r="A4964" s="2" t="s">
        <v>31</v>
      </c>
      <c r="B4964" s="4" t="s">
        <v>75</v>
      </c>
      <c r="C4964" s="8">
        <v>1</v>
      </c>
      <c r="D4964" s="8">
        <v>17300</v>
      </c>
      <c r="E4964" s="6">
        <v>12</v>
      </c>
    </row>
    <row r="4965" spans="1:5" x14ac:dyDescent="0.35">
      <c r="A4965" s="12" t="s">
        <v>8</v>
      </c>
      <c r="B4965" s="13"/>
      <c r="C4965" s="8">
        <f>SUBTOTAL(9,C4962:C4964)</f>
        <v>3</v>
      </c>
      <c r="D4965" s="8">
        <f>SUBTOTAL(9,D4962:D4964)</f>
        <v>36800</v>
      </c>
    </row>
    <row r="4966" spans="1:5" x14ac:dyDescent="0.35">
      <c r="A4966" s="10" t="s">
        <v>1313</v>
      </c>
      <c r="B4966" s="11"/>
      <c r="C4966" s="11"/>
      <c r="D4966" s="11"/>
      <c r="E4966" s="11"/>
    </row>
    <row r="4967" spans="1:5" x14ac:dyDescent="0.35">
      <c r="A4967" s="2" t="s">
        <v>23</v>
      </c>
      <c r="B4967" s="4" t="s">
        <v>7</v>
      </c>
      <c r="C4967" s="8">
        <v>1</v>
      </c>
      <c r="D4967" s="8">
        <v>14400</v>
      </c>
      <c r="E4967" s="6">
        <v>18</v>
      </c>
    </row>
    <row r="4968" spans="1:5" x14ac:dyDescent="0.35">
      <c r="A4968" s="2" t="s">
        <v>60</v>
      </c>
      <c r="B4968" s="4" t="s">
        <v>28</v>
      </c>
      <c r="C4968" s="8">
        <v>1</v>
      </c>
      <c r="D4968" s="8">
        <v>13800</v>
      </c>
      <c r="E4968" s="6">
        <v>5</v>
      </c>
    </row>
    <row r="4969" spans="1:5" x14ac:dyDescent="0.35">
      <c r="A4969" s="2" t="s">
        <v>23</v>
      </c>
      <c r="B4969" s="4" t="s">
        <v>13</v>
      </c>
      <c r="C4969" s="8">
        <v>1</v>
      </c>
      <c r="D4969" s="8">
        <v>14400</v>
      </c>
      <c r="E4969" s="6">
        <v>18</v>
      </c>
    </row>
    <row r="4970" spans="1:5" x14ac:dyDescent="0.35">
      <c r="A4970" s="12" t="s">
        <v>8</v>
      </c>
      <c r="B4970" s="13"/>
      <c r="C4970" s="8">
        <f>SUBTOTAL(9,C4967:C4969)</f>
        <v>3</v>
      </c>
      <c r="D4970" s="8">
        <f>SUBTOTAL(9,D4967:D4969)</f>
        <v>42600</v>
      </c>
    </row>
    <row r="4971" spans="1:5" x14ac:dyDescent="0.35">
      <c r="A4971" s="10" t="s">
        <v>1314</v>
      </c>
      <c r="B4971" s="11"/>
      <c r="C4971" s="11"/>
      <c r="D4971" s="11"/>
      <c r="E4971" s="11"/>
    </row>
    <row r="4972" spans="1:5" x14ac:dyDescent="0.35">
      <c r="A4972" s="2" t="s">
        <v>14</v>
      </c>
      <c r="B4972" s="4" t="s">
        <v>13</v>
      </c>
      <c r="C4972" s="8">
        <v>2</v>
      </c>
      <c r="D4972" s="8">
        <v>27800</v>
      </c>
      <c r="E4972" s="6">
        <v>2</v>
      </c>
    </row>
    <row r="4973" spans="1:5" x14ac:dyDescent="0.35">
      <c r="A4973" s="12" t="s">
        <v>8</v>
      </c>
      <c r="B4973" s="13"/>
      <c r="C4973" s="8">
        <f>SUBTOTAL(9,C4972)</f>
        <v>2</v>
      </c>
      <c r="D4973" s="8">
        <f>SUBTOTAL(9,D4972)</f>
        <v>27800</v>
      </c>
    </row>
    <row r="4974" spans="1:5" x14ac:dyDescent="0.35">
      <c r="A4974" s="10" t="s">
        <v>1315</v>
      </c>
      <c r="B4974" s="11"/>
      <c r="C4974" s="11"/>
      <c r="D4974" s="11"/>
      <c r="E4974" s="11"/>
    </row>
    <row r="4975" spans="1:5" x14ac:dyDescent="0.35">
      <c r="A4975" s="2" t="s">
        <v>60</v>
      </c>
      <c r="B4975" s="4" t="s">
        <v>28</v>
      </c>
      <c r="C4975" s="8">
        <v>1</v>
      </c>
      <c r="D4975" s="8">
        <v>13800</v>
      </c>
      <c r="E4975" s="6">
        <v>5</v>
      </c>
    </row>
    <row r="4976" spans="1:5" x14ac:dyDescent="0.35">
      <c r="A4976" s="2" t="s">
        <v>21</v>
      </c>
      <c r="B4976" s="4" t="s">
        <v>28</v>
      </c>
      <c r="C4976" s="8">
        <v>1</v>
      </c>
      <c r="D4976" s="8">
        <v>12900</v>
      </c>
      <c r="E4976" s="6">
        <v>4</v>
      </c>
    </row>
    <row r="4977" spans="1:5" x14ac:dyDescent="0.35">
      <c r="A4977" s="12" t="s">
        <v>8</v>
      </c>
      <c r="B4977" s="13"/>
      <c r="C4977" s="8">
        <f>SUBTOTAL(9,C4975:C4976)</f>
        <v>2</v>
      </c>
      <c r="D4977" s="8">
        <f>SUBTOTAL(9,D4975:D4976)</f>
        <v>26700</v>
      </c>
    </row>
    <row r="4978" spans="1:5" x14ac:dyDescent="0.35">
      <c r="A4978" s="10" t="s">
        <v>1316</v>
      </c>
      <c r="B4978" s="11"/>
      <c r="C4978" s="11"/>
      <c r="D4978" s="11"/>
      <c r="E4978" s="11"/>
    </row>
    <row r="4979" spans="1:5" x14ac:dyDescent="0.35">
      <c r="A4979" s="2" t="s">
        <v>31</v>
      </c>
      <c r="B4979" s="4" t="s">
        <v>32</v>
      </c>
      <c r="C4979" s="8">
        <v>1</v>
      </c>
      <c r="D4979" s="8">
        <v>18300</v>
      </c>
      <c r="E4979" s="6">
        <v>12</v>
      </c>
    </row>
    <row r="4980" spans="1:5" x14ac:dyDescent="0.35">
      <c r="A4980" s="2" t="s">
        <v>95</v>
      </c>
      <c r="B4980" s="4" t="s">
        <v>13</v>
      </c>
      <c r="C4980" s="8">
        <v>1</v>
      </c>
      <c r="D4980" s="8">
        <v>13300</v>
      </c>
      <c r="E4980" s="6">
        <v>1</v>
      </c>
    </row>
    <row r="4981" spans="1:5" x14ac:dyDescent="0.35">
      <c r="A4981" s="2" t="s">
        <v>6</v>
      </c>
      <c r="B4981" s="4" t="s">
        <v>7</v>
      </c>
      <c r="C4981" s="8">
        <v>1</v>
      </c>
      <c r="D4981" s="8">
        <v>16500</v>
      </c>
      <c r="E4981" s="6">
        <v>15</v>
      </c>
    </row>
    <row r="4982" spans="1:5" x14ac:dyDescent="0.35">
      <c r="A4982" s="12" t="s">
        <v>8</v>
      </c>
      <c r="B4982" s="13"/>
      <c r="C4982" s="8">
        <f>SUBTOTAL(9,C4979:C4981)</f>
        <v>3</v>
      </c>
      <c r="D4982" s="8">
        <f>SUBTOTAL(9,D4979:D4981)</f>
        <v>48100</v>
      </c>
    </row>
    <row r="4983" spans="1:5" x14ac:dyDescent="0.35">
      <c r="A4983" s="10" t="s">
        <v>1317</v>
      </c>
      <c r="B4983" s="11"/>
      <c r="C4983" s="11"/>
      <c r="D4983" s="11"/>
      <c r="E4983" s="11"/>
    </row>
    <row r="4984" spans="1:5" x14ac:dyDescent="0.35">
      <c r="A4984" s="2" t="s">
        <v>1284</v>
      </c>
      <c r="B4984" s="4" t="s">
        <v>37</v>
      </c>
      <c r="C4984" s="8">
        <v>2</v>
      </c>
      <c r="D4984" s="8">
        <v>27800</v>
      </c>
      <c r="E4984" s="6">
        <v>105</v>
      </c>
    </row>
    <row r="4985" spans="1:5" x14ac:dyDescent="0.35">
      <c r="A4985" s="2" t="s">
        <v>50</v>
      </c>
      <c r="B4985" s="4" t="s">
        <v>97</v>
      </c>
      <c r="C4985" s="8">
        <v>1</v>
      </c>
      <c r="D4985" s="8">
        <v>15200</v>
      </c>
      <c r="E4985" s="6">
        <v>16</v>
      </c>
    </row>
    <row r="4986" spans="1:5" x14ac:dyDescent="0.35">
      <c r="A4986" s="12" t="s">
        <v>8</v>
      </c>
      <c r="B4986" s="13"/>
      <c r="C4986" s="8">
        <f>SUBTOTAL(9,C4984:C4985)</f>
        <v>3</v>
      </c>
      <c r="D4986" s="8">
        <f>SUBTOTAL(9,D4984:D4985)</f>
        <v>43000</v>
      </c>
    </row>
    <row r="4987" spans="1:5" x14ac:dyDescent="0.35">
      <c r="A4987" s="10" t="s">
        <v>1318</v>
      </c>
      <c r="B4987" s="11"/>
      <c r="C4987" s="11"/>
      <c r="D4987" s="11"/>
      <c r="E4987" s="11"/>
    </row>
    <row r="4988" spans="1:5" ht="20" x14ac:dyDescent="0.35">
      <c r="A4988" s="2" t="s">
        <v>6</v>
      </c>
      <c r="B4988" s="4" t="s">
        <v>24</v>
      </c>
      <c r="C4988" s="8">
        <v>1</v>
      </c>
      <c r="D4988" s="8">
        <v>18500</v>
      </c>
      <c r="E4988" s="6">
        <v>15</v>
      </c>
    </row>
    <row r="4989" spans="1:5" x14ac:dyDescent="0.35">
      <c r="A4989" s="2" t="s">
        <v>14</v>
      </c>
      <c r="B4989" s="4" t="s">
        <v>13</v>
      </c>
      <c r="C4989" s="8">
        <v>1</v>
      </c>
      <c r="D4989" s="8">
        <v>13900</v>
      </c>
      <c r="E4989" s="6">
        <v>2</v>
      </c>
    </row>
    <row r="4990" spans="1:5" x14ac:dyDescent="0.35">
      <c r="A4990" s="12" t="s">
        <v>8</v>
      </c>
      <c r="B4990" s="13"/>
      <c r="C4990" s="8">
        <f>SUBTOTAL(9,C4988:C4989)</f>
        <v>2</v>
      </c>
      <c r="D4990" s="8">
        <f>SUBTOTAL(9,D4988:D4989)</f>
        <v>32400</v>
      </c>
    </row>
    <row r="4991" spans="1:5" x14ac:dyDescent="0.35">
      <c r="A4991" s="10" t="s">
        <v>1319</v>
      </c>
      <c r="B4991" s="11"/>
      <c r="C4991" s="11"/>
      <c r="D4991" s="11"/>
      <c r="E4991" s="11"/>
    </row>
    <row r="4992" spans="1:5" x14ac:dyDescent="0.35">
      <c r="A4992" s="2" t="s">
        <v>70</v>
      </c>
      <c r="B4992" s="4" t="s">
        <v>17</v>
      </c>
      <c r="C4992" s="8">
        <v>1</v>
      </c>
      <c r="D4992" s="8">
        <v>15500</v>
      </c>
      <c r="E4992" s="6">
        <v>17</v>
      </c>
    </row>
    <row r="4993" spans="1:5" x14ac:dyDescent="0.35">
      <c r="A4993" s="2" t="s">
        <v>67</v>
      </c>
      <c r="B4993" s="4" t="s">
        <v>13</v>
      </c>
      <c r="C4993" s="8">
        <v>1</v>
      </c>
      <c r="D4993" s="8">
        <v>16300</v>
      </c>
      <c r="E4993" s="6">
        <v>10</v>
      </c>
    </row>
    <row r="4994" spans="1:5" x14ac:dyDescent="0.35">
      <c r="A4994" s="12" t="s">
        <v>8</v>
      </c>
      <c r="B4994" s="13"/>
      <c r="C4994" s="8">
        <f>SUBTOTAL(9,C4992:C4993)</f>
        <v>2</v>
      </c>
      <c r="D4994" s="8">
        <f>SUBTOTAL(9,D4992:D4993)</f>
        <v>31800</v>
      </c>
    </row>
    <row r="4995" spans="1:5" x14ac:dyDescent="0.35">
      <c r="A4995" s="10" t="s">
        <v>1320</v>
      </c>
      <c r="B4995" s="11"/>
      <c r="C4995" s="11"/>
      <c r="D4995" s="11"/>
      <c r="E4995" s="11"/>
    </row>
    <row r="4996" spans="1:5" x14ac:dyDescent="0.35">
      <c r="A4996" s="2" t="s">
        <v>31</v>
      </c>
      <c r="B4996" s="4" t="s">
        <v>28</v>
      </c>
      <c r="C4996" s="8">
        <v>1</v>
      </c>
      <c r="D4996" s="8">
        <v>15300</v>
      </c>
      <c r="E4996" s="6">
        <v>12</v>
      </c>
    </row>
    <row r="4997" spans="1:5" x14ac:dyDescent="0.35">
      <c r="A4997" s="2" t="s">
        <v>12</v>
      </c>
      <c r="B4997" s="4" t="s">
        <v>28</v>
      </c>
      <c r="C4997" s="8">
        <v>1</v>
      </c>
      <c r="D4997" s="8">
        <v>16000</v>
      </c>
      <c r="E4997" s="6">
        <v>13</v>
      </c>
    </row>
    <row r="4998" spans="1:5" x14ac:dyDescent="0.35">
      <c r="A4998" s="12" t="s">
        <v>8</v>
      </c>
      <c r="B4998" s="13"/>
      <c r="C4998" s="8">
        <f>SUBTOTAL(9,C4996:C4997)</f>
        <v>2</v>
      </c>
      <c r="D4998" s="8">
        <f>SUBTOTAL(9,D4996:D4997)</f>
        <v>31300</v>
      </c>
    </row>
    <row r="4999" spans="1:5" x14ac:dyDescent="0.35">
      <c r="A4999" s="10" t="s">
        <v>1321</v>
      </c>
      <c r="B4999" s="11"/>
      <c r="C4999" s="11"/>
      <c r="D4999" s="11"/>
      <c r="E4999" s="11"/>
    </row>
    <row r="5000" spans="1:5" x14ac:dyDescent="0.35">
      <c r="A5000" s="2" t="s">
        <v>14</v>
      </c>
      <c r="B5000" s="4" t="s">
        <v>28</v>
      </c>
      <c r="C5000" s="8">
        <v>1</v>
      </c>
      <c r="D5000" s="8">
        <v>13900</v>
      </c>
      <c r="E5000" s="6">
        <v>2</v>
      </c>
    </row>
    <row r="5001" spans="1:5" x14ac:dyDescent="0.35">
      <c r="A5001" s="2" t="s">
        <v>14</v>
      </c>
      <c r="B5001" s="4" t="s">
        <v>28</v>
      </c>
      <c r="C5001" s="8">
        <v>1</v>
      </c>
      <c r="D5001" s="8">
        <v>13900</v>
      </c>
      <c r="E5001" s="6">
        <v>2</v>
      </c>
    </row>
    <row r="5002" spans="1:5" x14ac:dyDescent="0.35">
      <c r="A5002" s="2" t="s">
        <v>60</v>
      </c>
      <c r="B5002" s="4" t="s">
        <v>28</v>
      </c>
      <c r="C5002" s="8">
        <v>1</v>
      </c>
      <c r="D5002" s="8">
        <v>13800</v>
      </c>
      <c r="E5002" s="6">
        <v>5</v>
      </c>
    </row>
    <row r="5003" spans="1:5" x14ac:dyDescent="0.35">
      <c r="A5003" s="12" t="s">
        <v>8</v>
      </c>
      <c r="B5003" s="13"/>
      <c r="C5003" s="8">
        <f>SUBTOTAL(9,C5000:C5002)</f>
        <v>3</v>
      </c>
      <c r="D5003" s="8">
        <f>SUBTOTAL(9,D5000:D5002)</f>
        <v>41600</v>
      </c>
    </row>
    <row r="5004" spans="1:5" x14ac:dyDescent="0.35">
      <c r="A5004" s="10" t="s">
        <v>1322</v>
      </c>
      <c r="B5004" s="11"/>
      <c r="C5004" s="11"/>
      <c r="D5004" s="11"/>
      <c r="E5004" s="11"/>
    </row>
    <row r="5005" spans="1:5" x14ac:dyDescent="0.35">
      <c r="A5005" s="2" t="s">
        <v>6</v>
      </c>
      <c r="B5005" s="4" t="s">
        <v>13</v>
      </c>
      <c r="C5005" s="8">
        <v>1</v>
      </c>
      <c r="D5005" s="8">
        <v>16500</v>
      </c>
      <c r="E5005" s="6">
        <v>15</v>
      </c>
    </row>
    <row r="5006" spans="1:5" x14ac:dyDescent="0.35">
      <c r="A5006" s="12" t="s">
        <v>8</v>
      </c>
      <c r="B5006" s="13"/>
      <c r="C5006" s="8">
        <f>SUBTOTAL(9,C5005)</f>
        <v>1</v>
      </c>
      <c r="D5006" s="8">
        <f>SUBTOTAL(9,D5005)</f>
        <v>16500</v>
      </c>
    </row>
    <row r="5007" spans="1:5" x14ac:dyDescent="0.35">
      <c r="A5007" s="10" t="s">
        <v>1323</v>
      </c>
      <c r="B5007" s="11"/>
      <c r="C5007" s="11"/>
      <c r="D5007" s="11"/>
      <c r="E5007" s="11"/>
    </row>
    <row r="5008" spans="1:5" x14ac:dyDescent="0.35">
      <c r="A5008" s="2" t="s">
        <v>67</v>
      </c>
      <c r="B5008" s="4" t="s">
        <v>13</v>
      </c>
      <c r="C5008" s="8">
        <v>1</v>
      </c>
      <c r="D5008" s="8">
        <v>16300</v>
      </c>
      <c r="E5008" s="6">
        <v>10</v>
      </c>
    </row>
    <row r="5009" spans="1:5" x14ac:dyDescent="0.35">
      <c r="A5009" s="2" t="s">
        <v>1324</v>
      </c>
      <c r="B5009" s="4" t="s">
        <v>37</v>
      </c>
      <c r="C5009" s="8">
        <v>1</v>
      </c>
      <c r="D5009" s="8">
        <v>16300</v>
      </c>
      <c r="E5009" s="6">
        <v>104</v>
      </c>
    </row>
    <row r="5010" spans="1:5" x14ac:dyDescent="0.35">
      <c r="A5010" s="2" t="s">
        <v>12</v>
      </c>
      <c r="B5010" s="4" t="s">
        <v>13</v>
      </c>
      <c r="C5010" s="8">
        <v>1</v>
      </c>
      <c r="D5010" s="8">
        <v>16000</v>
      </c>
      <c r="E5010" s="6">
        <v>13</v>
      </c>
    </row>
    <row r="5011" spans="1:5" x14ac:dyDescent="0.35">
      <c r="A5011" s="2" t="s">
        <v>12</v>
      </c>
      <c r="B5011" s="4" t="s">
        <v>13</v>
      </c>
      <c r="C5011" s="8">
        <v>1</v>
      </c>
      <c r="D5011" s="8">
        <v>16000</v>
      </c>
      <c r="E5011" s="6">
        <v>13</v>
      </c>
    </row>
    <row r="5012" spans="1:5" x14ac:dyDescent="0.35">
      <c r="A5012" s="2" t="s">
        <v>12</v>
      </c>
      <c r="B5012" s="4" t="s">
        <v>13</v>
      </c>
      <c r="C5012" s="8">
        <v>1</v>
      </c>
      <c r="D5012" s="8">
        <v>16000</v>
      </c>
      <c r="E5012" s="6">
        <v>13</v>
      </c>
    </row>
    <row r="5013" spans="1:5" x14ac:dyDescent="0.35">
      <c r="A5013" s="2" t="s">
        <v>12</v>
      </c>
      <c r="B5013" s="4" t="s">
        <v>13</v>
      </c>
      <c r="C5013" s="8">
        <v>1</v>
      </c>
      <c r="D5013" s="8">
        <v>16000</v>
      </c>
      <c r="E5013" s="6">
        <v>13</v>
      </c>
    </row>
    <row r="5014" spans="1:5" x14ac:dyDescent="0.35">
      <c r="A5014" s="2" t="s">
        <v>12</v>
      </c>
      <c r="B5014" s="4" t="s">
        <v>13</v>
      </c>
      <c r="C5014" s="8">
        <v>1</v>
      </c>
      <c r="D5014" s="8">
        <v>16000</v>
      </c>
      <c r="E5014" s="6">
        <v>13</v>
      </c>
    </row>
    <row r="5015" spans="1:5" x14ac:dyDescent="0.35">
      <c r="A5015" s="2" t="s">
        <v>12</v>
      </c>
      <c r="B5015" s="4" t="s">
        <v>13</v>
      </c>
      <c r="C5015" s="8">
        <v>1</v>
      </c>
      <c r="D5015" s="8">
        <v>16000</v>
      </c>
      <c r="E5015" s="6">
        <v>13</v>
      </c>
    </row>
    <row r="5016" spans="1:5" x14ac:dyDescent="0.35">
      <c r="A5016" s="2" t="s">
        <v>46</v>
      </c>
      <c r="B5016" s="4" t="s">
        <v>39</v>
      </c>
      <c r="C5016" s="8">
        <v>1</v>
      </c>
      <c r="D5016" s="8">
        <v>4500</v>
      </c>
      <c r="E5016" s="6">
        <v>63</v>
      </c>
    </row>
    <row r="5017" spans="1:5" x14ac:dyDescent="0.35">
      <c r="A5017" s="2" t="s">
        <v>46</v>
      </c>
      <c r="B5017" s="4" t="s">
        <v>39</v>
      </c>
      <c r="C5017" s="8">
        <v>1</v>
      </c>
      <c r="D5017" s="8">
        <v>4500</v>
      </c>
      <c r="E5017" s="6">
        <v>63</v>
      </c>
    </row>
    <row r="5018" spans="1:5" x14ac:dyDescent="0.35">
      <c r="A5018" s="2" t="s">
        <v>46</v>
      </c>
      <c r="B5018" s="4" t="s">
        <v>39</v>
      </c>
      <c r="C5018" s="8">
        <v>1</v>
      </c>
      <c r="D5018" s="8">
        <v>4500</v>
      </c>
      <c r="E5018" s="6">
        <v>63</v>
      </c>
    </row>
    <row r="5019" spans="1:5" x14ac:dyDescent="0.35">
      <c r="A5019" s="12" t="s">
        <v>8</v>
      </c>
      <c r="B5019" s="13"/>
      <c r="C5019" s="8">
        <f>SUBTOTAL(9,C5008:C5018)</f>
        <v>11</v>
      </c>
      <c r="D5019" s="8">
        <f>SUBTOTAL(9,D5008:D5018)</f>
        <v>142100</v>
      </c>
    </row>
    <row r="5020" spans="1:5" x14ac:dyDescent="0.35">
      <c r="A5020" s="10" t="s">
        <v>1325</v>
      </c>
      <c r="B5020" s="11"/>
      <c r="C5020" s="11"/>
      <c r="D5020" s="11"/>
      <c r="E5020" s="11"/>
    </row>
    <row r="5021" spans="1:5" x14ac:dyDescent="0.35">
      <c r="A5021" s="2" t="s">
        <v>23</v>
      </c>
      <c r="B5021" s="4" t="s">
        <v>7</v>
      </c>
      <c r="C5021" s="8">
        <v>1</v>
      </c>
      <c r="D5021" s="8">
        <v>14400</v>
      </c>
      <c r="E5021" s="6">
        <v>18</v>
      </c>
    </row>
    <row r="5022" spans="1:5" x14ac:dyDescent="0.35">
      <c r="A5022" s="12" t="s">
        <v>8</v>
      </c>
      <c r="B5022" s="13"/>
      <c r="C5022" s="8">
        <f>SUBTOTAL(9,C5021)</f>
        <v>1</v>
      </c>
      <c r="D5022" s="8">
        <f>SUBTOTAL(9,D5021)</f>
        <v>14400</v>
      </c>
    </row>
    <row r="5023" spans="1:5" x14ac:dyDescent="0.35">
      <c r="A5023" s="10" t="s">
        <v>1326</v>
      </c>
      <c r="B5023" s="11"/>
      <c r="C5023" s="11"/>
      <c r="D5023" s="11"/>
      <c r="E5023" s="11"/>
    </row>
    <row r="5024" spans="1:5" x14ac:dyDescent="0.35">
      <c r="A5024" s="2" t="s">
        <v>6</v>
      </c>
      <c r="B5024" s="4" t="s">
        <v>7</v>
      </c>
      <c r="C5024" s="8">
        <v>1</v>
      </c>
      <c r="D5024" s="8">
        <v>16500</v>
      </c>
      <c r="E5024" s="6">
        <v>15</v>
      </c>
    </row>
    <row r="5025" spans="1:5" x14ac:dyDescent="0.35">
      <c r="A5025" s="2" t="s">
        <v>18</v>
      </c>
      <c r="B5025" s="4" t="s">
        <v>79</v>
      </c>
      <c r="C5025" s="8">
        <v>1</v>
      </c>
      <c r="D5025" s="8">
        <v>12600</v>
      </c>
      <c r="E5025" s="6">
        <v>7</v>
      </c>
    </row>
    <row r="5026" spans="1:5" x14ac:dyDescent="0.35">
      <c r="A5026" s="12" t="s">
        <v>8</v>
      </c>
      <c r="B5026" s="13"/>
      <c r="C5026" s="8">
        <f>SUBTOTAL(9,C5024:C5025)</f>
        <v>2</v>
      </c>
      <c r="D5026" s="8">
        <f>SUBTOTAL(9,D5024:D5025)</f>
        <v>29100</v>
      </c>
    </row>
    <row r="5027" spans="1:5" x14ac:dyDescent="0.35">
      <c r="A5027" s="10" t="s">
        <v>1327</v>
      </c>
      <c r="B5027" s="11"/>
      <c r="C5027" s="11"/>
      <c r="D5027" s="11"/>
      <c r="E5027" s="11"/>
    </row>
    <row r="5028" spans="1:5" x14ac:dyDescent="0.35">
      <c r="A5028" s="2" t="s">
        <v>31</v>
      </c>
      <c r="B5028" s="4" t="s">
        <v>13</v>
      </c>
      <c r="C5028" s="8">
        <v>1</v>
      </c>
      <c r="D5028" s="8">
        <v>15300</v>
      </c>
      <c r="E5028" s="6">
        <v>12</v>
      </c>
    </row>
    <row r="5029" spans="1:5" x14ac:dyDescent="0.35">
      <c r="A5029" s="2" t="s">
        <v>31</v>
      </c>
      <c r="B5029" s="4" t="s">
        <v>28</v>
      </c>
      <c r="C5029" s="8">
        <v>1</v>
      </c>
      <c r="D5029" s="8">
        <v>15300</v>
      </c>
      <c r="E5029" s="6">
        <v>12</v>
      </c>
    </row>
    <row r="5030" spans="1:5" x14ac:dyDescent="0.35">
      <c r="A5030" s="12" t="s">
        <v>8</v>
      </c>
      <c r="B5030" s="13"/>
      <c r="C5030" s="8">
        <f>SUBTOTAL(9,C5028:C5029)</f>
        <v>2</v>
      </c>
      <c r="D5030" s="8">
        <f>SUBTOTAL(9,D5028:D5029)</f>
        <v>30600</v>
      </c>
    </row>
    <row r="5031" spans="1:5" x14ac:dyDescent="0.35">
      <c r="A5031" s="10" t="s">
        <v>1328</v>
      </c>
      <c r="B5031" s="11"/>
      <c r="C5031" s="11"/>
      <c r="D5031" s="11"/>
      <c r="E5031" s="11"/>
    </row>
    <row r="5032" spans="1:5" x14ac:dyDescent="0.35">
      <c r="A5032" s="2" t="s">
        <v>29</v>
      </c>
      <c r="B5032" s="4" t="s">
        <v>13</v>
      </c>
      <c r="C5032" s="8">
        <v>1</v>
      </c>
      <c r="D5032" s="8">
        <v>15500</v>
      </c>
      <c r="E5032" s="6">
        <v>9</v>
      </c>
    </row>
    <row r="5033" spans="1:5" x14ac:dyDescent="0.35">
      <c r="A5033" s="12" t="s">
        <v>8</v>
      </c>
      <c r="B5033" s="13"/>
      <c r="C5033" s="8">
        <f>SUBTOTAL(9,C5032)</f>
        <v>1</v>
      </c>
      <c r="D5033" s="8">
        <f>SUBTOTAL(9,D5032)</f>
        <v>15500</v>
      </c>
    </row>
    <row r="5034" spans="1:5" x14ac:dyDescent="0.35">
      <c r="A5034" s="10" t="s">
        <v>1329</v>
      </c>
      <c r="B5034" s="11"/>
      <c r="C5034" s="11"/>
      <c r="D5034" s="11"/>
      <c r="E5034" s="11"/>
    </row>
    <row r="5035" spans="1:5" ht="20" x14ac:dyDescent="0.35">
      <c r="A5035" s="2" t="s">
        <v>6</v>
      </c>
      <c r="B5035" s="4" t="s">
        <v>24</v>
      </c>
      <c r="C5035" s="8">
        <v>1</v>
      </c>
      <c r="D5035" s="8">
        <v>16850</v>
      </c>
      <c r="E5035" s="6">
        <v>15</v>
      </c>
    </row>
    <row r="5036" spans="1:5" x14ac:dyDescent="0.35">
      <c r="A5036" s="12" t="s">
        <v>8</v>
      </c>
      <c r="B5036" s="13"/>
      <c r="C5036" s="8">
        <f>SUBTOTAL(9,C5035)</f>
        <v>1</v>
      </c>
      <c r="D5036" s="8">
        <f>SUBTOTAL(9,D5035)</f>
        <v>16850</v>
      </c>
    </row>
    <row r="5037" spans="1:5" x14ac:dyDescent="0.35">
      <c r="A5037" s="10" t="s">
        <v>1330</v>
      </c>
      <c r="B5037" s="11"/>
      <c r="C5037" s="11"/>
      <c r="D5037" s="11"/>
      <c r="E5037" s="11"/>
    </row>
    <row r="5038" spans="1:5" x14ac:dyDescent="0.35">
      <c r="A5038" s="2" t="s">
        <v>23</v>
      </c>
      <c r="B5038" s="4" t="s">
        <v>13</v>
      </c>
      <c r="C5038" s="8">
        <v>1</v>
      </c>
      <c r="D5038" s="8">
        <v>11520</v>
      </c>
      <c r="E5038" s="6">
        <v>18</v>
      </c>
    </row>
    <row r="5039" spans="1:5" x14ac:dyDescent="0.35">
      <c r="A5039" s="12" t="s">
        <v>8</v>
      </c>
      <c r="B5039" s="13"/>
      <c r="C5039" s="8">
        <f>SUBTOTAL(9,C5038)</f>
        <v>1</v>
      </c>
      <c r="D5039" s="8">
        <f>SUBTOTAL(9,D5038)</f>
        <v>11520</v>
      </c>
    </row>
    <row r="5040" spans="1:5" x14ac:dyDescent="0.35">
      <c r="A5040" s="10" t="s">
        <v>1331</v>
      </c>
      <c r="B5040" s="11"/>
      <c r="C5040" s="11"/>
      <c r="D5040" s="11"/>
      <c r="E5040" s="11"/>
    </row>
    <row r="5041" spans="1:5" x14ac:dyDescent="0.35">
      <c r="A5041" s="2" t="s">
        <v>25</v>
      </c>
      <c r="B5041" s="4" t="s">
        <v>51</v>
      </c>
      <c r="C5041" s="8">
        <v>1</v>
      </c>
      <c r="D5041" s="8">
        <v>12900</v>
      </c>
      <c r="E5041" s="6">
        <v>19</v>
      </c>
    </row>
    <row r="5042" spans="1:5" x14ac:dyDescent="0.35">
      <c r="A5042" s="12" t="s">
        <v>8</v>
      </c>
      <c r="B5042" s="13"/>
      <c r="C5042" s="8">
        <f>SUBTOTAL(9,C5041)</f>
        <v>1</v>
      </c>
      <c r="D5042" s="8">
        <f>SUBTOTAL(9,D5041)</f>
        <v>12900</v>
      </c>
    </row>
    <row r="5043" spans="1:5" x14ac:dyDescent="0.35">
      <c r="A5043" s="10" t="s">
        <v>1332</v>
      </c>
      <c r="B5043" s="11"/>
      <c r="C5043" s="11"/>
      <c r="D5043" s="11"/>
      <c r="E5043" s="11"/>
    </row>
    <row r="5044" spans="1:5" x14ac:dyDescent="0.35">
      <c r="A5044" s="2" t="s">
        <v>25</v>
      </c>
      <c r="B5044" s="4" t="s">
        <v>51</v>
      </c>
      <c r="C5044" s="8">
        <v>1</v>
      </c>
      <c r="D5044" s="8">
        <v>12900</v>
      </c>
      <c r="E5044" s="6">
        <v>19</v>
      </c>
    </row>
    <row r="5045" spans="1:5" x14ac:dyDescent="0.35">
      <c r="A5045" s="2" t="s">
        <v>14</v>
      </c>
      <c r="B5045" s="4" t="s">
        <v>28</v>
      </c>
      <c r="C5045" s="8">
        <v>1</v>
      </c>
      <c r="D5045" s="8">
        <v>13900</v>
      </c>
      <c r="E5045" s="6">
        <v>2</v>
      </c>
    </row>
    <row r="5046" spans="1:5" x14ac:dyDescent="0.35">
      <c r="A5046" s="2" t="s">
        <v>6</v>
      </c>
      <c r="B5046" s="4" t="s">
        <v>7</v>
      </c>
      <c r="C5046" s="8">
        <v>1</v>
      </c>
      <c r="D5046" s="8">
        <v>14850</v>
      </c>
      <c r="E5046" s="6">
        <v>15</v>
      </c>
    </row>
    <row r="5047" spans="1:5" x14ac:dyDescent="0.35">
      <c r="A5047" s="2" t="s">
        <v>67</v>
      </c>
      <c r="B5047" s="4" t="s">
        <v>28</v>
      </c>
      <c r="C5047" s="8">
        <v>1</v>
      </c>
      <c r="D5047" s="8">
        <v>16300</v>
      </c>
      <c r="E5047" s="6">
        <v>10</v>
      </c>
    </row>
    <row r="5048" spans="1:5" x14ac:dyDescent="0.35">
      <c r="A5048" s="12" t="s">
        <v>8</v>
      </c>
      <c r="B5048" s="13"/>
      <c r="C5048" s="8">
        <f>SUBTOTAL(9,C5044:C5047)</f>
        <v>4</v>
      </c>
      <c r="D5048" s="8">
        <f>SUBTOTAL(9,D5044:D5047)</f>
        <v>57950</v>
      </c>
    </row>
    <row r="5049" spans="1:5" x14ac:dyDescent="0.35">
      <c r="A5049" s="10" t="s">
        <v>1333</v>
      </c>
      <c r="B5049" s="11"/>
      <c r="C5049" s="11"/>
      <c r="D5049" s="11"/>
      <c r="E5049" s="11"/>
    </row>
    <row r="5050" spans="1:5" x14ac:dyDescent="0.35">
      <c r="A5050" s="2" t="s">
        <v>21</v>
      </c>
      <c r="B5050" s="4" t="s">
        <v>28</v>
      </c>
      <c r="C5050" s="8">
        <v>1</v>
      </c>
      <c r="D5050" s="8">
        <v>12900</v>
      </c>
      <c r="E5050" s="6">
        <v>4</v>
      </c>
    </row>
    <row r="5051" spans="1:5" x14ac:dyDescent="0.35">
      <c r="A5051" s="12" t="s">
        <v>8</v>
      </c>
      <c r="B5051" s="13"/>
      <c r="C5051" s="8">
        <f>SUBTOTAL(9,C5050)</f>
        <v>1</v>
      </c>
      <c r="D5051" s="8">
        <f>SUBTOTAL(9,D5050)</f>
        <v>12900</v>
      </c>
    </row>
    <row r="5052" spans="1:5" x14ac:dyDescent="0.35">
      <c r="A5052" s="10" t="s">
        <v>1334</v>
      </c>
      <c r="B5052" s="11"/>
      <c r="C5052" s="11"/>
      <c r="D5052" s="11"/>
      <c r="E5052" s="11"/>
    </row>
    <row r="5053" spans="1:5" x14ac:dyDescent="0.35">
      <c r="A5053" s="2" t="s">
        <v>6</v>
      </c>
      <c r="B5053" s="4" t="s">
        <v>32</v>
      </c>
      <c r="C5053" s="8">
        <v>1</v>
      </c>
      <c r="D5053" s="8">
        <v>17850</v>
      </c>
      <c r="E5053" s="6">
        <v>15</v>
      </c>
    </row>
    <row r="5054" spans="1:5" x14ac:dyDescent="0.35">
      <c r="A5054" s="2" t="s">
        <v>6</v>
      </c>
      <c r="B5054" s="4" t="s">
        <v>32</v>
      </c>
      <c r="C5054" s="8">
        <v>1</v>
      </c>
      <c r="D5054" s="8">
        <v>17850</v>
      </c>
      <c r="E5054" s="6">
        <v>15</v>
      </c>
    </row>
    <row r="5055" spans="1:5" x14ac:dyDescent="0.35">
      <c r="A5055" s="12" t="s">
        <v>8</v>
      </c>
      <c r="B5055" s="13"/>
      <c r="C5055" s="8">
        <f>SUBTOTAL(9,C5053:C5054)</f>
        <v>2</v>
      </c>
      <c r="D5055" s="8">
        <f>SUBTOTAL(9,D5053:D5054)</f>
        <v>35700</v>
      </c>
    </row>
    <row r="5056" spans="1:5" x14ac:dyDescent="0.35">
      <c r="A5056" s="10" t="s">
        <v>1335</v>
      </c>
      <c r="B5056" s="11"/>
      <c r="C5056" s="11"/>
      <c r="D5056" s="11"/>
      <c r="E5056" s="11"/>
    </row>
    <row r="5057" spans="1:5" x14ac:dyDescent="0.35">
      <c r="A5057" s="2" t="s">
        <v>70</v>
      </c>
      <c r="B5057" s="4" t="s">
        <v>17</v>
      </c>
      <c r="C5057" s="8">
        <v>1</v>
      </c>
      <c r="D5057" s="8">
        <v>15500</v>
      </c>
      <c r="E5057" s="6">
        <v>17</v>
      </c>
    </row>
    <row r="5058" spans="1:5" x14ac:dyDescent="0.35">
      <c r="A5058" s="2" t="s">
        <v>95</v>
      </c>
      <c r="B5058" s="4" t="s">
        <v>28</v>
      </c>
      <c r="C5058" s="8">
        <v>1</v>
      </c>
      <c r="D5058" s="8">
        <v>13300</v>
      </c>
      <c r="E5058" s="6">
        <v>1</v>
      </c>
    </row>
    <row r="5059" spans="1:5" x14ac:dyDescent="0.35">
      <c r="A5059" s="2" t="s">
        <v>60</v>
      </c>
      <c r="B5059" s="4" t="s">
        <v>28</v>
      </c>
      <c r="C5059" s="8">
        <v>1</v>
      </c>
      <c r="D5059" s="8">
        <v>13800</v>
      </c>
      <c r="E5059" s="6">
        <v>5</v>
      </c>
    </row>
    <row r="5060" spans="1:5" x14ac:dyDescent="0.35">
      <c r="A5060" s="2" t="s">
        <v>95</v>
      </c>
      <c r="B5060" s="4" t="s">
        <v>13</v>
      </c>
      <c r="C5060" s="8">
        <v>1</v>
      </c>
      <c r="D5060" s="8">
        <v>13300</v>
      </c>
      <c r="E5060" s="6">
        <v>1</v>
      </c>
    </row>
    <row r="5061" spans="1:5" x14ac:dyDescent="0.35">
      <c r="A5061" s="12" t="s">
        <v>8</v>
      </c>
      <c r="B5061" s="13"/>
      <c r="C5061" s="8">
        <f>SUBTOTAL(9,C5057:C5060)</f>
        <v>4</v>
      </c>
      <c r="D5061" s="8">
        <f>SUBTOTAL(9,D5057:D5060)</f>
        <v>55900</v>
      </c>
    </row>
    <row r="5062" spans="1:5" x14ac:dyDescent="0.35">
      <c r="A5062" s="10" t="s">
        <v>1336</v>
      </c>
      <c r="B5062" s="11"/>
      <c r="C5062" s="11"/>
      <c r="D5062" s="11"/>
      <c r="E5062" s="11"/>
    </row>
    <row r="5063" spans="1:5" x14ac:dyDescent="0.35">
      <c r="A5063" s="2" t="s">
        <v>25</v>
      </c>
      <c r="B5063" s="4" t="s">
        <v>51</v>
      </c>
      <c r="C5063" s="8">
        <v>1</v>
      </c>
      <c r="D5063" s="8">
        <v>12900</v>
      </c>
      <c r="E5063" s="6">
        <v>19</v>
      </c>
    </row>
    <row r="5064" spans="1:5" x14ac:dyDescent="0.35">
      <c r="A5064" s="2" t="s">
        <v>23</v>
      </c>
      <c r="B5064" s="4" t="s">
        <v>13</v>
      </c>
      <c r="C5064" s="8">
        <v>1</v>
      </c>
      <c r="D5064" s="8">
        <v>11520</v>
      </c>
      <c r="E5064" s="6">
        <v>18</v>
      </c>
    </row>
    <row r="5065" spans="1:5" x14ac:dyDescent="0.35">
      <c r="A5065" s="12" t="s">
        <v>8</v>
      </c>
      <c r="B5065" s="13"/>
      <c r="C5065" s="8">
        <f>SUBTOTAL(9,C5063:C5064)</f>
        <v>2</v>
      </c>
      <c r="D5065" s="8">
        <f>SUBTOTAL(9,D5063:D5064)</f>
        <v>24420</v>
      </c>
    </row>
    <row r="5066" spans="1:5" x14ac:dyDescent="0.35">
      <c r="A5066" s="10" t="s">
        <v>1337</v>
      </c>
      <c r="B5066" s="11"/>
      <c r="C5066" s="11"/>
      <c r="D5066" s="11"/>
      <c r="E5066" s="11"/>
    </row>
    <row r="5067" spans="1:5" x14ac:dyDescent="0.35">
      <c r="A5067" s="2" t="s">
        <v>6</v>
      </c>
      <c r="B5067" s="4" t="s">
        <v>13</v>
      </c>
      <c r="C5067" s="8">
        <v>1</v>
      </c>
      <c r="D5067" s="8">
        <v>14850</v>
      </c>
      <c r="E5067" s="6">
        <v>15</v>
      </c>
    </row>
    <row r="5068" spans="1:5" x14ac:dyDescent="0.35">
      <c r="A5068" s="2" t="s">
        <v>23</v>
      </c>
      <c r="B5068" s="4" t="s">
        <v>13</v>
      </c>
      <c r="C5068" s="8">
        <v>1</v>
      </c>
      <c r="D5068" s="8">
        <v>11520</v>
      </c>
      <c r="E5068" s="6">
        <v>18</v>
      </c>
    </row>
    <row r="5069" spans="1:5" x14ac:dyDescent="0.35">
      <c r="A5069" s="12" t="s">
        <v>8</v>
      </c>
      <c r="B5069" s="13"/>
      <c r="C5069" s="8">
        <f>SUBTOTAL(9,C5067:C5068)</f>
        <v>2</v>
      </c>
      <c r="D5069" s="8">
        <f>SUBTOTAL(9,D5067:D5068)</f>
        <v>26370</v>
      </c>
    </row>
    <row r="5070" spans="1:5" x14ac:dyDescent="0.35">
      <c r="A5070" s="10" t="s">
        <v>1338</v>
      </c>
      <c r="B5070" s="11"/>
      <c r="C5070" s="11"/>
      <c r="D5070" s="11"/>
      <c r="E5070" s="11"/>
    </row>
    <row r="5071" spans="1:5" x14ac:dyDescent="0.35">
      <c r="A5071" s="2" t="s">
        <v>1284</v>
      </c>
      <c r="B5071" s="4" t="s">
        <v>37</v>
      </c>
      <c r="C5071" s="8">
        <v>1</v>
      </c>
      <c r="D5071" s="8">
        <v>13900</v>
      </c>
      <c r="E5071" s="6">
        <v>105</v>
      </c>
    </row>
    <row r="5072" spans="1:5" x14ac:dyDescent="0.35">
      <c r="A5072" s="12" t="s">
        <v>8</v>
      </c>
      <c r="B5072" s="13"/>
      <c r="C5072" s="8">
        <f>SUBTOTAL(9,C5071)</f>
        <v>1</v>
      </c>
      <c r="D5072" s="8">
        <f>SUBTOTAL(9,D5071)</f>
        <v>13900</v>
      </c>
    </row>
    <row r="5073" spans="1:5" x14ac:dyDescent="0.35">
      <c r="A5073" s="10" t="s">
        <v>1339</v>
      </c>
      <c r="B5073" s="11"/>
      <c r="C5073" s="11"/>
      <c r="D5073" s="11"/>
      <c r="E5073" s="11"/>
    </row>
    <row r="5074" spans="1:5" x14ac:dyDescent="0.35">
      <c r="A5074" s="2" t="s">
        <v>36</v>
      </c>
      <c r="B5074" s="4" t="s">
        <v>208</v>
      </c>
      <c r="C5074" s="8">
        <v>1</v>
      </c>
      <c r="D5074" s="8">
        <v>4600</v>
      </c>
      <c r="E5074" s="6">
        <v>30</v>
      </c>
    </row>
    <row r="5075" spans="1:5" x14ac:dyDescent="0.35">
      <c r="A5075" s="2" t="s">
        <v>36</v>
      </c>
      <c r="B5075" s="4" t="s">
        <v>208</v>
      </c>
      <c r="C5075" s="8">
        <v>1</v>
      </c>
      <c r="D5075" s="8">
        <v>4600</v>
      </c>
      <c r="E5075" s="6">
        <v>30</v>
      </c>
    </row>
    <row r="5076" spans="1:5" x14ac:dyDescent="0.35">
      <c r="A5076" s="2" t="s">
        <v>36</v>
      </c>
      <c r="B5076" s="4" t="s">
        <v>37</v>
      </c>
      <c r="C5076" s="8">
        <v>1</v>
      </c>
      <c r="D5076" s="8">
        <v>4000</v>
      </c>
      <c r="E5076" s="6">
        <v>30</v>
      </c>
    </row>
    <row r="5077" spans="1:5" x14ac:dyDescent="0.35">
      <c r="A5077" s="12" t="s">
        <v>8</v>
      </c>
      <c r="B5077" s="13"/>
      <c r="C5077" s="8">
        <f>SUBTOTAL(9,C5074:C5076)</f>
        <v>3</v>
      </c>
      <c r="D5077" s="8">
        <f>SUBTOTAL(9,D5074:D5076)</f>
        <v>13200</v>
      </c>
    </row>
    <row r="5078" spans="1:5" x14ac:dyDescent="0.35">
      <c r="A5078" s="10" t="s">
        <v>1340</v>
      </c>
      <c r="B5078" s="11"/>
      <c r="C5078" s="11"/>
      <c r="D5078" s="11"/>
      <c r="E5078" s="11"/>
    </row>
    <row r="5079" spans="1:5" ht="20" x14ac:dyDescent="0.35">
      <c r="A5079" s="2" t="s">
        <v>12</v>
      </c>
      <c r="B5079" s="4" t="s">
        <v>1196</v>
      </c>
      <c r="C5079" s="8">
        <v>1</v>
      </c>
      <c r="D5079" s="8">
        <v>24000</v>
      </c>
      <c r="E5079" s="6">
        <v>13</v>
      </c>
    </row>
    <row r="5080" spans="1:5" x14ac:dyDescent="0.35">
      <c r="A5080" s="2" t="s">
        <v>31</v>
      </c>
      <c r="B5080" s="4" t="s">
        <v>13</v>
      </c>
      <c r="C5080" s="8">
        <v>1</v>
      </c>
      <c r="D5080" s="8">
        <v>15300</v>
      </c>
      <c r="E5080" s="6">
        <v>12</v>
      </c>
    </row>
    <row r="5081" spans="1:5" x14ac:dyDescent="0.35">
      <c r="A5081" s="2" t="s">
        <v>6</v>
      </c>
      <c r="B5081" s="4" t="s">
        <v>13</v>
      </c>
      <c r="C5081" s="8">
        <v>1</v>
      </c>
      <c r="D5081" s="8">
        <v>14850</v>
      </c>
      <c r="E5081" s="6">
        <v>15</v>
      </c>
    </row>
    <row r="5082" spans="1:5" x14ac:dyDescent="0.35">
      <c r="A5082" s="2" t="s">
        <v>6</v>
      </c>
      <c r="B5082" s="4" t="s">
        <v>13</v>
      </c>
      <c r="C5082" s="8">
        <v>1</v>
      </c>
      <c r="D5082" s="8">
        <v>14850</v>
      </c>
      <c r="E5082" s="6">
        <v>15</v>
      </c>
    </row>
    <row r="5083" spans="1:5" x14ac:dyDescent="0.35">
      <c r="A5083" s="2" t="s">
        <v>70</v>
      </c>
      <c r="B5083" s="4" t="s">
        <v>17</v>
      </c>
      <c r="C5083" s="8">
        <v>1</v>
      </c>
      <c r="D5083" s="8">
        <v>15500</v>
      </c>
      <c r="E5083" s="6">
        <v>17</v>
      </c>
    </row>
    <row r="5084" spans="1:5" x14ac:dyDescent="0.35">
      <c r="A5084" s="2" t="s">
        <v>6</v>
      </c>
      <c r="B5084" s="4" t="s">
        <v>13</v>
      </c>
      <c r="C5084" s="8">
        <v>1</v>
      </c>
      <c r="D5084" s="8">
        <v>14850</v>
      </c>
      <c r="E5084" s="6">
        <v>15</v>
      </c>
    </row>
    <row r="5085" spans="1:5" x14ac:dyDescent="0.35">
      <c r="A5085" s="12" t="s">
        <v>8</v>
      </c>
      <c r="B5085" s="13"/>
      <c r="C5085" s="8">
        <f>SUBTOTAL(9,C5079:C5084)</f>
        <v>6</v>
      </c>
      <c r="D5085" s="8">
        <f>SUBTOTAL(9,D5079:D5084)</f>
        <v>99350</v>
      </c>
    </row>
    <row r="5086" spans="1:5" x14ac:dyDescent="0.35">
      <c r="A5086" s="10" t="s">
        <v>1341</v>
      </c>
      <c r="B5086" s="11"/>
      <c r="C5086" s="11"/>
      <c r="D5086" s="11"/>
      <c r="E5086" s="11"/>
    </row>
    <row r="5087" spans="1:5" x14ac:dyDescent="0.35">
      <c r="A5087" s="2" t="s">
        <v>67</v>
      </c>
      <c r="B5087" s="4" t="s">
        <v>13</v>
      </c>
      <c r="C5087" s="8">
        <v>1</v>
      </c>
      <c r="D5087" s="8">
        <v>16300</v>
      </c>
      <c r="E5087" s="6">
        <v>10</v>
      </c>
    </row>
    <row r="5088" spans="1:5" x14ac:dyDescent="0.35">
      <c r="A5088" s="2" t="s">
        <v>6</v>
      </c>
      <c r="B5088" s="4" t="s">
        <v>13</v>
      </c>
      <c r="C5088" s="8">
        <v>1</v>
      </c>
      <c r="D5088" s="8">
        <v>14850</v>
      </c>
      <c r="E5088" s="6">
        <v>15</v>
      </c>
    </row>
    <row r="5089" spans="1:5" x14ac:dyDescent="0.35">
      <c r="A5089" s="2" t="s">
        <v>18</v>
      </c>
      <c r="B5089" s="4" t="s">
        <v>7</v>
      </c>
      <c r="C5089" s="8">
        <v>1</v>
      </c>
      <c r="D5089" s="8">
        <v>11100</v>
      </c>
      <c r="E5089" s="6">
        <v>7</v>
      </c>
    </row>
    <row r="5090" spans="1:5" x14ac:dyDescent="0.35">
      <c r="A5090" s="2" t="s">
        <v>6</v>
      </c>
      <c r="B5090" s="4" t="s">
        <v>13</v>
      </c>
      <c r="C5090" s="8">
        <v>1</v>
      </c>
      <c r="D5090" s="8">
        <v>14850</v>
      </c>
      <c r="E5090" s="6">
        <v>15</v>
      </c>
    </row>
    <row r="5091" spans="1:5" x14ac:dyDescent="0.35">
      <c r="A5091" s="2" t="s">
        <v>70</v>
      </c>
      <c r="B5091" s="4" t="s">
        <v>17</v>
      </c>
      <c r="C5091" s="8">
        <v>1</v>
      </c>
      <c r="D5091" s="8">
        <v>15500</v>
      </c>
      <c r="E5091" s="6">
        <v>17</v>
      </c>
    </row>
    <row r="5092" spans="1:5" x14ac:dyDescent="0.35">
      <c r="A5092" s="12" t="s">
        <v>8</v>
      </c>
      <c r="B5092" s="13"/>
      <c r="C5092" s="8">
        <f>SUBTOTAL(9,C5087:C5091)</f>
        <v>5</v>
      </c>
      <c r="D5092" s="8">
        <f>SUBTOTAL(9,D5087:D5091)</f>
        <v>72600</v>
      </c>
    </row>
    <row r="5093" spans="1:5" x14ac:dyDescent="0.35">
      <c r="A5093" s="10" t="s">
        <v>1342</v>
      </c>
      <c r="B5093" s="11"/>
      <c r="C5093" s="11"/>
      <c r="D5093" s="11"/>
      <c r="E5093" s="11"/>
    </row>
    <row r="5094" spans="1:5" x14ac:dyDescent="0.35">
      <c r="A5094" s="2" t="s">
        <v>31</v>
      </c>
      <c r="B5094" s="4" t="s">
        <v>28</v>
      </c>
      <c r="C5094" s="8">
        <v>1</v>
      </c>
      <c r="D5094" s="8">
        <v>15300</v>
      </c>
      <c r="E5094" s="6">
        <v>12</v>
      </c>
    </row>
    <row r="5095" spans="1:5" x14ac:dyDescent="0.35">
      <c r="A5095" s="2" t="s">
        <v>214</v>
      </c>
      <c r="B5095" s="4" t="s">
        <v>39</v>
      </c>
      <c r="C5095" s="8">
        <v>1</v>
      </c>
      <c r="D5095" s="8">
        <v>1750</v>
      </c>
      <c r="E5095" s="6">
        <v>73</v>
      </c>
    </row>
    <row r="5096" spans="1:5" x14ac:dyDescent="0.35">
      <c r="A5096" s="12" t="s">
        <v>8</v>
      </c>
      <c r="B5096" s="13"/>
      <c r="C5096" s="8">
        <f>SUBTOTAL(9,C5094:C5095)</f>
        <v>2</v>
      </c>
      <c r="D5096" s="8">
        <f>SUBTOTAL(9,D5094:D5095)</f>
        <v>17050</v>
      </c>
    </row>
    <row r="5097" spans="1:5" x14ac:dyDescent="0.35">
      <c r="A5097" s="10" t="s">
        <v>1343</v>
      </c>
      <c r="B5097" s="11"/>
      <c r="C5097" s="11"/>
      <c r="D5097" s="11"/>
      <c r="E5097" s="11"/>
    </row>
    <row r="5098" spans="1:5" ht="20" x14ac:dyDescent="0.35">
      <c r="A5098" s="2" t="s">
        <v>31</v>
      </c>
      <c r="B5098" s="4" t="s">
        <v>24</v>
      </c>
      <c r="C5098" s="8">
        <v>1</v>
      </c>
      <c r="D5098" s="8">
        <v>17300</v>
      </c>
      <c r="E5098" s="6">
        <v>12</v>
      </c>
    </row>
    <row r="5099" spans="1:5" x14ac:dyDescent="0.35">
      <c r="A5099" s="2" t="s">
        <v>31</v>
      </c>
      <c r="B5099" s="4" t="s">
        <v>28</v>
      </c>
      <c r="C5099" s="8">
        <v>1</v>
      </c>
      <c r="D5099" s="8">
        <v>15300</v>
      </c>
      <c r="E5099" s="6">
        <v>12</v>
      </c>
    </row>
    <row r="5100" spans="1:5" ht="20" x14ac:dyDescent="0.35">
      <c r="A5100" s="2" t="s">
        <v>6</v>
      </c>
      <c r="B5100" s="4" t="s">
        <v>24</v>
      </c>
      <c r="C5100" s="8">
        <v>1</v>
      </c>
      <c r="D5100" s="8">
        <v>16850</v>
      </c>
      <c r="E5100" s="6">
        <v>15</v>
      </c>
    </row>
    <row r="5101" spans="1:5" x14ac:dyDescent="0.35">
      <c r="A5101" s="12" t="s">
        <v>8</v>
      </c>
      <c r="B5101" s="13"/>
      <c r="C5101" s="8">
        <f>SUBTOTAL(9,C5098:C5100)</f>
        <v>3</v>
      </c>
      <c r="D5101" s="8">
        <f>SUBTOTAL(9,D5098:D5100)</f>
        <v>49450</v>
      </c>
    </row>
    <row r="5102" spans="1:5" x14ac:dyDescent="0.35">
      <c r="A5102" s="10" t="s">
        <v>1344</v>
      </c>
      <c r="B5102" s="11"/>
      <c r="C5102" s="11"/>
      <c r="D5102" s="11"/>
      <c r="E5102" s="11"/>
    </row>
    <row r="5103" spans="1:5" x14ac:dyDescent="0.35">
      <c r="A5103" s="2" t="s">
        <v>6</v>
      </c>
      <c r="B5103" s="4" t="s">
        <v>7</v>
      </c>
      <c r="C5103" s="8">
        <v>1</v>
      </c>
      <c r="D5103" s="8">
        <v>14850</v>
      </c>
      <c r="E5103" s="6">
        <v>15</v>
      </c>
    </row>
    <row r="5104" spans="1:5" x14ac:dyDescent="0.35">
      <c r="A5104" s="2" t="s">
        <v>6</v>
      </c>
      <c r="B5104" s="4" t="s">
        <v>13</v>
      </c>
      <c r="C5104" s="8">
        <v>1</v>
      </c>
      <c r="D5104" s="8">
        <v>14850</v>
      </c>
      <c r="E5104" s="6">
        <v>15</v>
      </c>
    </row>
    <row r="5105" spans="1:5" x14ac:dyDescent="0.35">
      <c r="A5105" s="12" t="s">
        <v>8</v>
      </c>
      <c r="B5105" s="13"/>
      <c r="C5105" s="8">
        <f>SUBTOTAL(9,C5103:C5104)</f>
        <v>2</v>
      </c>
      <c r="D5105" s="8">
        <f>SUBTOTAL(9,D5103:D5104)</f>
        <v>29700</v>
      </c>
    </row>
    <row r="5106" spans="1:5" x14ac:dyDescent="0.35">
      <c r="A5106" s="10" t="s">
        <v>1345</v>
      </c>
      <c r="B5106" s="11"/>
      <c r="C5106" s="11"/>
      <c r="D5106" s="11"/>
      <c r="E5106" s="11"/>
    </row>
    <row r="5107" spans="1:5" x14ac:dyDescent="0.35">
      <c r="A5107" s="2" t="s">
        <v>12</v>
      </c>
      <c r="B5107" s="4" t="s">
        <v>28</v>
      </c>
      <c r="C5107" s="8">
        <v>1</v>
      </c>
      <c r="D5107" s="8">
        <v>16000</v>
      </c>
      <c r="E5107" s="6">
        <v>13</v>
      </c>
    </row>
    <row r="5108" spans="1:5" x14ac:dyDescent="0.35">
      <c r="A5108" s="12" t="s">
        <v>8</v>
      </c>
      <c r="B5108" s="13"/>
      <c r="C5108" s="8">
        <f>SUBTOTAL(9,C5107)</f>
        <v>1</v>
      </c>
      <c r="D5108" s="8">
        <f>SUBTOTAL(9,D5107)</f>
        <v>16000</v>
      </c>
    </row>
    <row r="5109" spans="1:5" x14ac:dyDescent="0.35">
      <c r="A5109" s="10" t="s">
        <v>1346</v>
      </c>
      <c r="B5109" s="11"/>
      <c r="C5109" s="11"/>
      <c r="D5109" s="11"/>
      <c r="E5109" s="11"/>
    </row>
    <row r="5110" spans="1:5" x14ac:dyDescent="0.35">
      <c r="A5110" s="2" t="s">
        <v>12</v>
      </c>
      <c r="B5110" s="4" t="s">
        <v>28</v>
      </c>
      <c r="C5110" s="8">
        <v>1</v>
      </c>
      <c r="D5110" s="8">
        <v>16000</v>
      </c>
      <c r="E5110" s="6">
        <v>13</v>
      </c>
    </row>
    <row r="5111" spans="1:5" x14ac:dyDescent="0.35">
      <c r="A5111" s="12" t="s">
        <v>8</v>
      </c>
      <c r="B5111" s="13"/>
      <c r="C5111" s="8">
        <f>SUBTOTAL(9,C5110)</f>
        <v>1</v>
      </c>
      <c r="D5111" s="8">
        <f>SUBTOTAL(9,D5110)</f>
        <v>16000</v>
      </c>
    </row>
    <row r="5112" spans="1:5" x14ac:dyDescent="0.35">
      <c r="A5112" s="10" t="s">
        <v>1347</v>
      </c>
      <c r="B5112" s="11"/>
      <c r="C5112" s="11"/>
      <c r="D5112" s="11"/>
      <c r="E5112" s="11"/>
    </row>
    <row r="5113" spans="1:5" x14ac:dyDescent="0.35">
      <c r="A5113" s="2" t="s">
        <v>6</v>
      </c>
      <c r="B5113" s="4" t="s">
        <v>13</v>
      </c>
      <c r="C5113" s="8">
        <v>1</v>
      </c>
      <c r="D5113" s="8">
        <v>14850</v>
      </c>
      <c r="E5113" s="6">
        <v>15</v>
      </c>
    </row>
    <row r="5114" spans="1:5" x14ac:dyDescent="0.35">
      <c r="A5114" s="2" t="s">
        <v>12</v>
      </c>
      <c r="B5114" s="4" t="s">
        <v>13</v>
      </c>
      <c r="C5114" s="8">
        <v>1</v>
      </c>
      <c r="D5114" s="8">
        <v>16000</v>
      </c>
      <c r="E5114" s="6">
        <v>13</v>
      </c>
    </row>
    <row r="5115" spans="1:5" x14ac:dyDescent="0.35">
      <c r="A5115" s="2" t="s">
        <v>60</v>
      </c>
      <c r="B5115" s="4" t="s">
        <v>13</v>
      </c>
      <c r="C5115" s="8">
        <v>1</v>
      </c>
      <c r="D5115" s="8">
        <v>13800</v>
      </c>
      <c r="E5115" s="6">
        <v>5</v>
      </c>
    </row>
    <row r="5116" spans="1:5" x14ac:dyDescent="0.35">
      <c r="A5116" s="12" t="s">
        <v>8</v>
      </c>
      <c r="B5116" s="13"/>
      <c r="C5116" s="8">
        <f>SUBTOTAL(9,C5113:C5115)</f>
        <v>3</v>
      </c>
      <c r="D5116" s="8">
        <f>SUBTOTAL(9,D5113:D5115)</f>
        <v>44650</v>
      </c>
    </row>
    <row r="5117" spans="1:5" x14ac:dyDescent="0.35">
      <c r="A5117" s="10" t="s">
        <v>1348</v>
      </c>
      <c r="B5117" s="11"/>
      <c r="C5117" s="11"/>
      <c r="D5117" s="11"/>
      <c r="E5117" s="11"/>
    </row>
    <row r="5118" spans="1:5" x14ac:dyDescent="0.35">
      <c r="A5118" s="2" t="s">
        <v>6</v>
      </c>
      <c r="B5118" s="4" t="s">
        <v>13</v>
      </c>
      <c r="C5118" s="8">
        <v>1</v>
      </c>
      <c r="D5118" s="8">
        <v>14850</v>
      </c>
      <c r="E5118" s="6">
        <v>15</v>
      </c>
    </row>
    <row r="5119" spans="1:5" x14ac:dyDescent="0.35">
      <c r="A5119" s="2" t="s">
        <v>6</v>
      </c>
      <c r="B5119" s="4" t="s">
        <v>13</v>
      </c>
      <c r="C5119" s="8">
        <v>1</v>
      </c>
      <c r="D5119" s="8">
        <v>14850</v>
      </c>
      <c r="E5119" s="6">
        <v>15</v>
      </c>
    </row>
    <row r="5120" spans="1:5" x14ac:dyDescent="0.35">
      <c r="A5120" s="12" t="s">
        <v>8</v>
      </c>
      <c r="B5120" s="13"/>
      <c r="C5120" s="8">
        <f>SUBTOTAL(9,C5118:C5119)</f>
        <v>2</v>
      </c>
      <c r="D5120" s="8">
        <f>SUBTOTAL(9,D5118:D5119)</f>
        <v>29700</v>
      </c>
    </row>
    <row r="5121" spans="1:5" x14ac:dyDescent="0.35">
      <c r="A5121" s="10" t="s">
        <v>1349</v>
      </c>
      <c r="B5121" s="11"/>
      <c r="C5121" s="11"/>
      <c r="D5121" s="11"/>
      <c r="E5121" s="11"/>
    </row>
    <row r="5122" spans="1:5" x14ac:dyDescent="0.35">
      <c r="A5122" s="2" t="s">
        <v>553</v>
      </c>
      <c r="B5122" s="4" t="s">
        <v>37</v>
      </c>
      <c r="C5122" s="8">
        <v>1</v>
      </c>
      <c r="D5122" s="8">
        <v>15200</v>
      </c>
      <c r="E5122" s="6">
        <v>3</v>
      </c>
    </row>
    <row r="5123" spans="1:5" x14ac:dyDescent="0.35">
      <c r="A5123" s="12" t="s">
        <v>8</v>
      </c>
      <c r="B5123" s="13"/>
      <c r="C5123" s="8">
        <f>SUBTOTAL(9,C5122)</f>
        <v>1</v>
      </c>
      <c r="D5123" s="8">
        <f>SUBTOTAL(9,D5122)</f>
        <v>15200</v>
      </c>
    </row>
    <row r="5124" spans="1:5" x14ac:dyDescent="0.35">
      <c r="A5124" s="10" t="s">
        <v>1350</v>
      </c>
      <c r="B5124" s="11"/>
      <c r="C5124" s="11"/>
      <c r="D5124" s="11"/>
      <c r="E5124" s="11"/>
    </row>
    <row r="5125" spans="1:5" x14ac:dyDescent="0.35">
      <c r="A5125" s="2" t="s">
        <v>6</v>
      </c>
      <c r="B5125" s="4" t="s">
        <v>7</v>
      </c>
      <c r="C5125" s="8">
        <v>1</v>
      </c>
      <c r="D5125" s="8">
        <v>14850</v>
      </c>
      <c r="E5125" s="6">
        <v>15</v>
      </c>
    </row>
    <row r="5126" spans="1:5" x14ac:dyDescent="0.35">
      <c r="A5126" s="2" t="s">
        <v>6</v>
      </c>
      <c r="B5126" s="4" t="s">
        <v>7</v>
      </c>
      <c r="C5126" s="8">
        <v>1</v>
      </c>
      <c r="D5126" s="8">
        <v>14850</v>
      </c>
      <c r="E5126" s="6">
        <v>15</v>
      </c>
    </row>
    <row r="5127" spans="1:5" x14ac:dyDescent="0.35">
      <c r="A5127" s="2" t="s">
        <v>23</v>
      </c>
      <c r="B5127" s="4" t="s">
        <v>7</v>
      </c>
      <c r="C5127" s="8">
        <v>1</v>
      </c>
      <c r="D5127" s="8">
        <v>11520</v>
      </c>
      <c r="E5127" s="6">
        <v>18</v>
      </c>
    </row>
    <row r="5128" spans="1:5" x14ac:dyDescent="0.35">
      <c r="A5128" s="2" t="s">
        <v>23</v>
      </c>
      <c r="B5128" s="4" t="s">
        <v>7</v>
      </c>
      <c r="C5128" s="8">
        <v>1</v>
      </c>
      <c r="D5128" s="8">
        <v>11520</v>
      </c>
      <c r="E5128" s="6">
        <v>18</v>
      </c>
    </row>
    <row r="5129" spans="1:5" x14ac:dyDescent="0.35">
      <c r="A5129" s="12" t="s">
        <v>8</v>
      </c>
      <c r="B5129" s="13"/>
      <c r="C5129" s="8">
        <f>SUBTOTAL(9,C5125:C5128)</f>
        <v>4</v>
      </c>
      <c r="D5129" s="8">
        <f>SUBTOTAL(9,D5125:D5128)</f>
        <v>52740</v>
      </c>
    </row>
    <row r="5130" spans="1:5" x14ac:dyDescent="0.35">
      <c r="A5130" s="10" t="s">
        <v>1351</v>
      </c>
      <c r="B5130" s="11"/>
      <c r="C5130" s="11"/>
      <c r="D5130" s="11"/>
      <c r="E5130" s="11"/>
    </row>
    <row r="5131" spans="1:5" x14ac:dyDescent="0.35">
      <c r="A5131" s="2" t="s">
        <v>6</v>
      </c>
      <c r="B5131" s="4" t="s">
        <v>13</v>
      </c>
      <c r="C5131" s="8">
        <v>1</v>
      </c>
      <c r="D5131" s="8">
        <v>14850</v>
      </c>
      <c r="E5131" s="6">
        <v>15</v>
      </c>
    </row>
    <row r="5132" spans="1:5" x14ac:dyDescent="0.35">
      <c r="A5132" s="2" t="s">
        <v>6</v>
      </c>
      <c r="B5132" s="4" t="s">
        <v>13</v>
      </c>
      <c r="C5132" s="8">
        <v>1</v>
      </c>
      <c r="D5132" s="8">
        <v>14850</v>
      </c>
      <c r="E5132" s="6">
        <v>15</v>
      </c>
    </row>
    <row r="5133" spans="1:5" x14ac:dyDescent="0.35">
      <c r="A5133" s="2" t="s">
        <v>6</v>
      </c>
      <c r="B5133" s="4" t="s">
        <v>13</v>
      </c>
      <c r="C5133" s="8">
        <v>1</v>
      </c>
      <c r="D5133" s="8">
        <v>14850</v>
      </c>
      <c r="E5133" s="6">
        <v>15</v>
      </c>
    </row>
    <row r="5134" spans="1:5" x14ac:dyDescent="0.35">
      <c r="A5134" s="2" t="s">
        <v>6</v>
      </c>
      <c r="B5134" s="4" t="s">
        <v>13</v>
      </c>
      <c r="C5134" s="8">
        <v>1</v>
      </c>
      <c r="D5134" s="8">
        <v>14850</v>
      </c>
      <c r="E5134" s="6">
        <v>15</v>
      </c>
    </row>
    <row r="5135" spans="1:5" x14ac:dyDescent="0.35">
      <c r="A5135" s="2" t="s">
        <v>6</v>
      </c>
      <c r="B5135" s="4" t="s">
        <v>13</v>
      </c>
      <c r="C5135" s="8">
        <v>1</v>
      </c>
      <c r="D5135" s="8">
        <v>14850</v>
      </c>
      <c r="E5135" s="6">
        <v>15</v>
      </c>
    </row>
    <row r="5136" spans="1:5" x14ac:dyDescent="0.35">
      <c r="A5136" s="2" t="s">
        <v>70</v>
      </c>
      <c r="B5136" s="4" t="s">
        <v>17</v>
      </c>
      <c r="C5136" s="8">
        <v>1</v>
      </c>
      <c r="D5136" s="8">
        <v>15500</v>
      </c>
      <c r="E5136" s="6">
        <v>17</v>
      </c>
    </row>
    <row r="5137" spans="1:5" x14ac:dyDescent="0.35">
      <c r="A5137" s="2" t="s">
        <v>31</v>
      </c>
      <c r="B5137" s="4" t="s">
        <v>13</v>
      </c>
      <c r="C5137" s="8">
        <v>1</v>
      </c>
      <c r="D5137" s="8">
        <v>15300</v>
      </c>
      <c r="E5137" s="6">
        <v>12</v>
      </c>
    </row>
    <row r="5138" spans="1:5" x14ac:dyDescent="0.35">
      <c r="A5138" s="12" t="s">
        <v>8</v>
      </c>
      <c r="B5138" s="13"/>
      <c r="C5138" s="8">
        <f>SUBTOTAL(9,C5131:C5137)</f>
        <v>7</v>
      </c>
      <c r="D5138" s="8">
        <f>SUBTOTAL(9,D5131:D5137)</f>
        <v>105050</v>
      </c>
    </row>
    <row r="5139" spans="1:5" x14ac:dyDescent="0.35">
      <c r="A5139" s="10" t="s">
        <v>1352</v>
      </c>
      <c r="B5139" s="11"/>
      <c r="C5139" s="11"/>
      <c r="D5139" s="11"/>
      <c r="E5139" s="11"/>
    </row>
    <row r="5140" spans="1:5" x14ac:dyDescent="0.35">
      <c r="A5140" s="2" t="s">
        <v>23</v>
      </c>
      <c r="B5140" s="4" t="s">
        <v>7</v>
      </c>
      <c r="C5140" s="8">
        <v>1</v>
      </c>
      <c r="D5140" s="8">
        <v>11520</v>
      </c>
      <c r="E5140" s="6">
        <v>18</v>
      </c>
    </row>
    <row r="5141" spans="1:5" x14ac:dyDescent="0.35">
      <c r="A5141" s="2" t="s">
        <v>6</v>
      </c>
      <c r="B5141" s="4" t="s">
        <v>7</v>
      </c>
      <c r="C5141" s="8">
        <v>1</v>
      </c>
      <c r="D5141" s="8">
        <v>14850</v>
      </c>
      <c r="E5141" s="6">
        <v>15</v>
      </c>
    </row>
    <row r="5142" spans="1:5" x14ac:dyDescent="0.35">
      <c r="A5142" s="2" t="s">
        <v>1324</v>
      </c>
      <c r="B5142" s="4" t="s">
        <v>37</v>
      </c>
      <c r="C5142" s="8">
        <v>1</v>
      </c>
      <c r="D5142" s="8">
        <v>16300</v>
      </c>
      <c r="E5142" s="6">
        <v>104</v>
      </c>
    </row>
    <row r="5143" spans="1:5" x14ac:dyDescent="0.35">
      <c r="A5143" s="2" t="s">
        <v>1324</v>
      </c>
      <c r="B5143" s="4" t="s">
        <v>37</v>
      </c>
      <c r="C5143" s="8">
        <v>1</v>
      </c>
      <c r="D5143" s="8">
        <v>16300</v>
      </c>
      <c r="E5143" s="6">
        <v>104</v>
      </c>
    </row>
    <row r="5144" spans="1:5" x14ac:dyDescent="0.35">
      <c r="A5144" s="2" t="s">
        <v>6</v>
      </c>
      <c r="B5144" s="4" t="s">
        <v>7</v>
      </c>
      <c r="C5144" s="8">
        <v>1</v>
      </c>
      <c r="D5144" s="8">
        <v>14850</v>
      </c>
      <c r="E5144" s="6">
        <v>15</v>
      </c>
    </row>
    <row r="5145" spans="1:5" x14ac:dyDescent="0.35">
      <c r="A5145" s="12" t="s">
        <v>8</v>
      </c>
      <c r="B5145" s="13"/>
      <c r="C5145" s="8">
        <f>SUBTOTAL(9,C5140:C5144)</f>
        <v>5</v>
      </c>
      <c r="D5145" s="8">
        <f>SUBTOTAL(9,D5140:D5144)</f>
        <v>73820</v>
      </c>
    </row>
    <row r="5146" spans="1:5" x14ac:dyDescent="0.35">
      <c r="A5146" s="10" t="s">
        <v>1353</v>
      </c>
      <c r="B5146" s="11"/>
      <c r="C5146" s="11"/>
      <c r="D5146" s="11"/>
      <c r="E5146" s="11"/>
    </row>
    <row r="5147" spans="1:5" x14ac:dyDescent="0.35">
      <c r="A5147" s="2" t="s">
        <v>31</v>
      </c>
      <c r="B5147" s="4" t="s">
        <v>13</v>
      </c>
      <c r="C5147" s="8">
        <v>1</v>
      </c>
      <c r="D5147" s="8">
        <v>15300</v>
      </c>
      <c r="E5147" s="6">
        <v>12</v>
      </c>
    </row>
    <row r="5148" spans="1:5" x14ac:dyDescent="0.35">
      <c r="A5148" s="12" t="s">
        <v>8</v>
      </c>
      <c r="B5148" s="13"/>
      <c r="C5148" s="8">
        <f>SUBTOTAL(9,C5147)</f>
        <v>1</v>
      </c>
      <c r="D5148" s="8">
        <f>SUBTOTAL(9,D5147)</f>
        <v>15300</v>
      </c>
    </row>
    <row r="5149" spans="1:5" x14ac:dyDescent="0.35">
      <c r="A5149" s="10" t="s">
        <v>1354</v>
      </c>
      <c r="B5149" s="11"/>
      <c r="C5149" s="11"/>
      <c r="D5149" s="11"/>
      <c r="E5149" s="11"/>
    </row>
    <row r="5150" spans="1:5" x14ac:dyDescent="0.35">
      <c r="A5150" s="2" t="s">
        <v>23</v>
      </c>
      <c r="B5150" s="4" t="s">
        <v>7</v>
      </c>
      <c r="C5150" s="8">
        <v>1</v>
      </c>
      <c r="D5150" s="8">
        <v>11520</v>
      </c>
      <c r="E5150" s="6">
        <v>18</v>
      </c>
    </row>
    <row r="5151" spans="1:5" x14ac:dyDescent="0.35">
      <c r="A5151" s="2" t="s">
        <v>12</v>
      </c>
      <c r="B5151" s="4" t="s">
        <v>28</v>
      </c>
      <c r="C5151" s="8">
        <v>1</v>
      </c>
      <c r="D5151" s="8">
        <v>16000</v>
      </c>
      <c r="E5151" s="6">
        <v>13</v>
      </c>
    </row>
    <row r="5152" spans="1:5" x14ac:dyDescent="0.35">
      <c r="A5152" s="2" t="s">
        <v>31</v>
      </c>
      <c r="B5152" s="4" t="s">
        <v>28</v>
      </c>
      <c r="C5152" s="8">
        <v>1</v>
      </c>
      <c r="D5152" s="8">
        <v>15300</v>
      </c>
      <c r="E5152" s="6">
        <v>12</v>
      </c>
    </row>
    <row r="5153" spans="1:5" x14ac:dyDescent="0.35">
      <c r="A5153" s="12" t="s">
        <v>8</v>
      </c>
      <c r="B5153" s="13"/>
      <c r="C5153" s="8">
        <f>SUBTOTAL(9,C5150:C5152)</f>
        <v>3</v>
      </c>
      <c r="D5153" s="8">
        <f>SUBTOTAL(9,D5150:D5152)</f>
        <v>42820</v>
      </c>
    </row>
    <row r="5154" spans="1:5" x14ac:dyDescent="0.35">
      <c r="A5154" s="10" t="s">
        <v>1355</v>
      </c>
      <c r="B5154" s="11"/>
      <c r="C5154" s="11"/>
      <c r="D5154" s="11"/>
      <c r="E5154" s="11"/>
    </row>
    <row r="5155" spans="1:5" x14ac:dyDescent="0.35">
      <c r="A5155" s="2" t="s">
        <v>23</v>
      </c>
      <c r="B5155" s="4" t="s">
        <v>13</v>
      </c>
      <c r="C5155" s="8">
        <v>1</v>
      </c>
      <c r="D5155" s="8">
        <v>11520</v>
      </c>
      <c r="E5155" s="6">
        <v>18</v>
      </c>
    </row>
    <row r="5156" spans="1:5" x14ac:dyDescent="0.35">
      <c r="A5156" s="2" t="s">
        <v>25</v>
      </c>
      <c r="B5156" s="4" t="s">
        <v>26</v>
      </c>
      <c r="C5156" s="8">
        <v>1</v>
      </c>
      <c r="D5156" s="8">
        <v>12900</v>
      </c>
      <c r="E5156" s="6">
        <v>19</v>
      </c>
    </row>
    <row r="5157" spans="1:5" x14ac:dyDescent="0.35">
      <c r="A5157" s="2" t="s">
        <v>36</v>
      </c>
      <c r="B5157" s="4" t="s">
        <v>37</v>
      </c>
      <c r="C5157" s="8">
        <v>1</v>
      </c>
      <c r="D5157" s="8">
        <v>4000</v>
      </c>
      <c r="E5157" s="6">
        <v>30</v>
      </c>
    </row>
    <row r="5158" spans="1:5" x14ac:dyDescent="0.35">
      <c r="A5158" s="2" t="s">
        <v>36</v>
      </c>
      <c r="B5158" s="4" t="s">
        <v>206</v>
      </c>
      <c r="C5158" s="8">
        <v>1</v>
      </c>
      <c r="D5158" s="8">
        <v>4800</v>
      </c>
      <c r="E5158" s="6">
        <v>30</v>
      </c>
    </row>
    <row r="5159" spans="1:5" x14ac:dyDescent="0.35">
      <c r="A5159" s="12" t="s">
        <v>8</v>
      </c>
      <c r="B5159" s="13"/>
      <c r="C5159" s="8">
        <f>SUBTOTAL(9,C5155:C5158)</f>
        <v>4</v>
      </c>
      <c r="D5159" s="8">
        <f>SUBTOTAL(9,D5155:D5158)</f>
        <v>33220</v>
      </c>
    </row>
    <row r="5160" spans="1:5" x14ac:dyDescent="0.35">
      <c r="A5160" s="10" t="s">
        <v>1356</v>
      </c>
      <c r="B5160" s="11"/>
      <c r="C5160" s="11"/>
      <c r="D5160" s="11"/>
      <c r="E5160" s="11"/>
    </row>
    <row r="5161" spans="1:5" x14ac:dyDescent="0.35">
      <c r="A5161" s="2" t="s">
        <v>23</v>
      </c>
      <c r="B5161" s="4" t="s">
        <v>13</v>
      </c>
      <c r="C5161" s="8">
        <v>1</v>
      </c>
      <c r="D5161" s="8">
        <v>11520</v>
      </c>
      <c r="E5161" s="6">
        <v>18</v>
      </c>
    </row>
    <row r="5162" spans="1:5" x14ac:dyDescent="0.35">
      <c r="A5162" s="2" t="s">
        <v>25</v>
      </c>
      <c r="B5162" s="4" t="s">
        <v>26</v>
      </c>
      <c r="C5162" s="8">
        <v>1</v>
      </c>
      <c r="D5162" s="8">
        <v>12900</v>
      </c>
      <c r="E5162" s="6">
        <v>19</v>
      </c>
    </row>
    <row r="5163" spans="1:5" x14ac:dyDescent="0.35">
      <c r="A5163" s="12" t="s">
        <v>8</v>
      </c>
      <c r="B5163" s="13"/>
      <c r="C5163" s="8">
        <f>SUBTOTAL(9,C5161:C5162)</f>
        <v>2</v>
      </c>
      <c r="D5163" s="8">
        <f>SUBTOTAL(9,D5161:D5162)</f>
        <v>24420</v>
      </c>
    </row>
    <row r="5164" spans="1:5" x14ac:dyDescent="0.35">
      <c r="A5164" s="10" t="s">
        <v>1357</v>
      </c>
      <c r="B5164" s="11"/>
      <c r="C5164" s="11"/>
      <c r="D5164" s="11"/>
      <c r="E5164" s="11"/>
    </row>
    <row r="5165" spans="1:5" x14ac:dyDescent="0.35">
      <c r="A5165" s="2" t="s">
        <v>70</v>
      </c>
      <c r="B5165" s="4" t="s">
        <v>7</v>
      </c>
      <c r="C5165" s="8">
        <v>1</v>
      </c>
      <c r="D5165" s="8">
        <v>15500</v>
      </c>
      <c r="E5165" s="6">
        <v>17</v>
      </c>
    </row>
    <row r="5166" spans="1:5" ht="20" x14ac:dyDescent="0.35">
      <c r="A5166" s="2" t="s">
        <v>12</v>
      </c>
      <c r="B5166" s="4" t="s">
        <v>24</v>
      </c>
      <c r="C5166" s="8">
        <v>1</v>
      </c>
      <c r="D5166" s="8">
        <v>18000</v>
      </c>
      <c r="E5166" s="6">
        <v>13</v>
      </c>
    </row>
    <row r="5167" spans="1:5" x14ac:dyDescent="0.35">
      <c r="A5167" s="12" t="s">
        <v>8</v>
      </c>
      <c r="B5167" s="13"/>
      <c r="C5167" s="8">
        <f>SUBTOTAL(9,C5165:C5166)</f>
        <v>2</v>
      </c>
      <c r="D5167" s="8">
        <f>SUBTOTAL(9,D5165:D5166)</f>
        <v>33500</v>
      </c>
    </row>
    <row r="5168" spans="1:5" x14ac:dyDescent="0.35">
      <c r="A5168" s="10" t="s">
        <v>1358</v>
      </c>
      <c r="B5168" s="11"/>
      <c r="C5168" s="11"/>
      <c r="D5168" s="11"/>
      <c r="E5168" s="11"/>
    </row>
    <row r="5169" spans="1:5" x14ac:dyDescent="0.35">
      <c r="A5169" s="2" t="s">
        <v>23</v>
      </c>
      <c r="B5169" s="4" t="s">
        <v>7</v>
      </c>
      <c r="C5169" s="8">
        <v>1</v>
      </c>
      <c r="D5169" s="8">
        <v>11520</v>
      </c>
      <c r="E5169" s="6">
        <v>18</v>
      </c>
    </row>
    <row r="5170" spans="1:5" x14ac:dyDescent="0.35">
      <c r="A5170" s="2" t="s">
        <v>23</v>
      </c>
      <c r="B5170" s="4" t="s">
        <v>13</v>
      </c>
      <c r="C5170" s="8">
        <v>1</v>
      </c>
      <c r="D5170" s="8">
        <v>11520</v>
      </c>
      <c r="E5170" s="6">
        <v>18</v>
      </c>
    </row>
    <row r="5171" spans="1:5" x14ac:dyDescent="0.35">
      <c r="A5171" s="12" t="s">
        <v>8</v>
      </c>
      <c r="B5171" s="13"/>
      <c r="C5171" s="8">
        <f>SUBTOTAL(9,C5169:C5170)</f>
        <v>2</v>
      </c>
      <c r="D5171" s="8">
        <f>SUBTOTAL(9,D5169:D5170)</f>
        <v>23040</v>
      </c>
    </row>
    <row r="5172" spans="1:5" x14ac:dyDescent="0.35">
      <c r="A5172" s="10" t="s">
        <v>1359</v>
      </c>
      <c r="B5172" s="11"/>
      <c r="C5172" s="11"/>
      <c r="D5172" s="11"/>
      <c r="E5172" s="11"/>
    </row>
    <row r="5173" spans="1:5" x14ac:dyDescent="0.35">
      <c r="A5173" s="2" t="s">
        <v>18</v>
      </c>
      <c r="B5173" s="4" t="s">
        <v>17</v>
      </c>
      <c r="C5173" s="8">
        <v>1</v>
      </c>
      <c r="D5173" s="8">
        <v>11100</v>
      </c>
      <c r="E5173" s="6">
        <v>7</v>
      </c>
    </row>
    <row r="5174" spans="1:5" x14ac:dyDescent="0.35">
      <c r="A5174" s="2" t="s">
        <v>31</v>
      </c>
      <c r="B5174" s="4" t="s">
        <v>13</v>
      </c>
      <c r="C5174" s="8">
        <v>1</v>
      </c>
      <c r="D5174" s="8">
        <v>15300</v>
      </c>
      <c r="E5174" s="6">
        <v>12</v>
      </c>
    </row>
    <row r="5175" spans="1:5" x14ac:dyDescent="0.35">
      <c r="A5175" s="12" t="s">
        <v>8</v>
      </c>
      <c r="B5175" s="13"/>
      <c r="C5175" s="8">
        <f>SUBTOTAL(9,C5173:C5174)</f>
        <v>2</v>
      </c>
      <c r="D5175" s="8">
        <f>SUBTOTAL(9,D5173:D5174)</f>
        <v>26400</v>
      </c>
    </row>
    <row r="5176" spans="1:5" x14ac:dyDescent="0.35">
      <c r="A5176" s="10" t="s">
        <v>1360</v>
      </c>
      <c r="B5176" s="11"/>
      <c r="C5176" s="11"/>
      <c r="D5176" s="11"/>
      <c r="E5176" s="11"/>
    </row>
    <row r="5177" spans="1:5" x14ac:dyDescent="0.35">
      <c r="A5177" s="2" t="s">
        <v>23</v>
      </c>
      <c r="B5177" s="4" t="s">
        <v>13</v>
      </c>
      <c r="C5177" s="8">
        <v>1</v>
      </c>
      <c r="D5177" s="8">
        <v>11520</v>
      </c>
      <c r="E5177" s="6">
        <v>18</v>
      </c>
    </row>
    <row r="5178" spans="1:5" x14ac:dyDescent="0.35">
      <c r="A5178" s="2" t="s">
        <v>6</v>
      </c>
      <c r="B5178" s="4" t="s">
        <v>13</v>
      </c>
      <c r="C5178" s="8">
        <v>1</v>
      </c>
      <c r="D5178" s="8">
        <v>14850</v>
      </c>
      <c r="E5178" s="6">
        <v>15</v>
      </c>
    </row>
    <row r="5179" spans="1:5" x14ac:dyDescent="0.35">
      <c r="A5179" s="12" t="s">
        <v>8</v>
      </c>
      <c r="B5179" s="13"/>
      <c r="C5179" s="8">
        <f>SUBTOTAL(9,C5177:C5178)</f>
        <v>2</v>
      </c>
      <c r="D5179" s="8">
        <f>SUBTOTAL(9,D5177:D5178)</f>
        <v>26370</v>
      </c>
    </row>
    <row r="5180" spans="1:5" x14ac:dyDescent="0.35">
      <c r="A5180" s="10" t="s">
        <v>1361</v>
      </c>
      <c r="B5180" s="11"/>
      <c r="C5180" s="11"/>
      <c r="D5180" s="11"/>
      <c r="E5180" s="11"/>
    </row>
    <row r="5181" spans="1:5" ht="20" x14ac:dyDescent="0.35">
      <c r="A5181" s="2" t="s">
        <v>50</v>
      </c>
      <c r="B5181" s="4" t="s">
        <v>425</v>
      </c>
      <c r="C5181" s="8">
        <v>1</v>
      </c>
      <c r="D5181" s="8">
        <v>17700</v>
      </c>
      <c r="E5181" s="6">
        <v>16</v>
      </c>
    </row>
    <row r="5182" spans="1:5" x14ac:dyDescent="0.35">
      <c r="A5182" s="2" t="s">
        <v>67</v>
      </c>
      <c r="B5182" s="4" t="s">
        <v>13</v>
      </c>
      <c r="C5182" s="8">
        <v>1</v>
      </c>
      <c r="D5182" s="8">
        <v>16300</v>
      </c>
      <c r="E5182" s="6">
        <v>10</v>
      </c>
    </row>
    <row r="5183" spans="1:5" x14ac:dyDescent="0.35">
      <c r="A5183" s="12" t="s">
        <v>8</v>
      </c>
      <c r="B5183" s="13"/>
      <c r="C5183" s="8">
        <f>SUBTOTAL(9,C5181:C5182)</f>
        <v>2</v>
      </c>
      <c r="D5183" s="8">
        <f>SUBTOTAL(9,D5181:D5182)</f>
        <v>34000</v>
      </c>
    </row>
    <row r="5184" spans="1:5" x14ac:dyDescent="0.35">
      <c r="A5184" s="10" t="s">
        <v>1362</v>
      </c>
      <c r="B5184" s="11"/>
      <c r="C5184" s="11"/>
      <c r="D5184" s="11"/>
      <c r="E5184" s="11"/>
    </row>
    <row r="5185" spans="1:5" x14ac:dyDescent="0.35">
      <c r="A5185" s="2" t="s">
        <v>31</v>
      </c>
      <c r="B5185" s="4" t="s">
        <v>28</v>
      </c>
      <c r="C5185" s="8">
        <v>1</v>
      </c>
      <c r="D5185" s="8">
        <v>15300</v>
      </c>
      <c r="E5185" s="6">
        <v>12</v>
      </c>
    </row>
    <row r="5186" spans="1:5" x14ac:dyDescent="0.35">
      <c r="A5186" s="2" t="s">
        <v>6</v>
      </c>
      <c r="B5186" s="4" t="s">
        <v>13</v>
      </c>
      <c r="C5186" s="8">
        <v>1</v>
      </c>
      <c r="D5186" s="8">
        <v>14850</v>
      </c>
      <c r="E5186" s="6">
        <v>15</v>
      </c>
    </row>
    <row r="5187" spans="1:5" x14ac:dyDescent="0.35">
      <c r="A5187" s="2" t="s">
        <v>46</v>
      </c>
      <c r="B5187" s="4" t="s">
        <v>39</v>
      </c>
      <c r="C5187" s="8">
        <v>1</v>
      </c>
      <c r="D5187" s="8">
        <v>4500</v>
      </c>
      <c r="E5187" s="6">
        <v>63</v>
      </c>
    </row>
    <row r="5188" spans="1:5" x14ac:dyDescent="0.35">
      <c r="A5188" s="12" t="s">
        <v>8</v>
      </c>
      <c r="B5188" s="13"/>
      <c r="C5188" s="8">
        <f>SUBTOTAL(9,C5185:C5187)</f>
        <v>3</v>
      </c>
      <c r="D5188" s="8">
        <f>SUBTOTAL(9,D5185:D5187)</f>
        <v>34650</v>
      </c>
    </row>
    <row r="5189" spans="1:5" x14ac:dyDescent="0.35">
      <c r="A5189" s="10" t="s">
        <v>1363</v>
      </c>
      <c r="B5189" s="11"/>
      <c r="C5189" s="11"/>
      <c r="D5189" s="11"/>
      <c r="E5189" s="11"/>
    </row>
    <row r="5190" spans="1:5" x14ac:dyDescent="0.35">
      <c r="A5190" s="2" t="s">
        <v>18</v>
      </c>
      <c r="B5190" s="4" t="s">
        <v>7</v>
      </c>
      <c r="C5190" s="8">
        <v>1</v>
      </c>
      <c r="D5190" s="8">
        <v>11100</v>
      </c>
      <c r="E5190" s="6">
        <v>7</v>
      </c>
    </row>
    <row r="5191" spans="1:5" x14ac:dyDescent="0.35">
      <c r="A5191" s="12" t="s">
        <v>8</v>
      </c>
      <c r="B5191" s="13"/>
      <c r="C5191" s="8">
        <f>SUBTOTAL(9,C5190)</f>
        <v>1</v>
      </c>
      <c r="D5191" s="8">
        <f>SUBTOTAL(9,D5190)</f>
        <v>11100</v>
      </c>
    </row>
    <row r="5192" spans="1:5" x14ac:dyDescent="0.35">
      <c r="A5192" s="10" t="s">
        <v>1364</v>
      </c>
      <c r="B5192" s="11"/>
      <c r="C5192" s="11"/>
      <c r="D5192" s="11"/>
      <c r="E5192" s="11"/>
    </row>
    <row r="5193" spans="1:5" x14ac:dyDescent="0.35">
      <c r="A5193" s="2" t="s">
        <v>36</v>
      </c>
      <c r="B5193" s="4" t="s">
        <v>206</v>
      </c>
      <c r="C5193" s="8">
        <v>1</v>
      </c>
      <c r="D5193" s="8">
        <v>4800</v>
      </c>
      <c r="E5193" s="6">
        <v>30</v>
      </c>
    </row>
    <row r="5194" spans="1:5" x14ac:dyDescent="0.35">
      <c r="A5194" s="12" t="s">
        <v>8</v>
      </c>
      <c r="B5194" s="13"/>
      <c r="C5194" s="8">
        <f>SUBTOTAL(9,C5193)</f>
        <v>1</v>
      </c>
      <c r="D5194" s="8">
        <f>SUBTOTAL(9,D5193)</f>
        <v>4800</v>
      </c>
    </row>
    <row r="5195" spans="1:5" x14ac:dyDescent="0.35">
      <c r="A5195" s="10" t="s">
        <v>1365</v>
      </c>
      <c r="B5195" s="11"/>
      <c r="C5195" s="11"/>
      <c r="D5195" s="11"/>
      <c r="E5195" s="11"/>
    </row>
    <row r="5196" spans="1:5" x14ac:dyDescent="0.35">
      <c r="A5196" s="2" t="s">
        <v>67</v>
      </c>
      <c r="B5196" s="4" t="s">
        <v>13</v>
      </c>
      <c r="C5196" s="8">
        <v>1</v>
      </c>
      <c r="D5196" s="8">
        <v>16300</v>
      </c>
      <c r="E5196" s="6">
        <v>10</v>
      </c>
    </row>
    <row r="5197" spans="1:5" x14ac:dyDescent="0.35">
      <c r="A5197" s="2" t="s">
        <v>67</v>
      </c>
      <c r="B5197" s="4" t="s">
        <v>13</v>
      </c>
      <c r="C5197" s="8">
        <v>1</v>
      </c>
      <c r="D5197" s="8">
        <v>16300</v>
      </c>
      <c r="E5197" s="6">
        <v>10</v>
      </c>
    </row>
    <row r="5198" spans="1:5" x14ac:dyDescent="0.35">
      <c r="A5198" s="12" t="s">
        <v>8</v>
      </c>
      <c r="B5198" s="13"/>
      <c r="C5198" s="8">
        <f>SUBTOTAL(9,C5196:C5197)</f>
        <v>2</v>
      </c>
      <c r="D5198" s="8">
        <f>SUBTOTAL(9,D5196:D5197)</f>
        <v>32600</v>
      </c>
    </row>
    <row r="5199" spans="1:5" x14ac:dyDescent="0.35">
      <c r="A5199" s="10" t="s">
        <v>1366</v>
      </c>
      <c r="B5199" s="11"/>
      <c r="C5199" s="11"/>
      <c r="D5199" s="11"/>
      <c r="E5199" s="11"/>
    </row>
    <row r="5200" spans="1:5" x14ac:dyDescent="0.35">
      <c r="A5200" s="2" t="s">
        <v>95</v>
      </c>
      <c r="B5200" s="4" t="s">
        <v>13</v>
      </c>
      <c r="C5200" s="8">
        <v>1</v>
      </c>
      <c r="D5200" s="8">
        <v>13300</v>
      </c>
      <c r="E5200" s="6">
        <v>1</v>
      </c>
    </row>
    <row r="5201" spans="1:5" x14ac:dyDescent="0.35">
      <c r="A5201" s="12" t="s">
        <v>8</v>
      </c>
      <c r="B5201" s="13"/>
      <c r="C5201" s="8">
        <f>SUBTOTAL(9,C5200)</f>
        <v>1</v>
      </c>
      <c r="D5201" s="8">
        <f>SUBTOTAL(9,D5200)</f>
        <v>13300</v>
      </c>
    </row>
    <row r="5202" spans="1:5" x14ac:dyDescent="0.35">
      <c r="A5202" s="10" t="s">
        <v>1367</v>
      </c>
      <c r="B5202" s="11"/>
      <c r="C5202" s="11"/>
      <c r="D5202" s="11"/>
      <c r="E5202" s="11"/>
    </row>
    <row r="5203" spans="1:5" x14ac:dyDescent="0.35">
      <c r="A5203" s="2" t="s">
        <v>1284</v>
      </c>
      <c r="B5203" s="4" t="s">
        <v>37</v>
      </c>
      <c r="C5203" s="8">
        <v>1</v>
      </c>
      <c r="D5203" s="8">
        <v>11120</v>
      </c>
      <c r="E5203" s="6">
        <v>105</v>
      </c>
    </row>
    <row r="5204" spans="1:5" x14ac:dyDescent="0.35">
      <c r="A5204" s="12" t="s">
        <v>8</v>
      </c>
      <c r="B5204" s="13"/>
      <c r="C5204" s="8">
        <f>SUBTOTAL(9,C5203)</f>
        <v>1</v>
      </c>
      <c r="D5204" s="8">
        <f>SUBTOTAL(9,D5203)</f>
        <v>11120</v>
      </c>
    </row>
    <row r="5205" spans="1:5" x14ac:dyDescent="0.35">
      <c r="A5205" s="10" t="s">
        <v>1368</v>
      </c>
      <c r="B5205" s="11"/>
      <c r="C5205" s="11"/>
      <c r="D5205" s="11"/>
      <c r="E5205" s="11"/>
    </row>
    <row r="5206" spans="1:5" ht="20" x14ac:dyDescent="0.35">
      <c r="A5206" s="2" t="s">
        <v>60</v>
      </c>
      <c r="B5206" s="4" t="s">
        <v>24</v>
      </c>
      <c r="C5206" s="8">
        <v>1</v>
      </c>
      <c r="D5206" s="8">
        <v>15800</v>
      </c>
      <c r="E5206" s="6">
        <v>5</v>
      </c>
    </row>
    <row r="5207" spans="1:5" x14ac:dyDescent="0.35">
      <c r="A5207" s="12" t="s">
        <v>8</v>
      </c>
      <c r="B5207" s="13"/>
      <c r="C5207" s="8">
        <f>SUBTOTAL(9,C5206)</f>
        <v>1</v>
      </c>
      <c r="D5207" s="8">
        <f>SUBTOTAL(9,D5206)</f>
        <v>15800</v>
      </c>
    </row>
    <row r="5208" spans="1:5" x14ac:dyDescent="0.35">
      <c r="A5208" s="10" t="s">
        <v>1369</v>
      </c>
      <c r="B5208" s="11"/>
      <c r="C5208" s="11"/>
      <c r="D5208" s="11"/>
      <c r="E5208" s="11"/>
    </row>
    <row r="5209" spans="1:5" x14ac:dyDescent="0.35">
      <c r="A5209" s="2" t="s">
        <v>1284</v>
      </c>
      <c r="B5209" s="4" t="s">
        <v>37</v>
      </c>
      <c r="C5209" s="8">
        <v>1</v>
      </c>
      <c r="D5209" s="8">
        <v>11120</v>
      </c>
      <c r="E5209" s="6">
        <v>105</v>
      </c>
    </row>
    <row r="5210" spans="1:5" x14ac:dyDescent="0.35">
      <c r="A5210" s="12" t="s">
        <v>8</v>
      </c>
      <c r="B5210" s="13"/>
      <c r="C5210" s="8">
        <f>SUBTOTAL(9,C5209)</f>
        <v>1</v>
      </c>
      <c r="D5210" s="8">
        <f>SUBTOTAL(9,D5209)</f>
        <v>11120</v>
      </c>
    </row>
    <row r="5211" spans="1:5" x14ac:dyDescent="0.35">
      <c r="A5211" s="10" t="s">
        <v>1370</v>
      </c>
      <c r="B5211" s="11"/>
      <c r="C5211" s="11"/>
      <c r="D5211" s="11"/>
      <c r="E5211" s="11"/>
    </row>
    <row r="5212" spans="1:5" x14ac:dyDescent="0.35">
      <c r="A5212" s="2" t="s">
        <v>232</v>
      </c>
      <c r="B5212" s="4" t="s">
        <v>1132</v>
      </c>
      <c r="C5212" s="8">
        <v>1</v>
      </c>
      <c r="D5212" s="8">
        <v>20000</v>
      </c>
      <c r="E5212" s="6">
        <v>103</v>
      </c>
    </row>
    <row r="5213" spans="1:5" x14ac:dyDescent="0.35">
      <c r="A5213" s="2" t="s">
        <v>31</v>
      </c>
      <c r="B5213" s="4" t="s">
        <v>13</v>
      </c>
      <c r="C5213" s="8">
        <v>1</v>
      </c>
      <c r="D5213" s="8">
        <v>15300</v>
      </c>
      <c r="E5213" s="6">
        <v>12</v>
      </c>
    </row>
    <row r="5214" spans="1:5" x14ac:dyDescent="0.35">
      <c r="A5214" s="12" t="s">
        <v>8</v>
      </c>
      <c r="B5214" s="13"/>
      <c r="C5214" s="8">
        <f>SUBTOTAL(9,C5212:C5213)</f>
        <v>2</v>
      </c>
      <c r="D5214" s="8">
        <f>SUBTOTAL(9,D5212:D5213)</f>
        <v>35300</v>
      </c>
    </row>
    <row r="5215" spans="1:5" x14ac:dyDescent="0.35">
      <c r="A5215" s="10" t="s">
        <v>1371</v>
      </c>
      <c r="B5215" s="11"/>
      <c r="C5215" s="11"/>
      <c r="D5215" s="11"/>
      <c r="E5215" s="11"/>
    </row>
    <row r="5216" spans="1:5" x14ac:dyDescent="0.35">
      <c r="A5216" s="2" t="s">
        <v>1284</v>
      </c>
      <c r="B5216" s="4" t="s">
        <v>37</v>
      </c>
      <c r="C5216" s="8">
        <v>1</v>
      </c>
      <c r="D5216" s="8">
        <v>11120</v>
      </c>
      <c r="E5216" s="6">
        <v>105</v>
      </c>
    </row>
    <row r="5217" spans="1:5" x14ac:dyDescent="0.35">
      <c r="A5217" s="12" t="s">
        <v>8</v>
      </c>
      <c r="B5217" s="13"/>
      <c r="C5217" s="8">
        <f>SUBTOTAL(9,C5216)</f>
        <v>1</v>
      </c>
      <c r="D5217" s="8">
        <f>SUBTOTAL(9,D5216)</f>
        <v>11120</v>
      </c>
    </row>
    <row r="5218" spans="1:5" x14ac:dyDescent="0.35">
      <c r="A5218" s="10" t="s">
        <v>1372</v>
      </c>
      <c r="B5218" s="11"/>
      <c r="C5218" s="11"/>
      <c r="D5218" s="11"/>
      <c r="E5218" s="11"/>
    </row>
    <row r="5219" spans="1:5" x14ac:dyDescent="0.35">
      <c r="A5219" s="2" t="s">
        <v>232</v>
      </c>
      <c r="B5219" s="4" t="s">
        <v>1373</v>
      </c>
      <c r="C5219" s="8">
        <v>1</v>
      </c>
      <c r="D5219" s="8">
        <v>20000</v>
      </c>
      <c r="E5219" s="6">
        <v>103</v>
      </c>
    </row>
    <row r="5220" spans="1:5" x14ac:dyDescent="0.35">
      <c r="A5220" s="12" t="s">
        <v>8</v>
      </c>
      <c r="B5220" s="13"/>
      <c r="C5220" s="8">
        <f>SUBTOTAL(9,C5219)</f>
        <v>1</v>
      </c>
      <c r="D5220" s="8">
        <f>SUBTOTAL(9,D5219)</f>
        <v>20000</v>
      </c>
    </row>
    <row r="5221" spans="1:5" x14ac:dyDescent="0.35">
      <c r="A5221" s="10" t="s">
        <v>1374</v>
      </c>
      <c r="B5221" s="11"/>
      <c r="C5221" s="11"/>
      <c r="D5221" s="11"/>
      <c r="E5221" s="11"/>
    </row>
    <row r="5222" spans="1:5" x14ac:dyDescent="0.35">
      <c r="A5222" s="2" t="s">
        <v>14</v>
      </c>
      <c r="B5222" s="4" t="s">
        <v>28</v>
      </c>
      <c r="C5222" s="8">
        <v>1</v>
      </c>
      <c r="D5222" s="8">
        <v>13900</v>
      </c>
      <c r="E5222" s="6">
        <v>2</v>
      </c>
    </row>
    <row r="5223" spans="1:5" x14ac:dyDescent="0.35">
      <c r="A5223" s="12" t="s">
        <v>8</v>
      </c>
      <c r="B5223" s="13"/>
      <c r="C5223" s="8">
        <f>SUBTOTAL(9,C5222)</f>
        <v>1</v>
      </c>
      <c r="D5223" s="8">
        <f>SUBTOTAL(9,D5222)</f>
        <v>13900</v>
      </c>
    </row>
    <row r="5224" spans="1:5" x14ac:dyDescent="0.35">
      <c r="A5224" s="10" t="s">
        <v>1375</v>
      </c>
      <c r="B5224" s="11"/>
      <c r="C5224" s="11"/>
      <c r="D5224" s="11"/>
      <c r="E5224" s="11"/>
    </row>
    <row r="5225" spans="1:5" x14ac:dyDescent="0.35">
      <c r="A5225" s="2" t="s">
        <v>25</v>
      </c>
      <c r="B5225" s="4" t="s">
        <v>26</v>
      </c>
      <c r="C5225" s="8">
        <v>1</v>
      </c>
      <c r="D5225" s="8">
        <v>12900</v>
      </c>
      <c r="E5225" s="6">
        <v>19</v>
      </c>
    </row>
    <row r="5226" spans="1:5" x14ac:dyDescent="0.35">
      <c r="A5226" s="2" t="s">
        <v>1284</v>
      </c>
      <c r="B5226" s="4" t="s">
        <v>37</v>
      </c>
      <c r="C5226" s="8">
        <v>1</v>
      </c>
      <c r="D5226" s="8">
        <v>11120</v>
      </c>
      <c r="E5226" s="6">
        <v>105</v>
      </c>
    </row>
    <row r="5227" spans="1:5" x14ac:dyDescent="0.35">
      <c r="A5227" s="12" t="s">
        <v>8</v>
      </c>
      <c r="B5227" s="13"/>
      <c r="C5227" s="8">
        <f>SUBTOTAL(9,C5225:C5226)</f>
        <v>2</v>
      </c>
      <c r="D5227" s="8">
        <f>SUBTOTAL(9,D5225:D5226)</f>
        <v>24020</v>
      </c>
    </row>
    <row r="5228" spans="1:5" x14ac:dyDescent="0.35">
      <c r="A5228" s="10" t="s">
        <v>1376</v>
      </c>
      <c r="B5228" s="11"/>
      <c r="C5228" s="11"/>
      <c r="D5228" s="11"/>
      <c r="E5228" s="11"/>
    </row>
    <row r="5229" spans="1:5" x14ac:dyDescent="0.35">
      <c r="A5229" s="2" t="s">
        <v>14</v>
      </c>
      <c r="B5229" s="4" t="s">
        <v>13</v>
      </c>
      <c r="C5229" s="8">
        <v>1</v>
      </c>
      <c r="D5229" s="8">
        <v>13900</v>
      </c>
      <c r="E5229" s="6">
        <v>2</v>
      </c>
    </row>
    <row r="5230" spans="1:5" x14ac:dyDescent="0.35">
      <c r="A5230" s="2" t="s">
        <v>14</v>
      </c>
      <c r="B5230" s="4" t="s">
        <v>13</v>
      </c>
      <c r="C5230" s="8">
        <v>1</v>
      </c>
      <c r="D5230" s="8">
        <v>13900</v>
      </c>
      <c r="E5230" s="6">
        <v>2</v>
      </c>
    </row>
    <row r="5231" spans="1:5" x14ac:dyDescent="0.35">
      <c r="A5231" s="12" t="s">
        <v>8</v>
      </c>
      <c r="B5231" s="13"/>
      <c r="C5231" s="8">
        <f>SUBTOTAL(9,C5229:C5230)</f>
        <v>2</v>
      </c>
      <c r="D5231" s="8">
        <f>SUBTOTAL(9,D5229:D5230)</f>
        <v>27800</v>
      </c>
    </row>
    <row r="5232" spans="1:5" x14ac:dyDescent="0.35">
      <c r="A5232" s="10" t="s">
        <v>1377</v>
      </c>
      <c r="B5232" s="11"/>
      <c r="C5232" s="11"/>
      <c r="D5232" s="11"/>
      <c r="E5232" s="11"/>
    </row>
    <row r="5233" spans="1:5" x14ac:dyDescent="0.35">
      <c r="A5233" s="2" t="s">
        <v>1284</v>
      </c>
      <c r="B5233" s="4" t="s">
        <v>37</v>
      </c>
      <c r="C5233" s="8">
        <v>1</v>
      </c>
      <c r="D5233" s="8">
        <v>11120</v>
      </c>
      <c r="E5233" s="6">
        <v>105</v>
      </c>
    </row>
    <row r="5234" spans="1:5" x14ac:dyDescent="0.35">
      <c r="A5234" s="2" t="s">
        <v>50</v>
      </c>
      <c r="B5234" s="4" t="s">
        <v>51</v>
      </c>
      <c r="C5234" s="8">
        <v>1</v>
      </c>
      <c r="D5234" s="8">
        <v>15200</v>
      </c>
      <c r="E5234" s="6">
        <v>16</v>
      </c>
    </row>
    <row r="5235" spans="1:5" x14ac:dyDescent="0.35">
      <c r="A5235" s="2" t="s">
        <v>50</v>
      </c>
      <c r="B5235" s="4" t="s">
        <v>51</v>
      </c>
      <c r="C5235" s="8">
        <v>1</v>
      </c>
      <c r="D5235" s="8">
        <v>15200</v>
      </c>
      <c r="E5235" s="6">
        <v>16</v>
      </c>
    </row>
    <row r="5236" spans="1:5" x14ac:dyDescent="0.35">
      <c r="A5236" s="2" t="s">
        <v>21</v>
      </c>
      <c r="B5236" s="4" t="s">
        <v>28</v>
      </c>
      <c r="C5236" s="8">
        <v>1</v>
      </c>
      <c r="D5236" s="8">
        <v>12900</v>
      </c>
      <c r="E5236" s="6">
        <v>4</v>
      </c>
    </row>
    <row r="5237" spans="1:5" x14ac:dyDescent="0.35">
      <c r="A5237" s="2" t="s">
        <v>60</v>
      </c>
      <c r="B5237" s="4" t="s">
        <v>28</v>
      </c>
      <c r="C5237" s="8">
        <v>1</v>
      </c>
      <c r="D5237" s="8">
        <v>13800</v>
      </c>
      <c r="E5237" s="6">
        <v>5</v>
      </c>
    </row>
    <row r="5238" spans="1:5" x14ac:dyDescent="0.35">
      <c r="A5238" s="12" t="s">
        <v>8</v>
      </c>
      <c r="B5238" s="13"/>
      <c r="C5238" s="8">
        <f>SUBTOTAL(9,C5233:C5237)</f>
        <v>5</v>
      </c>
      <c r="D5238" s="8">
        <f>SUBTOTAL(9,D5233:D5237)</f>
        <v>68220</v>
      </c>
    </row>
    <row r="5239" spans="1:5" x14ac:dyDescent="0.35">
      <c r="A5239" s="10" t="s">
        <v>1378</v>
      </c>
      <c r="B5239" s="11"/>
      <c r="C5239" s="11"/>
      <c r="D5239" s="11"/>
      <c r="E5239" s="11"/>
    </row>
    <row r="5240" spans="1:5" x14ac:dyDescent="0.35">
      <c r="A5240" s="2" t="s">
        <v>1284</v>
      </c>
      <c r="B5240" s="4" t="s">
        <v>37</v>
      </c>
      <c r="C5240" s="8">
        <v>2</v>
      </c>
      <c r="D5240" s="8">
        <v>22240</v>
      </c>
      <c r="E5240" s="6">
        <v>105</v>
      </c>
    </row>
    <row r="5241" spans="1:5" x14ac:dyDescent="0.35">
      <c r="A5241" s="12" t="s">
        <v>8</v>
      </c>
      <c r="B5241" s="13"/>
      <c r="C5241" s="8">
        <f>SUBTOTAL(9,C5240)</f>
        <v>2</v>
      </c>
      <c r="D5241" s="8">
        <f>SUBTOTAL(9,D5240)</f>
        <v>22240</v>
      </c>
    </row>
    <row r="5242" spans="1:5" x14ac:dyDescent="0.35">
      <c r="A5242" s="10" t="s">
        <v>1379</v>
      </c>
      <c r="B5242" s="11"/>
      <c r="C5242" s="11"/>
      <c r="D5242" s="11"/>
      <c r="E5242" s="11"/>
    </row>
    <row r="5243" spans="1:5" x14ac:dyDescent="0.35">
      <c r="A5243" s="2" t="s">
        <v>70</v>
      </c>
      <c r="B5243" s="4" t="s">
        <v>17</v>
      </c>
      <c r="C5243" s="8">
        <v>1</v>
      </c>
      <c r="D5243" s="8">
        <v>15500</v>
      </c>
      <c r="E5243" s="6">
        <v>17</v>
      </c>
    </row>
    <row r="5244" spans="1:5" x14ac:dyDescent="0.35">
      <c r="A5244" s="12" t="s">
        <v>8</v>
      </c>
      <c r="B5244" s="13"/>
      <c r="C5244" s="8">
        <f>SUBTOTAL(9,C5243)</f>
        <v>1</v>
      </c>
      <c r="D5244" s="8">
        <f>SUBTOTAL(9,D5243)</f>
        <v>15500</v>
      </c>
    </row>
    <row r="5245" spans="1:5" x14ac:dyDescent="0.35">
      <c r="A5245" s="10" t="s">
        <v>1380</v>
      </c>
      <c r="B5245" s="11"/>
      <c r="C5245" s="11"/>
      <c r="D5245" s="11"/>
      <c r="E5245" s="11"/>
    </row>
    <row r="5246" spans="1:5" x14ac:dyDescent="0.35">
      <c r="A5246" s="2" t="s">
        <v>23</v>
      </c>
      <c r="B5246" s="4" t="s">
        <v>7</v>
      </c>
      <c r="C5246" s="8">
        <v>1</v>
      </c>
      <c r="D5246" s="8">
        <v>14400</v>
      </c>
      <c r="E5246" s="6">
        <v>18</v>
      </c>
    </row>
    <row r="5247" spans="1:5" x14ac:dyDescent="0.35">
      <c r="A5247" s="2" t="s">
        <v>553</v>
      </c>
      <c r="B5247" s="4" t="s">
        <v>37</v>
      </c>
      <c r="C5247" s="8">
        <v>1</v>
      </c>
      <c r="D5247" s="8">
        <v>15200</v>
      </c>
      <c r="E5247" s="6">
        <v>3</v>
      </c>
    </row>
    <row r="5248" spans="1:5" x14ac:dyDescent="0.35">
      <c r="A5248" s="12" t="s">
        <v>8</v>
      </c>
      <c r="B5248" s="13"/>
      <c r="C5248" s="8">
        <f>SUBTOTAL(9,C5246:C5247)</f>
        <v>2</v>
      </c>
      <c r="D5248" s="8">
        <f>SUBTOTAL(9,D5246:D5247)</f>
        <v>29600</v>
      </c>
    </row>
    <row r="5249" spans="1:5" x14ac:dyDescent="0.35">
      <c r="A5249" s="10" t="s">
        <v>1381</v>
      </c>
      <c r="B5249" s="11"/>
      <c r="C5249" s="11"/>
      <c r="D5249" s="11"/>
      <c r="E5249" s="11"/>
    </row>
    <row r="5250" spans="1:5" ht="20" x14ac:dyDescent="0.35">
      <c r="A5250" s="2" t="s">
        <v>6</v>
      </c>
      <c r="B5250" s="4" t="s">
        <v>24</v>
      </c>
      <c r="C5250" s="8">
        <v>1</v>
      </c>
      <c r="D5250" s="8">
        <v>18500</v>
      </c>
      <c r="E5250" s="6">
        <v>15</v>
      </c>
    </row>
    <row r="5251" spans="1:5" ht="20" x14ac:dyDescent="0.35">
      <c r="A5251" s="2" t="s">
        <v>50</v>
      </c>
      <c r="B5251" s="4" t="s">
        <v>386</v>
      </c>
      <c r="C5251" s="8">
        <v>1</v>
      </c>
      <c r="D5251" s="8">
        <v>17200</v>
      </c>
      <c r="E5251" s="6">
        <v>16</v>
      </c>
    </row>
    <row r="5252" spans="1:5" x14ac:dyDescent="0.35">
      <c r="A5252" s="2" t="s">
        <v>25</v>
      </c>
      <c r="B5252" s="4" t="s">
        <v>26</v>
      </c>
      <c r="C5252" s="8">
        <v>1</v>
      </c>
      <c r="D5252" s="8">
        <v>12900</v>
      </c>
      <c r="E5252" s="6">
        <v>19</v>
      </c>
    </row>
    <row r="5253" spans="1:5" x14ac:dyDescent="0.35">
      <c r="A5253" s="12" t="s">
        <v>8</v>
      </c>
      <c r="B5253" s="13"/>
      <c r="C5253" s="8">
        <f>SUBTOTAL(9,C5250:C5252)</f>
        <v>3</v>
      </c>
      <c r="D5253" s="8">
        <f>SUBTOTAL(9,D5250:D5252)</f>
        <v>48600</v>
      </c>
    </row>
    <row r="5254" spans="1:5" x14ac:dyDescent="0.35">
      <c r="A5254" s="10" t="s">
        <v>1382</v>
      </c>
      <c r="B5254" s="11"/>
      <c r="C5254" s="11"/>
      <c r="D5254" s="11"/>
      <c r="E5254" s="11"/>
    </row>
    <row r="5255" spans="1:5" x14ac:dyDescent="0.35">
      <c r="A5255" s="2" t="s">
        <v>12</v>
      </c>
      <c r="B5255" s="4" t="s">
        <v>28</v>
      </c>
      <c r="C5255" s="8">
        <v>1</v>
      </c>
      <c r="D5255" s="8">
        <v>16000</v>
      </c>
      <c r="E5255" s="6">
        <v>13</v>
      </c>
    </row>
    <row r="5256" spans="1:5" x14ac:dyDescent="0.35">
      <c r="A5256" s="2" t="s">
        <v>12</v>
      </c>
      <c r="B5256" s="4" t="s">
        <v>28</v>
      </c>
      <c r="C5256" s="8">
        <v>1</v>
      </c>
      <c r="D5256" s="8">
        <v>16000</v>
      </c>
      <c r="E5256" s="6">
        <v>13</v>
      </c>
    </row>
    <row r="5257" spans="1:5" x14ac:dyDescent="0.35">
      <c r="A5257" s="12" t="s">
        <v>8</v>
      </c>
      <c r="B5257" s="13"/>
      <c r="C5257" s="8">
        <f>SUBTOTAL(9,C5255:C5256)</f>
        <v>2</v>
      </c>
      <c r="D5257" s="8">
        <f>SUBTOTAL(9,D5255:D5256)</f>
        <v>32000</v>
      </c>
    </row>
    <row r="5258" spans="1:5" x14ac:dyDescent="0.35">
      <c r="A5258" s="10" t="s">
        <v>1383</v>
      </c>
      <c r="B5258" s="11"/>
      <c r="C5258" s="11"/>
      <c r="D5258" s="11"/>
      <c r="E5258" s="11"/>
    </row>
    <row r="5259" spans="1:5" ht="20" x14ac:dyDescent="0.35">
      <c r="A5259" s="2" t="s">
        <v>25</v>
      </c>
      <c r="B5259" s="4" t="s">
        <v>126</v>
      </c>
      <c r="C5259" s="8">
        <v>1</v>
      </c>
      <c r="D5259" s="8">
        <v>15400</v>
      </c>
      <c r="E5259" s="6">
        <v>19</v>
      </c>
    </row>
    <row r="5260" spans="1:5" ht="20" x14ac:dyDescent="0.35">
      <c r="A5260" s="2" t="s">
        <v>50</v>
      </c>
      <c r="B5260" s="4" t="s">
        <v>425</v>
      </c>
      <c r="C5260" s="8">
        <v>1</v>
      </c>
      <c r="D5260" s="8">
        <v>17700</v>
      </c>
      <c r="E5260" s="6">
        <v>16</v>
      </c>
    </row>
    <row r="5261" spans="1:5" x14ac:dyDescent="0.35">
      <c r="A5261" s="2" t="s">
        <v>23</v>
      </c>
      <c r="B5261" s="4" t="s">
        <v>13</v>
      </c>
      <c r="C5261" s="8">
        <v>1</v>
      </c>
      <c r="D5261" s="8">
        <v>14400</v>
      </c>
      <c r="E5261" s="6">
        <v>18</v>
      </c>
    </row>
    <row r="5262" spans="1:5" x14ac:dyDescent="0.35">
      <c r="A5262" s="12" t="s">
        <v>8</v>
      </c>
      <c r="B5262" s="13"/>
      <c r="C5262" s="8">
        <f>SUBTOTAL(9,C5259:C5261)</f>
        <v>3</v>
      </c>
      <c r="D5262" s="8">
        <f>SUBTOTAL(9,D5259:D5261)</f>
        <v>47500</v>
      </c>
    </row>
    <row r="5263" spans="1:5" x14ac:dyDescent="0.35">
      <c r="A5263" s="10" t="s">
        <v>1384</v>
      </c>
      <c r="B5263" s="11"/>
      <c r="C5263" s="11"/>
      <c r="D5263" s="11"/>
      <c r="E5263" s="11"/>
    </row>
    <row r="5264" spans="1:5" x14ac:dyDescent="0.35">
      <c r="A5264" s="2" t="s">
        <v>29</v>
      </c>
      <c r="B5264" s="4" t="s">
        <v>13</v>
      </c>
      <c r="C5264" s="8">
        <v>1</v>
      </c>
      <c r="D5264" s="8">
        <v>15500</v>
      </c>
      <c r="E5264" s="6">
        <v>9</v>
      </c>
    </row>
    <row r="5265" spans="1:5" x14ac:dyDescent="0.35">
      <c r="A5265" s="12" t="s">
        <v>8</v>
      </c>
      <c r="B5265" s="13"/>
      <c r="C5265" s="8">
        <f>SUBTOTAL(9,C5264)</f>
        <v>1</v>
      </c>
      <c r="D5265" s="8">
        <f>SUBTOTAL(9,D5264)</f>
        <v>15500</v>
      </c>
    </row>
    <row r="5266" spans="1:5" x14ac:dyDescent="0.35">
      <c r="A5266" s="10" t="s">
        <v>1385</v>
      </c>
      <c r="B5266" s="11"/>
      <c r="C5266" s="11"/>
      <c r="D5266" s="11"/>
      <c r="E5266" s="11"/>
    </row>
    <row r="5267" spans="1:5" x14ac:dyDescent="0.35">
      <c r="A5267" s="2" t="s">
        <v>29</v>
      </c>
      <c r="B5267" s="4" t="s">
        <v>13</v>
      </c>
      <c r="C5267" s="8">
        <v>1</v>
      </c>
      <c r="D5267" s="8">
        <v>15500</v>
      </c>
      <c r="E5267" s="6">
        <v>9</v>
      </c>
    </row>
    <row r="5268" spans="1:5" x14ac:dyDescent="0.35">
      <c r="A5268" s="12" t="s">
        <v>8</v>
      </c>
      <c r="B5268" s="13"/>
      <c r="C5268" s="8">
        <f>SUBTOTAL(9,C5267)</f>
        <v>1</v>
      </c>
      <c r="D5268" s="8">
        <f>SUBTOTAL(9,D5267)</f>
        <v>15500</v>
      </c>
    </row>
    <row r="5269" spans="1:5" x14ac:dyDescent="0.35">
      <c r="A5269" s="10" t="s">
        <v>1386</v>
      </c>
      <c r="B5269" s="11"/>
      <c r="C5269" s="11"/>
      <c r="D5269" s="11"/>
      <c r="E5269" s="11"/>
    </row>
    <row r="5270" spans="1:5" x14ac:dyDescent="0.35">
      <c r="A5270" s="2" t="s">
        <v>1284</v>
      </c>
      <c r="B5270" s="4" t="s">
        <v>37</v>
      </c>
      <c r="C5270" s="8">
        <v>1</v>
      </c>
      <c r="D5270" s="8">
        <v>11120</v>
      </c>
      <c r="E5270" s="6">
        <v>105</v>
      </c>
    </row>
    <row r="5271" spans="1:5" x14ac:dyDescent="0.35">
      <c r="A5271" s="2" t="s">
        <v>23</v>
      </c>
      <c r="B5271" s="4" t="s">
        <v>7</v>
      </c>
      <c r="C5271" s="8">
        <v>1</v>
      </c>
      <c r="D5271" s="8">
        <v>14400</v>
      </c>
      <c r="E5271" s="6">
        <v>18</v>
      </c>
    </row>
    <row r="5272" spans="1:5" x14ac:dyDescent="0.35">
      <c r="A5272" s="12" t="s">
        <v>8</v>
      </c>
      <c r="B5272" s="13"/>
      <c r="C5272" s="8">
        <f>SUBTOTAL(9,C5270:C5271)</f>
        <v>2</v>
      </c>
      <c r="D5272" s="8">
        <f>SUBTOTAL(9,D5270:D5271)</f>
        <v>25520</v>
      </c>
    </row>
    <row r="5273" spans="1:5" x14ac:dyDescent="0.35">
      <c r="A5273" s="10" t="s">
        <v>1387</v>
      </c>
      <c r="B5273" s="11"/>
      <c r="C5273" s="11"/>
      <c r="D5273" s="11"/>
      <c r="E5273" s="11"/>
    </row>
    <row r="5274" spans="1:5" x14ac:dyDescent="0.35">
      <c r="A5274" s="2" t="s">
        <v>29</v>
      </c>
      <c r="B5274" s="4" t="s">
        <v>13</v>
      </c>
      <c r="C5274" s="8">
        <v>1</v>
      </c>
      <c r="D5274" s="8">
        <v>15500</v>
      </c>
      <c r="E5274" s="6">
        <v>9</v>
      </c>
    </row>
    <row r="5275" spans="1:5" x14ac:dyDescent="0.35">
      <c r="A5275" s="2" t="s">
        <v>29</v>
      </c>
      <c r="B5275" s="4" t="s">
        <v>28</v>
      </c>
      <c r="C5275" s="8">
        <v>1</v>
      </c>
      <c r="D5275" s="8">
        <v>15500</v>
      </c>
      <c r="E5275" s="6">
        <v>9</v>
      </c>
    </row>
    <row r="5276" spans="1:5" x14ac:dyDescent="0.35">
      <c r="A5276" s="12" t="s">
        <v>8</v>
      </c>
      <c r="B5276" s="13"/>
      <c r="C5276" s="8">
        <f>SUBTOTAL(9,C5274:C5275)</f>
        <v>2</v>
      </c>
      <c r="D5276" s="8">
        <f>SUBTOTAL(9,D5274:D5275)</f>
        <v>31000</v>
      </c>
    </row>
    <row r="5277" spans="1:5" x14ac:dyDescent="0.35">
      <c r="A5277" s="10" t="s">
        <v>1388</v>
      </c>
      <c r="B5277" s="11"/>
      <c r="C5277" s="11"/>
      <c r="D5277" s="11"/>
      <c r="E5277" s="11"/>
    </row>
    <row r="5278" spans="1:5" x14ac:dyDescent="0.35">
      <c r="A5278" s="2" t="s">
        <v>553</v>
      </c>
      <c r="B5278" s="4" t="s">
        <v>37</v>
      </c>
      <c r="C5278" s="8">
        <v>1</v>
      </c>
      <c r="D5278" s="8">
        <v>15200</v>
      </c>
      <c r="E5278" s="6">
        <v>3</v>
      </c>
    </row>
    <row r="5279" spans="1:5" x14ac:dyDescent="0.35">
      <c r="A5279" s="12" t="s">
        <v>8</v>
      </c>
      <c r="B5279" s="13"/>
      <c r="C5279" s="8">
        <f>SUBTOTAL(9,C5278)</f>
        <v>1</v>
      </c>
      <c r="D5279" s="8">
        <f>SUBTOTAL(9,D5278)</f>
        <v>15200</v>
      </c>
    </row>
    <row r="5280" spans="1:5" x14ac:dyDescent="0.35">
      <c r="A5280" s="10" t="s">
        <v>1389</v>
      </c>
      <c r="B5280" s="11"/>
      <c r="C5280" s="11"/>
      <c r="D5280" s="11"/>
      <c r="E5280" s="11"/>
    </row>
    <row r="5281" spans="1:5" x14ac:dyDescent="0.35">
      <c r="A5281" s="2" t="s">
        <v>23</v>
      </c>
      <c r="B5281" s="4" t="s">
        <v>13</v>
      </c>
      <c r="C5281" s="8">
        <v>1</v>
      </c>
      <c r="D5281" s="8">
        <v>14400</v>
      </c>
      <c r="E5281" s="6">
        <v>18</v>
      </c>
    </row>
    <row r="5282" spans="1:5" x14ac:dyDescent="0.35">
      <c r="A5282" s="2" t="s">
        <v>23</v>
      </c>
      <c r="B5282" s="4" t="s">
        <v>13</v>
      </c>
      <c r="C5282" s="8">
        <v>1</v>
      </c>
      <c r="D5282" s="8">
        <v>14400</v>
      </c>
      <c r="E5282" s="6">
        <v>18</v>
      </c>
    </row>
    <row r="5283" spans="1:5" x14ac:dyDescent="0.35">
      <c r="A5283" s="2" t="s">
        <v>25</v>
      </c>
      <c r="B5283" s="4" t="s">
        <v>26</v>
      </c>
      <c r="C5283" s="8">
        <v>1</v>
      </c>
      <c r="D5283" s="8">
        <v>12900</v>
      </c>
      <c r="E5283" s="6">
        <v>19</v>
      </c>
    </row>
    <row r="5284" spans="1:5" x14ac:dyDescent="0.35">
      <c r="A5284" s="12" t="s">
        <v>8</v>
      </c>
      <c r="B5284" s="13"/>
      <c r="C5284" s="8">
        <f>SUBTOTAL(9,C5281:C5283)</f>
        <v>3</v>
      </c>
      <c r="D5284" s="8">
        <f>SUBTOTAL(9,D5281:D5283)</f>
        <v>41700</v>
      </c>
    </row>
    <row r="5285" spans="1:5" x14ac:dyDescent="0.35">
      <c r="A5285" s="10" t="s">
        <v>1390</v>
      </c>
      <c r="B5285" s="11"/>
      <c r="C5285" s="11"/>
      <c r="D5285" s="11"/>
      <c r="E5285" s="11"/>
    </row>
    <row r="5286" spans="1:5" x14ac:dyDescent="0.35">
      <c r="A5286" s="2" t="s">
        <v>1324</v>
      </c>
      <c r="B5286" s="4" t="s">
        <v>37</v>
      </c>
      <c r="C5286" s="8">
        <v>1</v>
      </c>
      <c r="D5286" s="8">
        <v>14670</v>
      </c>
      <c r="E5286" s="6">
        <v>104</v>
      </c>
    </row>
    <row r="5287" spans="1:5" x14ac:dyDescent="0.35">
      <c r="A5287" s="2" t="s">
        <v>1324</v>
      </c>
      <c r="B5287" s="4" t="s">
        <v>37</v>
      </c>
      <c r="C5287" s="8">
        <v>1</v>
      </c>
      <c r="D5287" s="8">
        <v>14670</v>
      </c>
      <c r="E5287" s="6">
        <v>104</v>
      </c>
    </row>
    <row r="5288" spans="1:5" x14ac:dyDescent="0.35">
      <c r="A5288" s="12" t="s">
        <v>8</v>
      </c>
      <c r="B5288" s="13"/>
      <c r="C5288" s="8">
        <f>SUBTOTAL(9,C5286:C5287)</f>
        <v>2</v>
      </c>
      <c r="D5288" s="8">
        <f>SUBTOTAL(9,D5286:D5287)</f>
        <v>29340</v>
      </c>
    </row>
    <row r="5289" spans="1:5" x14ac:dyDescent="0.35">
      <c r="A5289" s="10" t="s">
        <v>1391</v>
      </c>
      <c r="B5289" s="11"/>
      <c r="C5289" s="11"/>
      <c r="D5289" s="11"/>
      <c r="E5289" s="11"/>
    </row>
    <row r="5290" spans="1:5" x14ac:dyDescent="0.35">
      <c r="A5290" s="2" t="s">
        <v>1284</v>
      </c>
      <c r="B5290" s="4" t="s">
        <v>37</v>
      </c>
      <c r="C5290" s="8">
        <v>1</v>
      </c>
      <c r="D5290" s="8">
        <v>11120</v>
      </c>
      <c r="E5290" s="6">
        <v>105</v>
      </c>
    </row>
    <row r="5291" spans="1:5" x14ac:dyDescent="0.35">
      <c r="A5291" s="2" t="s">
        <v>1284</v>
      </c>
      <c r="B5291" s="4" t="s">
        <v>37</v>
      </c>
      <c r="C5291" s="8">
        <v>1</v>
      </c>
      <c r="D5291" s="8">
        <v>11120</v>
      </c>
      <c r="E5291" s="6">
        <v>105</v>
      </c>
    </row>
    <row r="5292" spans="1:5" x14ac:dyDescent="0.35">
      <c r="A5292" s="2" t="s">
        <v>23</v>
      </c>
      <c r="B5292" s="4" t="s">
        <v>7</v>
      </c>
      <c r="C5292" s="8">
        <v>1</v>
      </c>
      <c r="D5292" s="8">
        <v>14400</v>
      </c>
      <c r="E5292" s="6">
        <v>18</v>
      </c>
    </row>
    <row r="5293" spans="1:5" x14ac:dyDescent="0.35">
      <c r="A5293" s="2" t="s">
        <v>1284</v>
      </c>
      <c r="B5293" s="4" t="s">
        <v>37</v>
      </c>
      <c r="C5293" s="8">
        <v>1</v>
      </c>
      <c r="D5293" s="8">
        <v>11120</v>
      </c>
      <c r="E5293" s="6">
        <v>105</v>
      </c>
    </row>
    <row r="5294" spans="1:5" x14ac:dyDescent="0.35">
      <c r="A5294" s="12" t="s">
        <v>8</v>
      </c>
      <c r="B5294" s="13"/>
      <c r="C5294" s="8">
        <f>SUBTOTAL(9,C5290:C5293)</f>
        <v>4</v>
      </c>
      <c r="D5294" s="8">
        <f>SUBTOTAL(9,D5290:D5293)</f>
        <v>47760</v>
      </c>
    </row>
    <row r="5295" spans="1:5" x14ac:dyDescent="0.35">
      <c r="A5295" s="10" t="s">
        <v>1392</v>
      </c>
      <c r="B5295" s="11"/>
      <c r="C5295" s="11"/>
      <c r="D5295" s="11"/>
      <c r="E5295" s="11"/>
    </row>
    <row r="5296" spans="1:5" x14ac:dyDescent="0.35">
      <c r="A5296" s="2" t="s">
        <v>1284</v>
      </c>
      <c r="B5296" s="4" t="s">
        <v>37</v>
      </c>
      <c r="C5296" s="8">
        <v>2</v>
      </c>
      <c r="D5296" s="8">
        <v>22240</v>
      </c>
      <c r="E5296" s="6">
        <v>105</v>
      </c>
    </row>
    <row r="5297" spans="1:5" x14ac:dyDescent="0.35">
      <c r="A5297" s="12" t="s">
        <v>8</v>
      </c>
      <c r="B5297" s="13"/>
      <c r="C5297" s="8">
        <f>SUBTOTAL(9,C5296)</f>
        <v>2</v>
      </c>
      <c r="D5297" s="8">
        <f>SUBTOTAL(9,D5296)</f>
        <v>22240</v>
      </c>
    </row>
    <row r="5298" spans="1:5" x14ac:dyDescent="0.35">
      <c r="A5298" s="10" t="s">
        <v>1393</v>
      </c>
      <c r="B5298" s="11"/>
      <c r="C5298" s="11"/>
      <c r="D5298" s="11"/>
      <c r="E5298" s="11"/>
    </row>
    <row r="5299" spans="1:5" x14ac:dyDescent="0.35">
      <c r="A5299" s="2" t="s">
        <v>67</v>
      </c>
      <c r="B5299" s="4" t="s">
        <v>28</v>
      </c>
      <c r="C5299" s="8">
        <v>1</v>
      </c>
      <c r="D5299" s="8">
        <v>16300</v>
      </c>
      <c r="E5299" s="6">
        <v>10</v>
      </c>
    </row>
    <row r="5300" spans="1:5" x14ac:dyDescent="0.35">
      <c r="A5300" s="12" t="s">
        <v>8</v>
      </c>
      <c r="B5300" s="13"/>
      <c r="C5300" s="8">
        <f>SUBTOTAL(9,C5299)</f>
        <v>1</v>
      </c>
      <c r="D5300" s="8">
        <f>SUBTOTAL(9,D5299)</f>
        <v>16300</v>
      </c>
    </row>
    <row r="5301" spans="1:5" x14ac:dyDescent="0.35">
      <c r="A5301" s="10" t="s">
        <v>1394</v>
      </c>
      <c r="B5301" s="11"/>
      <c r="C5301" s="11"/>
      <c r="D5301" s="11"/>
      <c r="E5301" s="11"/>
    </row>
    <row r="5302" spans="1:5" x14ac:dyDescent="0.35">
      <c r="A5302" s="2" t="s">
        <v>21</v>
      </c>
      <c r="B5302" s="4" t="s">
        <v>28</v>
      </c>
      <c r="C5302" s="8">
        <v>1</v>
      </c>
      <c r="D5302" s="8">
        <v>12900</v>
      </c>
      <c r="E5302" s="6">
        <v>4</v>
      </c>
    </row>
    <row r="5303" spans="1:5" x14ac:dyDescent="0.35">
      <c r="A5303" s="2" t="s">
        <v>12</v>
      </c>
      <c r="B5303" s="4" t="s">
        <v>13</v>
      </c>
      <c r="C5303" s="8">
        <v>1</v>
      </c>
      <c r="D5303" s="8">
        <v>16000</v>
      </c>
      <c r="E5303" s="6">
        <v>13</v>
      </c>
    </row>
    <row r="5304" spans="1:5" x14ac:dyDescent="0.35">
      <c r="A5304" s="2" t="s">
        <v>31</v>
      </c>
      <c r="B5304" s="4" t="s">
        <v>28</v>
      </c>
      <c r="C5304" s="8">
        <v>1</v>
      </c>
      <c r="D5304" s="8">
        <v>15300</v>
      </c>
      <c r="E5304" s="6">
        <v>12</v>
      </c>
    </row>
    <row r="5305" spans="1:5" x14ac:dyDescent="0.35">
      <c r="A5305" s="12" t="s">
        <v>8</v>
      </c>
      <c r="B5305" s="13"/>
      <c r="C5305" s="8">
        <f>SUBTOTAL(9,C5302:C5304)</f>
        <v>3</v>
      </c>
      <c r="D5305" s="8">
        <f>SUBTOTAL(9,D5302:D5304)</f>
        <v>44200</v>
      </c>
    </row>
    <row r="5306" spans="1:5" x14ac:dyDescent="0.35">
      <c r="A5306" s="10" t="s">
        <v>1395</v>
      </c>
      <c r="B5306" s="11"/>
      <c r="C5306" s="11"/>
      <c r="D5306" s="11"/>
      <c r="E5306" s="11"/>
    </row>
    <row r="5307" spans="1:5" ht="20" x14ac:dyDescent="0.35">
      <c r="A5307" s="2" t="s">
        <v>6</v>
      </c>
      <c r="B5307" s="4" t="s">
        <v>24</v>
      </c>
      <c r="C5307" s="8">
        <v>1</v>
      </c>
      <c r="D5307" s="8">
        <v>18500</v>
      </c>
      <c r="E5307" s="6">
        <v>15</v>
      </c>
    </row>
    <row r="5308" spans="1:5" x14ac:dyDescent="0.35">
      <c r="A5308" s="12" t="s">
        <v>8</v>
      </c>
      <c r="B5308" s="13"/>
      <c r="C5308" s="8">
        <f>SUBTOTAL(9,C5307)</f>
        <v>1</v>
      </c>
      <c r="D5308" s="8">
        <f>SUBTOTAL(9,D5307)</f>
        <v>18500</v>
      </c>
    </row>
    <row r="5309" spans="1:5" x14ac:dyDescent="0.35">
      <c r="A5309" s="10" t="s">
        <v>1396</v>
      </c>
      <c r="B5309" s="11"/>
      <c r="C5309" s="11"/>
      <c r="D5309" s="11"/>
      <c r="E5309" s="11"/>
    </row>
    <row r="5310" spans="1:5" x14ac:dyDescent="0.35">
      <c r="A5310" s="2" t="s">
        <v>25</v>
      </c>
      <c r="B5310" s="4" t="s">
        <v>51</v>
      </c>
      <c r="C5310" s="8">
        <v>1</v>
      </c>
      <c r="D5310" s="8">
        <v>12900</v>
      </c>
      <c r="E5310" s="6">
        <v>19</v>
      </c>
    </row>
    <row r="5311" spans="1:5" x14ac:dyDescent="0.35">
      <c r="A5311" s="2" t="s">
        <v>36</v>
      </c>
      <c r="B5311" s="4" t="s">
        <v>37</v>
      </c>
      <c r="C5311" s="8">
        <v>1</v>
      </c>
      <c r="D5311" s="8">
        <v>4000</v>
      </c>
      <c r="E5311" s="6">
        <v>30</v>
      </c>
    </row>
    <row r="5312" spans="1:5" x14ac:dyDescent="0.35">
      <c r="A5312" s="2" t="s">
        <v>1324</v>
      </c>
      <c r="B5312" s="4" t="s">
        <v>37</v>
      </c>
      <c r="C5312" s="8">
        <v>1</v>
      </c>
      <c r="D5312" s="8">
        <v>14670</v>
      </c>
      <c r="E5312" s="6">
        <v>104</v>
      </c>
    </row>
    <row r="5313" spans="1:5" x14ac:dyDescent="0.35">
      <c r="A5313" s="12" t="s">
        <v>8</v>
      </c>
      <c r="B5313" s="13"/>
      <c r="C5313" s="8">
        <f>SUBTOTAL(9,C5310:C5312)</f>
        <v>3</v>
      </c>
      <c r="D5313" s="8">
        <f>SUBTOTAL(9,D5310:D5312)</f>
        <v>31570</v>
      </c>
    </row>
    <row r="5314" spans="1:5" x14ac:dyDescent="0.35">
      <c r="A5314" s="10" t="s">
        <v>1397</v>
      </c>
      <c r="B5314" s="11"/>
      <c r="C5314" s="11"/>
      <c r="D5314" s="11"/>
      <c r="E5314" s="11"/>
    </row>
    <row r="5315" spans="1:5" x14ac:dyDescent="0.35">
      <c r="A5315" s="2" t="s">
        <v>1324</v>
      </c>
      <c r="B5315" s="4" t="s">
        <v>37</v>
      </c>
      <c r="C5315" s="8">
        <v>1</v>
      </c>
      <c r="D5315" s="8">
        <v>14670</v>
      </c>
      <c r="E5315" s="6">
        <v>104</v>
      </c>
    </row>
    <row r="5316" spans="1:5" x14ac:dyDescent="0.35">
      <c r="A5316" s="2" t="s">
        <v>1324</v>
      </c>
      <c r="B5316" s="4" t="s">
        <v>37</v>
      </c>
      <c r="C5316" s="8">
        <v>1</v>
      </c>
      <c r="D5316" s="8">
        <v>14670</v>
      </c>
      <c r="E5316" s="6">
        <v>104</v>
      </c>
    </row>
    <row r="5317" spans="1:5" x14ac:dyDescent="0.35">
      <c r="A5317" s="12" t="s">
        <v>8</v>
      </c>
      <c r="B5317" s="13"/>
      <c r="C5317" s="8">
        <f>SUBTOTAL(9,C5315:C5316)</f>
        <v>2</v>
      </c>
      <c r="D5317" s="8">
        <f>SUBTOTAL(9,D5315:D5316)</f>
        <v>29340</v>
      </c>
    </row>
    <row r="5318" spans="1:5" x14ac:dyDescent="0.35">
      <c r="A5318" s="10" t="s">
        <v>1398</v>
      </c>
      <c r="B5318" s="11"/>
      <c r="C5318" s="11"/>
      <c r="D5318" s="11"/>
      <c r="E5318" s="11"/>
    </row>
    <row r="5319" spans="1:5" x14ac:dyDescent="0.35">
      <c r="A5319" s="2" t="s">
        <v>1284</v>
      </c>
      <c r="B5319" s="4" t="s">
        <v>37</v>
      </c>
      <c r="C5319" s="8">
        <v>1</v>
      </c>
      <c r="D5319" s="8">
        <v>11120</v>
      </c>
      <c r="E5319" s="6">
        <v>105</v>
      </c>
    </row>
    <row r="5320" spans="1:5" x14ac:dyDescent="0.35">
      <c r="A5320" s="2" t="s">
        <v>6</v>
      </c>
      <c r="B5320" s="4" t="s">
        <v>13</v>
      </c>
      <c r="C5320" s="8">
        <v>1</v>
      </c>
      <c r="D5320" s="8">
        <v>16500</v>
      </c>
      <c r="E5320" s="6">
        <v>15</v>
      </c>
    </row>
    <row r="5321" spans="1:5" x14ac:dyDescent="0.35">
      <c r="A5321" s="2" t="s">
        <v>29</v>
      </c>
      <c r="B5321" s="4" t="s">
        <v>13</v>
      </c>
      <c r="C5321" s="8">
        <v>1</v>
      </c>
      <c r="D5321" s="8">
        <v>15500</v>
      </c>
      <c r="E5321" s="6">
        <v>9</v>
      </c>
    </row>
    <row r="5322" spans="1:5" x14ac:dyDescent="0.35">
      <c r="A5322" s="12" t="s">
        <v>8</v>
      </c>
      <c r="B5322" s="13"/>
      <c r="C5322" s="8">
        <f>SUBTOTAL(9,C5319:C5321)</f>
        <v>3</v>
      </c>
      <c r="D5322" s="8">
        <f>SUBTOTAL(9,D5319:D5321)</f>
        <v>43120</v>
      </c>
    </row>
    <row r="5323" spans="1:5" x14ac:dyDescent="0.35">
      <c r="A5323" s="10" t="s">
        <v>1399</v>
      </c>
      <c r="B5323" s="11"/>
      <c r="C5323" s="11"/>
      <c r="D5323" s="11"/>
      <c r="E5323" s="11"/>
    </row>
    <row r="5324" spans="1:5" x14ac:dyDescent="0.35">
      <c r="A5324" s="2" t="s">
        <v>1284</v>
      </c>
      <c r="B5324" s="4" t="s">
        <v>37</v>
      </c>
      <c r="C5324" s="8">
        <v>2</v>
      </c>
      <c r="D5324" s="8">
        <v>22240</v>
      </c>
      <c r="E5324" s="6">
        <v>105</v>
      </c>
    </row>
    <row r="5325" spans="1:5" x14ac:dyDescent="0.35">
      <c r="A5325" s="2" t="s">
        <v>46</v>
      </c>
      <c r="B5325" s="4" t="s">
        <v>39</v>
      </c>
      <c r="C5325" s="8">
        <v>1</v>
      </c>
      <c r="D5325" s="8">
        <v>4500</v>
      </c>
      <c r="E5325" s="6">
        <v>63</v>
      </c>
    </row>
    <row r="5326" spans="1:5" x14ac:dyDescent="0.35">
      <c r="A5326" s="12" t="s">
        <v>8</v>
      </c>
      <c r="B5326" s="13"/>
      <c r="C5326" s="8">
        <f>SUBTOTAL(9,C5324:C5325)</f>
        <v>3</v>
      </c>
      <c r="D5326" s="8">
        <f>SUBTOTAL(9,D5324:D5325)</f>
        <v>26740</v>
      </c>
    </row>
    <row r="5327" spans="1:5" x14ac:dyDescent="0.35">
      <c r="A5327" s="10" t="s">
        <v>1400</v>
      </c>
      <c r="B5327" s="11"/>
      <c r="C5327" s="11"/>
      <c r="D5327" s="11"/>
      <c r="E5327" s="11"/>
    </row>
    <row r="5328" spans="1:5" x14ac:dyDescent="0.35">
      <c r="A5328" s="2" t="s">
        <v>67</v>
      </c>
      <c r="B5328" s="4" t="s">
        <v>13</v>
      </c>
      <c r="C5328" s="8">
        <v>1</v>
      </c>
      <c r="D5328" s="8">
        <v>16300</v>
      </c>
      <c r="E5328" s="6">
        <v>10</v>
      </c>
    </row>
    <row r="5329" spans="1:5" x14ac:dyDescent="0.35">
      <c r="A5329" s="2" t="s">
        <v>67</v>
      </c>
      <c r="B5329" s="4" t="s">
        <v>13</v>
      </c>
      <c r="C5329" s="8">
        <v>1</v>
      </c>
      <c r="D5329" s="8">
        <v>16300</v>
      </c>
      <c r="E5329" s="6">
        <v>10</v>
      </c>
    </row>
    <row r="5330" spans="1:5" x14ac:dyDescent="0.35">
      <c r="A5330" s="2" t="s">
        <v>1284</v>
      </c>
      <c r="B5330" s="4" t="s">
        <v>37</v>
      </c>
      <c r="C5330" s="8">
        <v>1</v>
      </c>
      <c r="D5330" s="8">
        <v>11120</v>
      </c>
      <c r="E5330" s="6">
        <v>105</v>
      </c>
    </row>
    <row r="5331" spans="1:5" x14ac:dyDescent="0.35">
      <c r="A5331" s="2" t="s">
        <v>95</v>
      </c>
      <c r="B5331" s="4" t="s">
        <v>13</v>
      </c>
      <c r="C5331" s="8">
        <v>1</v>
      </c>
      <c r="D5331" s="8">
        <v>13300</v>
      </c>
      <c r="E5331" s="6">
        <v>1</v>
      </c>
    </row>
    <row r="5332" spans="1:5" x14ac:dyDescent="0.35">
      <c r="A5332" s="12" t="s">
        <v>8</v>
      </c>
      <c r="B5332" s="13"/>
      <c r="C5332" s="8">
        <f>SUBTOTAL(9,C5328:C5331)</f>
        <v>4</v>
      </c>
      <c r="D5332" s="8">
        <f>SUBTOTAL(9,D5328:D5331)</f>
        <v>57020</v>
      </c>
    </row>
    <row r="5333" spans="1:5" x14ac:dyDescent="0.35">
      <c r="A5333" s="10" t="s">
        <v>1401</v>
      </c>
      <c r="B5333" s="11"/>
      <c r="C5333" s="11"/>
      <c r="D5333" s="11"/>
      <c r="E5333" s="11"/>
    </row>
    <row r="5334" spans="1:5" x14ac:dyDescent="0.35">
      <c r="A5334" s="2" t="s">
        <v>12</v>
      </c>
      <c r="B5334" s="4" t="s">
        <v>28</v>
      </c>
      <c r="C5334" s="8">
        <v>1</v>
      </c>
      <c r="D5334" s="8">
        <v>16000</v>
      </c>
      <c r="E5334" s="6">
        <v>13</v>
      </c>
    </row>
    <row r="5335" spans="1:5" x14ac:dyDescent="0.35">
      <c r="A5335" s="2" t="s">
        <v>67</v>
      </c>
      <c r="B5335" s="4" t="s">
        <v>13</v>
      </c>
      <c r="C5335" s="8">
        <v>1</v>
      </c>
      <c r="D5335" s="8">
        <v>16300</v>
      </c>
      <c r="E5335" s="6">
        <v>10</v>
      </c>
    </row>
    <row r="5336" spans="1:5" x14ac:dyDescent="0.35">
      <c r="A5336" s="2" t="s">
        <v>14</v>
      </c>
      <c r="B5336" s="4" t="s">
        <v>13</v>
      </c>
      <c r="C5336" s="8">
        <v>1</v>
      </c>
      <c r="D5336" s="8">
        <v>13900</v>
      </c>
      <c r="E5336" s="6">
        <v>2</v>
      </c>
    </row>
    <row r="5337" spans="1:5" x14ac:dyDescent="0.35">
      <c r="A5337" s="2" t="s">
        <v>12</v>
      </c>
      <c r="B5337" s="4" t="s">
        <v>13</v>
      </c>
      <c r="C5337" s="8">
        <v>1</v>
      </c>
      <c r="D5337" s="8">
        <v>16000</v>
      </c>
      <c r="E5337" s="6">
        <v>13</v>
      </c>
    </row>
    <row r="5338" spans="1:5" x14ac:dyDescent="0.35">
      <c r="A5338" s="12" t="s">
        <v>8</v>
      </c>
      <c r="B5338" s="13"/>
      <c r="C5338" s="8">
        <f>SUBTOTAL(9,C5334:C5337)</f>
        <v>4</v>
      </c>
      <c r="D5338" s="8">
        <f>SUBTOTAL(9,D5334:D5337)</f>
        <v>62200</v>
      </c>
    </row>
    <row r="5339" spans="1:5" x14ac:dyDescent="0.35">
      <c r="A5339" s="10" t="s">
        <v>1402</v>
      </c>
      <c r="B5339" s="11"/>
      <c r="C5339" s="11"/>
      <c r="D5339" s="11"/>
      <c r="E5339" s="11"/>
    </row>
    <row r="5340" spans="1:5" ht="20" x14ac:dyDescent="0.35">
      <c r="A5340" s="2" t="s">
        <v>67</v>
      </c>
      <c r="B5340" s="4" t="s">
        <v>24</v>
      </c>
      <c r="C5340" s="8">
        <v>1</v>
      </c>
      <c r="D5340" s="8">
        <v>18300</v>
      </c>
      <c r="E5340" s="6">
        <v>10</v>
      </c>
    </row>
    <row r="5341" spans="1:5" x14ac:dyDescent="0.35">
      <c r="A5341" s="2" t="s">
        <v>70</v>
      </c>
      <c r="B5341" s="4" t="s">
        <v>17</v>
      </c>
      <c r="C5341" s="8">
        <v>1</v>
      </c>
      <c r="D5341" s="8">
        <v>15500</v>
      </c>
      <c r="E5341" s="6">
        <v>17</v>
      </c>
    </row>
    <row r="5342" spans="1:5" x14ac:dyDescent="0.35">
      <c r="A5342" s="2" t="s">
        <v>6</v>
      </c>
      <c r="B5342" s="4" t="s">
        <v>13</v>
      </c>
      <c r="C5342" s="8">
        <v>1</v>
      </c>
      <c r="D5342" s="8">
        <v>16500</v>
      </c>
      <c r="E5342" s="6">
        <v>15</v>
      </c>
    </row>
    <row r="5343" spans="1:5" x14ac:dyDescent="0.35">
      <c r="A5343" s="2" t="s">
        <v>67</v>
      </c>
      <c r="B5343" s="4" t="s">
        <v>32</v>
      </c>
      <c r="C5343" s="8">
        <v>1</v>
      </c>
      <c r="D5343" s="8">
        <v>19300</v>
      </c>
      <c r="E5343" s="6">
        <v>10</v>
      </c>
    </row>
    <row r="5344" spans="1:5" ht="20" x14ac:dyDescent="0.35">
      <c r="A5344" s="2" t="s">
        <v>25</v>
      </c>
      <c r="B5344" s="4" t="s">
        <v>126</v>
      </c>
      <c r="C5344" s="8">
        <v>1</v>
      </c>
      <c r="D5344" s="8">
        <v>15400</v>
      </c>
      <c r="E5344" s="6">
        <v>19</v>
      </c>
    </row>
    <row r="5345" spans="1:5" x14ac:dyDescent="0.35">
      <c r="A5345" s="12" t="s">
        <v>8</v>
      </c>
      <c r="B5345" s="13"/>
      <c r="C5345" s="8">
        <f>SUBTOTAL(9,C5340:C5344)</f>
        <v>5</v>
      </c>
      <c r="D5345" s="8">
        <f>SUBTOTAL(9,D5340:D5344)</f>
        <v>85000</v>
      </c>
    </row>
    <row r="5346" spans="1:5" x14ac:dyDescent="0.35">
      <c r="A5346" s="10" t="s">
        <v>1403</v>
      </c>
      <c r="B5346" s="11"/>
      <c r="C5346" s="11"/>
      <c r="D5346" s="11"/>
      <c r="E5346" s="11"/>
    </row>
    <row r="5347" spans="1:5" x14ac:dyDescent="0.35">
      <c r="A5347" s="2" t="s">
        <v>67</v>
      </c>
      <c r="B5347" s="4" t="s">
        <v>13</v>
      </c>
      <c r="C5347" s="8">
        <v>1</v>
      </c>
      <c r="D5347" s="8">
        <v>16300</v>
      </c>
      <c r="E5347" s="6">
        <v>10</v>
      </c>
    </row>
    <row r="5348" spans="1:5" x14ac:dyDescent="0.35">
      <c r="A5348" s="12" t="s">
        <v>8</v>
      </c>
      <c r="B5348" s="13"/>
      <c r="C5348" s="8">
        <f>SUBTOTAL(9,C5347)</f>
        <v>1</v>
      </c>
      <c r="D5348" s="8">
        <f>SUBTOTAL(9,D5347)</f>
        <v>16300</v>
      </c>
    </row>
    <row r="5349" spans="1:5" x14ac:dyDescent="0.35">
      <c r="A5349" s="10" t="s">
        <v>1404</v>
      </c>
      <c r="B5349" s="11"/>
      <c r="C5349" s="11"/>
      <c r="D5349" s="11"/>
      <c r="E5349" s="11"/>
    </row>
    <row r="5350" spans="1:5" x14ac:dyDescent="0.35">
      <c r="A5350" s="2" t="s">
        <v>6</v>
      </c>
      <c r="B5350" s="4" t="s">
        <v>13</v>
      </c>
      <c r="C5350" s="8">
        <v>1</v>
      </c>
      <c r="D5350" s="8">
        <v>16500</v>
      </c>
      <c r="E5350" s="6">
        <v>15</v>
      </c>
    </row>
    <row r="5351" spans="1:5" x14ac:dyDescent="0.35">
      <c r="A5351" s="12" t="s">
        <v>8</v>
      </c>
      <c r="B5351" s="13"/>
      <c r="C5351" s="8">
        <f>SUBTOTAL(9,C5350)</f>
        <v>1</v>
      </c>
      <c r="D5351" s="8">
        <f>SUBTOTAL(9,D5350)</f>
        <v>16500</v>
      </c>
    </row>
    <row r="5352" spans="1:5" x14ac:dyDescent="0.35">
      <c r="A5352" s="10" t="s">
        <v>1405</v>
      </c>
      <c r="B5352" s="11"/>
      <c r="C5352" s="11"/>
      <c r="D5352" s="11"/>
      <c r="E5352" s="11"/>
    </row>
    <row r="5353" spans="1:5" x14ac:dyDescent="0.35">
      <c r="A5353" s="2" t="s">
        <v>23</v>
      </c>
      <c r="B5353" s="4" t="s">
        <v>7</v>
      </c>
      <c r="C5353" s="8">
        <v>1</v>
      </c>
      <c r="D5353" s="8">
        <v>14400</v>
      </c>
      <c r="E5353" s="6">
        <v>18</v>
      </c>
    </row>
    <row r="5354" spans="1:5" x14ac:dyDescent="0.35">
      <c r="A5354" s="2" t="s">
        <v>25</v>
      </c>
      <c r="B5354" s="4" t="s">
        <v>51</v>
      </c>
      <c r="C5354" s="8">
        <v>1</v>
      </c>
      <c r="D5354" s="8">
        <v>12900</v>
      </c>
      <c r="E5354" s="6">
        <v>19</v>
      </c>
    </row>
    <row r="5355" spans="1:5" x14ac:dyDescent="0.35">
      <c r="A5355" s="12" t="s">
        <v>8</v>
      </c>
      <c r="B5355" s="13"/>
      <c r="C5355" s="8">
        <f>SUBTOTAL(9,C5353:C5354)</f>
        <v>2</v>
      </c>
      <c r="D5355" s="8">
        <f>SUBTOTAL(9,D5353:D5354)</f>
        <v>27300</v>
      </c>
    </row>
    <row r="5356" spans="1:5" x14ac:dyDescent="0.35">
      <c r="A5356" s="10" t="s">
        <v>1406</v>
      </c>
      <c r="B5356" s="11"/>
      <c r="C5356" s="11"/>
      <c r="D5356" s="11"/>
      <c r="E5356" s="11"/>
    </row>
    <row r="5357" spans="1:5" x14ac:dyDescent="0.35">
      <c r="A5357" s="2" t="s">
        <v>67</v>
      </c>
      <c r="B5357" s="4" t="s">
        <v>28</v>
      </c>
      <c r="C5357" s="8">
        <v>1</v>
      </c>
      <c r="D5357" s="8">
        <v>16300</v>
      </c>
      <c r="E5357" s="6">
        <v>10</v>
      </c>
    </row>
    <row r="5358" spans="1:5" x14ac:dyDescent="0.35">
      <c r="A5358" s="2" t="s">
        <v>60</v>
      </c>
      <c r="B5358" s="4" t="s">
        <v>13</v>
      </c>
      <c r="C5358" s="8">
        <v>1</v>
      </c>
      <c r="D5358" s="8">
        <v>13800</v>
      </c>
      <c r="E5358" s="6">
        <v>5</v>
      </c>
    </row>
    <row r="5359" spans="1:5" x14ac:dyDescent="0.35">
      <c r="A5359" s="12" t="s">
        <v>8</v>
      </c>
      <c r="B5359" s="13"/>
      <c r="C5359" s="8">
        <f>SUBTOTAL(9,C5357:C5358)</f>
        <v>2</v>
      </c>
      <c r="D5359" s="8">
        <f>SUBTOTAL(9,D5357:D5358)</f>
        <v>30100</v>
      </c>
    </row>
    <row r="5360" spans="1:5" x14ac:dyDescent="0.35">
      <c r="A5360" s="10" t="s">
        <v>1407</v>
      </c>
      <c r="B5360" s="11"/>
      <c r="C5360" s="11"/>
      <c r="D5360" s="11"/>
      <c r="E5360" s="11"/>
    </row>
    <row r="5361" spans="1:5" x14ac:dyDescent="0.35">
      <c r="A5361" s="2" t="s">
        <v>70</v>
      </c>
      <c r="B5361" s="4" t="s">
        <v>17</v>
      </c>
      <c r="C5361" s="8">
        <v>1</v>
      </c>
      <c r="D5361" s="8">
        <v>15500</v>
      </c>
      <c r="E5361" s="6">
        <v>17</v>
      </c>
    </row>
    <row r="5362" spans="1:5" x14ac:dyDescent="0.35">
      <c r="A5362" s="2" t="s">
        <v>70</v>
      </c>
      <c r="B5362" s="4" t="s">
        <v>17</v>
      </c>
      <c r="C5362" s="8">
        <v>1</v>
      </c>
      <c r="D5362" s="8">
        <v>15500</v>
      </c>
      <c r="E5362" s="6">
        <v>17</v>
      </c>
    </row>
    <row r="5363" spans="1:5" x14ac:dyDescent="0.35">
      <c r="A5363" s="2" t="s">
        <v>21</v>
      </c>
      <c r="B5363" s="4" t="s">
        <v>13</v>
      </c>
      <c r="C5363" s="8">
        <v>1</v>
      </c>
      <c r="D5363" s="8">
        <v>12900</v>
      </c>
      <c r="E5363" s="6">
        <v>4</v>
      </c>
    </row>
    <row r="5364" spans="1:5" x14ac:dyDescent="0.35">
      <c r="A5364" s="2" t="s">
        <v>60</v>
      </c>
      <c r="B5364" s="4" t="s">
        <v>13</v>
      </c>
      <c r="C5364" s="8">
        <v>1</v>
      </c>
      <c r="D5364" s="8">
        <v>13800</v>
      </c>
      <c r="E5364" s="6">
        <v>5</v>
      </c>
    </row>
    <row r="5365" spans="1:5" x14ac:dyDescent="0.35">
      <c r="A5365" s="2" t="s">
        <v>60</v>
      </c>
      <c r="B5365" s="4" t="s">
        <v>28</v>
      </c>
      <c r="C5365" s="8">
        <v>1</v>
      </c>
      <c r="D5365" s="8">
        <v>13800</v>
      </c>
      <c r="E5365" s="6">
        <v>5</v>
      </c>
    </row>
    <row r="5366" spans="1:5" x14ac:dyDescent="0.35">
      <c r="A5366" s="2" t="s">
        <v>23</v>
      </c>
      <c r="B5366" s="4" t="s">
        <v>7</v>
      </c>
      <c r="C5366" s="8">
        <v>1</v>
      </c>
      <c r="D5366" s="8">
        <v>14400</v>
      </c>
      <c r="E5366" s="6">
        <v>18</v>
      </c>
    </row>
    <row r="5367" spans="1:5" x14ac:dyDescent="0.35">
      <c r="A5367" s="2" t="s">
        <v>60</v>
      </c>
      <c r="B5367" s="4" t="s">
        <v>13</v>
      </c>
      <c r="C5367" s="8">
        <v>1</v>
      </c>
      <c r="D5367" s="8">
        <v>13800</v>
      </c>
      <c r="E5367" s="6">
        <v>5</v>
      </c>
    </row>
    <row r="5368" spans="1:5" x14ac:dyDescent="0.35">
      <c r="A5368" s="2" t="s">
        <v>60</v>
      </c>
      <c r="B5368" s="4" t="s">
        <v>13</v>
      </c>
      <c r="C5368" s="8">
        <v>1</v>
      </c>
      <c r="D5368" s="8">
        <v>13800</v>
      </c>
      <c r="E5368" s="6">
        <v>5</v>
      </c>
    </row>
    <row r="5369" spans="1:5" x14ac:dyDescent="0.35">
      <c r="A5369" s="2" t="s">
        <v>12</v>
      </c>
      <c r="B5369" s="4" t="s">
        <v>13</v>
      </c>
      <c r="C5369" s="8">
        <v>1</v>
      </c>
      <c r="D5369" s="8">
        <v>16000</v>
      </c>
      <c r="E5369" s="6">
        <v>13</v>
      </c>
    </row>
    <row r="5370" spans="1:5" x14ac:dyDescent="0.35">
      <c r="A5370" s="2" t="s">
        <v>14</v>
      </c>
      <c r="B5370" s="4" t="s">
        <v>13</v>
      </c>
      <c r="C5370" s="8">
        <v>1</v>
      </c>
      <c r="D5370" s="8">
        <v>13900</v>
      </c>
      <c r="E5370" s="6">
        <v>2</v>
      </c>
    </row>
    <row r="5371" spans="1:5" x14ac:dyDescent="0.35">
      <c r="A5371" s="12" t="s">
        <v>8</v>
      </c>
      <c r="B5371" s="13"/>
      <c r="C5371" s="8">
        <f>SUBTOTAL(9,C5361:C5370)</f>
        <v>10</v>
      </c>
      <c r="D5371" s="8">
        <f>SUBTOTAL(9,D5361:D5370)</f>
        <v>143400</v>
      </c>
    </row>
    <row r="5372" spans="1:5" x14ac:dyDescent="0.35">
      <c r="A5372" s="10" t="s">
        <v>1408</v>
      </c>
      <c r="B5372" s="11"/>
      <c r="C5372" s="11"/>
      <c r="D5372" s="11"/>
      <c r="E5372" s="11"/>
    </row>
    <row r="5373" spans="1:5" ht="20" x14ac:dyDescent="0.35">
      <c r="A5373" s="2" t="s">
        <v>23</v>
      </c>
      <c r="B5373" s="4" t="s">
        <v>10</v>
      </c>
      <c r="C5373" s="8">
        <v>1</v>
      </c>
      <c r="D5373" s="8">
        <v>16400</v>
      </c>
      <c r="E5373" s="6">
        <v>18</v>
      </c>
    </row>
    <row r="5374" spans="1:5" ht="20" x14ac:dyDescent="0.35">
      <c r="A5374" s="2" t="s">
        <v>31</v>
      </c>
      <c r="B5374" s="4" t="s">
        <v>75</v>
      </c>
      <c r="C5374" s="8">
        <v>1</v>
      </c>
      <c r="D5374" s="8">
        <v>17300</v>
      </c>
      <c r="E5374" s="6">
        <v>12</v>
      </c>
    </row>
    <row r="5375" spans="1:5" x14ac:dyDescent="0.35">
      <c r="A5375" s="2" t="s">
        <v>214</v>
      </c>
      <c r="B5375" s="4" t="s">
        <v>39</v>
      </c>
      <c r="C5375" s="8">
        <v>4</v>
      </c>
      <c r="D5375" s="8">
        <v>7000</v>
      </c>
      <c r="E5375" s="6">
        <v>73</v>
      </c>
    </row>
    <row r="5376" spans="1:5" x14ac:dyDescent="0.35">
      <c r="A5376" s="12" t="s">
        <v>8</v>
      </c>
      <c r="B5376" s="13"/>
      <c r="C5376" s="8">
        <f>SUBTOTAL(9,C5373:C5375)</f>
        <v>6</v>
      </c>
      <c r="D5376" s="8">
        <f>SUBTOTAL(9,D5373:D5375)</f>
        <v>40700</v>
      </c>
    </row>
    <row r="5377" spans="1:5" x14ac:dyDescent="0.35">
      <c r="A5377" s="10" t="s">
        <v>1409</v>
      </c>
      <c r="B5377" s="11"/>
      <c r="C5377" s="11"/>
      <c r="D5377" s="11"/>
      <c r="E5377" s="11"/>
    </row>
    <row r="5378" spans="1:5" x14ac:dyDescent="0.35">
      <c r="A5378" s="2" t="s">
        <v>29</v>
      </c>
      <c r="B5378" s="4" t="s">
        <v>13</v>
      </c>
      <c r="C5378" s="8">
        <v>1</v>
      </c>
      <c r="D5378" s="8">
        <v>15500</v>
      </c>
      <c r="E5378" s="6">
        <v>9</v>
      </c>
    </row>
    <row r="5379" spans="1:5" x14ac:dyDescent="0.35">
      <c r="A5379" s="2" t="s">
        <v>50</v>
      </c>
      <c r="B5379" s="4" t="s">
        <v>97</v>
      </c>
      <c r="C5379" s="8">
        <v>1</v>
      </c>
      <c r="D5379" s="8">
        <v>15200</v>
      </c>
      <c r="E5379" s="6">
        <v>16</v>
      </c>
    </row>
    <row r="5380" spans="1:5" x14ac:dyDescent="0.35">
      <c r="A5380" s="2" t="s">
        <v>67</v>
      </c>
      <c r="B5380" s="4" t="s">
        <v>28</v>
      </c>
      <c r="C5380" s="8">
        <v>1</v>
      </c>
      <c r="D5380" s="8">
        <v>16300</v>
      </c>
      <c r="E5380" s="6">
        <v>10</v>
      </c>
    </row>
    <row r="5381" spans="1:5" x14ac:dyDescent="0.35">
      <c r="A5381" s="12" t="s">
        <v>8</v>
      </c>
      <c r="B5381" s="13"/>
      <c r="C5381" s="8">
        <f>SUBTOTAL(9,C5378:C5380)</f>
        <v>3</v>
      </c>
      <c r="D5381" s="8">
        <f>SUBTOTAL(9,D5378:D5380)</f>
        <v>47000</v>
      </c>
    </row>
    <row r="5382" spans="1:5" x14ac:dyDescent="0.35">
      <c r="A5382" s="10" t="s">
        <v>1410</v>
      </c>
      <c r="B5382" s="11"/>
      <c r="C5382" s="11"/>
      <c r="D5382" s="11"/>
      <c r="E5382" s="11"/>
    </row>
    <row r="5383" spans="1:5" x14ac:dyDescent="0.35">
      <c r="A5383" s="2" t="s">
        <v>31</v>
      </c>
      <c r="B5383" s="4" t="s">
        <v>13</v>
      </c>
      <c r="C5383" s="8">
        <v>1</v>
      </c>
      <c r="D5383" s="8">
        <v>15300</v>
      </c>
      <c r="E5383" s="6">
        <v>12</v>
      </c>
    </row>
    <row r="5384" spans="1:5" x14ac:dyDescent="0.35">
      <c r="A5384" s="2" t="s">
        <v>36</v>
      </c>
      <c r="B5384" s="4" t="s">
        <v>206</v>
      </c>
      <c r="C5384" s="8">
        <v>1</v>
      </c>
      <c r="D5384" s="8">
        <v>4800</v>
      </c>
      <c r="E5384" s="6">
        <v>30</v>
      </c>
    </row>
    <row r="5385" spans="1:5" x14ac:dyDescent="0.35">
      <c r="A5385" s="12" t="s">
        <v>8</v>
      </c>
      <c r="B5385" s="13"/>
      <c r="C5385" s="8">
        <f>SUBTOTAL(9,C5383:C5384)</f>
        <v>2</v>
      </c>
      <c r="D5385" s="8">
        <f>SUBTOTAL(9,D5383:D5384)</f>
        <v>20100</v>
      </c>
    </row>
    <row r="5386" spans="1:5" x14ac:dyDescent="0.35">
      <c r="A5386" s="10" t="s">
        <v>1411</v>
      </c>
      <c r="B5386" s="11"/>
      <c r="C5386" s="11"/>
      <c r="D5386" s="11"/>
      <c r="E5386" s="11"/>
    </row>
    <row r="5387" spans="1:5" x14ac:dyDescent="0.35">
      <c r="A5387" s="2" t="s">
        <v>60</v>
      </c>
      <c r="B5387" s="4" t="s">
        <v>28</v>
      </c>
      <c r="C5387" s="8">
        <v>1</v>
      </c>
      <c r="D5387" s="8">
        <v>13800</v>
      </c>
      <c r="E5387" s="6">
        <v>5</v>
      </c>
    </row>
    <row r="5388" spans="1:5" x14ac:dyDescent="0.35">
      <c r="A5388" s="2" t="s">
        <v>1284</v>
      </c>
      <c r="B5388" s="4" t="s">
        <v>37</v>
      </c>
      <c r="C5388" s="8">
        <v>1</v>
      </c>
      <c r="D5388" s="8">
        <v>11120</v>
      </c>
      <c r="E5388" s="6">
        <v>105</v>
      </c>
    </row>
    <row r="5389" spans="1:5" x14ac:dyDescent="0.35">
      <c r="A5389" s="12" t="s">
        <v>8</v>
      </c>
      <c r="B5389" s="13"/>
      <c r="C5389" s="8">
        <f>SUBTOTAL(9,C5387:C5388)</f>
        <v>2</v>
      </c>
      <c r="D5389" s="8">
        <f>SUBTOTAL(9,D5387:D5388)</f>
        <v>24920</v>
      </c>
    </row>
    <row r="5390" spans="1:5" x14ac:dyDescent="0.35">
      <c r="A5390" s="10" t="s">
        <v>1412</v>
      </c>
      <c r="B5390" s="11"/>
      <c r="C5390" s="11"/>
      <c r="D5390" s="11"/>
      <c r="E5390" s="11"/>
    </row>
    <row r="5391" spans="1:5" x14ac:dyDescent="0.35">
      <c r="A5391" s="2" t="s">
        <v>31</v>
      </c>
      <c r="B5391" s="4" t="s">
        <v>13</v>
      </c>
      <c r="C5391" s="8">
        <v>1</v>
      </c>
      <c r="D5391" s="8">
        <v>15300</v>
      </c>
      <c r="E5391" s="6">
        <v>12</v>
      </c>
    </row>
    <row r="5392" spans="1:5" x14ac:dyDescent="0.35">
      <c r="A5392" s="12" t="s">
        <v>8</v>
      </c>
      <c r="B5392" s="13"/>
      <c r="C5392" s="8">
        <f>SUBTOTAL(9,C5391)</f>
        <v>1</v>
      </c>
      <c r="D5392" s="8">
        <f>SUBTOTAL(9,D5391)</f>
        <v>15300</v>
      </c>
    </row>
    <row r="5393" spans="1:5" x14ac:dyDescent="0.35">
      <c r="A5393" s="10" t="s">
        <v>1413</v>
      </c>
      <c r="B5393" s="11"/>
      <c r="C5393" s="11"/>
      <c r="D5393" s="11"/>
      <c r="E5393" s="11"/>
    </row>
    <row r="5394" spans="1:5" x14ac:dyDescent="0.35">
      <c r="A5394" s="2" t="s">
        <v>67</v>
      </c>
      <c r="B5394" s="4" t="s">
        <v>28</v>
      </c>
      <c r="C5394" s="8">
        <v>1</v>
      </c>
      <c r="D5394" s="8">
        <v>16300</v>
      </c>
      <c r="E5394" s="6">
        <v>10</v>
      </c>
    </row>
    <row r="5395" spans="1:5" x14ac:dyDescent="0.35">
      <c r="A5395" s="2" t="s">
        <v>36</v>
      </c>
      <c r="B5395" s="4" t="s">
        <v>37</v>
      </c>
      <c r="C5395" s="8">
        <v>1</v>
      </c>
      <c r="D5395" s="8">
        <v>4000</v>
      </c>
      <c r="E5395" s="6">
        <v>30</v>
      </c>
    </row>
    <row r="5396" spans="1:5" x14ac:dyDescent="0.35">
      <c r="A5396" s="12" t="s">
        <v>8</v>
      </c>
      <c r="B5396" s="13"/>
      <c r="C5396" s="8">
        <f>SUBTOTAL(9,C5394:C5395)</f>
        <v>2</v>
      </c>
      <c r="D5396" s="8">
        <f>SUBTOTAL(9,D5394:D5395)</f>
        <v>20300</v>
      </c>
    </row>
    <row r="5397" spans="1:5" x14ac:dyDescent="0.35">
      <c r="A5397" s="10" t="s">
        <v>1414</v>
      </c>
      <c r="B5397" s="11"/>
      <c r="C5397" s="11"/>
      <c r="D5397" s="11"/>
      <c r="E5397" s="11"/>
    </row>
    <row r="5398" spans="1:5" x14ac:dyDescent="0.35">
      <c r="A5398" s="2" t="s">
        <v>70</v>
      </c>
      <c r="B5398" s="4" t="s">
        <v>7</v>
      </c>
      <c r="C5398" s="8">
        <v>1</v>
      </c>
      <c r="D5398" s="8">
        <v>15500</v>
      </c>
      <c r="E5398" s="6">
        <v>17</v>
      </c>
    </row>
    <row r="5399" spans="1:5" x14ac:dyDescent="0.35">
      <c r="A5399" s="2" t="s">
        <v>16</v>
      </c>
      <c r="B5399" s="4" t="s">
        <v>17</v>
      </c>
      <c r="C5399" s="8">
        <v>1</v>
      </c>
      <c r="D5399" s="8">
        <v>11100</v>
      </c>
      <c r="E5399" s="6">
        <v>8</v>
      </c>
    </row>
    <row r="5400" spans="1:5" x14ac:dyDescent="0.35">
      <c r="A5400" s="2" t="s">
        <v>6</v>
      </c>
      <c r="B5400" s="4" t="s">
        <v>13</v>
      </c>
      <c r="C5400" s="8">
        <v>1</v>
      </c>
      <c r="D5400" s="8">
        <v>16500</v>
      </c>
      <c r="E5400" s="6">
        <v>15</v>
      </c>
    </row>
    <row r="5401" spans="1:5" x14ac:dyDescent="0.35">
      <c r="A5401" s="2" t="s">
        <v>67</v>
      </c>
      <c r="B5401" s="4" t="s">
        <v>13</v>
      </c>
      <c r="C5401" s="8">
        <v>1</v>
      </c>
      <c r="D5401" s="8">
        <v>16300</v>
      </c>
      <c r="E5401" s="6">
        <v>10</v>
      </c>
    </row>
    <row r="5402" spans="1:5" x14ac:dyDescent="0.35">
      <c r="A5402" s="2" t="s">
        <v>67</v>
      </c>
      <c r="B5402" s="4" t="s">
        <v>28</v>
      </c>
      <c r="C5402" s="8">
        <v>1</v>
      </c>
      <c r="D5402" s="8">
        <v>16300</v>
      </c>
      <c r="E5402" s="6">
        <v>10</v>
      </c>
    </row>
    <row r="5403" spans="1:5" x14ac:dyDescent="0.35">
      <c r="A5403" s="2" t="s">
        <v>553</v>
      </c>
      <c r="B5403" s="4" t="s">
        <v>37</v>
      </c>
      <c r="C5403" s="8">
        <v>1</v>
      </c>
      <c r="D5403" s="8">
        <v>15200</v>
      </c>
      <c r="E5403" s="6">
        <v>3</v>
      </c>
    </row>
    <row r="5404" spans="1:5" x14ac:dyDescent="0.35">
      <c r="A5404" s="2" t="s">
        <v>67</v>
      </c>
      <c r="B5404" s="4" t="s">
        <v>28</v>
      </c>
      <c r="C5404" s="8">
        <v>1</v>
      </c>
      <c r="D5404" s="8">
        <v>16300</v>
      </c>
      <c r="E5404" s="6">
        <v>10</v>
      </c>
    </row>
    <row r="5405" spans="1:5" x14ac:dyDescent="0.35">
      <c r="A5405" s="2" t="s">
        <v>31</v>
      </c>
      <c r="B5405" s="4" t="s">
        <v>164</v>
      </c>
      <c r="C5405" s="8">
        <v>1</v>
      </c>
      <c r="D5405" s="8">
        <v>16800</v>
      </c>
      <c r="E5405" s="6">
        <v>12</v>
      </c>
    </row>
    <row r="5406" spans="1:5" x14ac:dyDescent="0.35">
      <c r="A5406" s="2" t="s">
        <v>1324</v>
      </c>
      <c r="B5406" s="4" t="s">
        <v>208</v>
      </c>
      <c r="C5406" s="8">
        <v>1</v>
      </c>
      <c r="D5406" s="8">
        <v>16170</v>
      </c>
      <c r="E5406" s="6">
        <v>104</v>
      </c>
    </row>
    <row r="5407" spans="1:5" x14ac:dyDescent="0.35">
      <c r="A5407" s="12" t="s">
        <v>8</v>
      </c>
      <c r="B5407" s="13"/>
      <c r="C5407" s="8">
        <f>SUBTOTAL(9,C5398:C5406)</f>
        <v>9</v>
      </c>
      <c r="D5407" s="8">
        <f>SUBTOTAL(9,D5398:D5406)</f>
        <v>140170</v>
      </c>
    </row>
    <row r="5408" spans="1:5" x14ac:dyDescent="0.35">
      <c r="A5408" s="10" t="s">
        <v>1415</v>
      </c>
      <c r="B5408" s="11"/>
      <c r="C5408" s="11"/>
      <c r="D5408" s="11"/>
      <c r="E5408" s="11"/>
    </row>
    <row r="5409" spans="1:5" x14ac:dyDescent="0.35">
      <c r="A5409" s="2" t="s">
        <v>6</v>
      </c>
      <c r="B5409" s="4" t="s">
        <v>7</v>
      </c>
      <c r="C5409" s="8">
        <v>1</v>
      </c>
      <c r="D5409" s="8">
        <v>16500</v>
      </c>
      <c r="E5409" s="6">
        <v>15</v>
      </c>
    </row>
    <row r="5410" spans="1:5" x14ac:dyDescent="0.35">
      <c r="A5410" s="12" t="s">
        <v>8</v>
      </c>
      <c r="B5410" s="13"/>
      <c r="C5410" s="8">
        <f>SUBTOTAL(9,C5409)</f>
        <v>1</v>
      </c>
      <c r="D5410" s="8">
        <f>SUBTOTAL(9,D5409)</f>
        <v>16500</v>
      </c>
    </row>
    <row r="5411" spans="1:5" x14ac:dyDescent="0.35">
      <c r="A5411" s="10" t="s">
        <v>1416</v>
      </c>
      <c r="B5411" s="11"/>
      <c r="C5411" s="11"/>
      <c r="D5411" s="11"/>
      <c r="E5411" s="11"/>
    </row>
    <row r="5412" spans="1:5" x14ac:dyDescent="0.35">
      <c r="A5412" s="2" t="s">
        <v>1324</v>
      </c>
      <c r="B5412" s="4" t="s">
        <v>37</v>
      </c>
      <c r="C5412" s="8">
        <v>1</v>
      </c>
      <c r="D5412" s="8">
        <v>14670</v>
      </c>
      <c r="E5412" s="6">
        <v>104</v>
      </c>
    </row>
    <row r="5413" spans="1:5" x14ac:dyDescent="0.35">
      <c r="A5413" s="12" t="s">
        <v>8</v>
      </c>
      <c r="B5413" s="13"/>
      <c r="C5413" s="8">
        <f>SUBTOTAL(9,C5412)</f>
        <v>1</v>
      </c>
      <c r="D5413" s="8">
        <f>SUBTOTAL(9,D5412)</f>
        <v>14670</v>
      </c>
    </row>
    <row r="5414" spans="1:5" x14ac:dyDescent="0.35">
      <c r="A5414" s="10" t="s">
        <v>1417</v>
      </c>
      <c r="B5414" s="11"/>
      <c r="C5414" s="11"/>
      <c r="D5414" s="11"/>
      <c r="E5414" s="11"/>
    </row>
    <row r="5415" spans="1:5" x14ac:dyDescent="0.35">
      <c r="A5415" s="2" t="s">
        <v>1324</v>
      </c>
      <c r="B5415" s="4" t="s">
        <v>37</v>
      </c>
      <c r="C5415" s="8">
        <v>1</v>
      </c>
      <c r="D5415" s="8">
        <v>14670</v>
      </c>
      <c r="E5415" s="6">
        <v>104</v>
      </c>
    </row>
    <row r="5416" spans="1:5" x14ac:dyDescent="0.35">
      <c r="A5416" s="12" t="s">
        <v>8</v>
      </c>
      <c r="B5416" s="13"/>
      <c r="C5416" s="8">
        <f>SUBTOTAL(9,C5415)</f>
        <v>1</v>
      </c>
      <c r="D5416" s="8">
        <f>SUBTOTAL(9,D5415)</f>
        <v>14670</v>
      </c>
    </row>
    <row r="5417" spans="1:5" x14ac:dyDescent="0.35">
      <c r="A5417" s="10" t="s">
        <v>1418</v>
      </c>
      <c r="B5417" s="11"/>
      <c r="C5417" s="11"/>
      <c r="D5417" s="11"/>
      <c r="E5417" s="11"/>
    </row>
    <row r="5418" spans="1:5" ht="20" x14ac:dyDescent="0.35">
      <c r="A5418" s="2" t="s">
        <v>6</v>
      </c>
      <c r="B5418" s="4" t="s">
        <v>10</v>
      </c>
      <c r="C5418" s="8">
        <v>1</v>
      </c>
      <c r="D5418" s="8">
        <v>18500</v>
      </c>
      <c r="E5418" s="6">
        <v>15</v>
      </c>
    </row>
    <row r="5419" spans="1:5" x14ac:dyDescent="0.35">
      <c r="A5419" s="12" t="s">
        <v>8</v>
      </c>
      <c r="B5419" s="13"/>
      <c r="C5419" s="8">
        <f>SUBTOTAL(9,C5418)</f>
        <v>1</v>
      </c>
      <c r="D5419" s="8">
        <f>SUBTOTAL(9,D5418)</f>
        <v>18500</v>
      </c>
    </row>
    <row r="5420" spans="1:5" x14ac:dyDescent="0.35">
      <c r="A5420" s="10" t="s">
        <v>1419</v>
      </c>
      <c r="B5420" s="11"/>
      <c r="C5420" s="11"/>
      <c r="D5420" s="11"/>
      <c r="E5420" s="11"/>
    </row>
    <row r="5421" spans="1:5" x14ac:dyDescent="0.35">
      <c r="A5421" s="2" t="s">
        <v>1284</v>
      </c>
      <c r="B5421" s="4" t="s">
        <v>37</v>
      </c>
      <c r="C5421" s="8">
        <v>1</v>
      </c>
      <c r="D5421" s="8">
        <v>11120</v>
      </c>
      <c r="E5421" s="6">
        <v>105</v>
      </c>
    </row>
    <row r="5422" spans="1:5" x14ac:dyDescent="0.35">
      <c r="A5422" s="2" t="s">
        <v>95</v>
      </c>
      <c r="B5422" s="4" t="s">
        <v>28</v>
      </c>
      <c r="C5422" s="8">
        <v>1</v>
      </c>
      <c r="D5422" s="8">
        <v>13300</v>
      </c>
      <c r="E5422" s="6">
        <v>1</v>
      </c>
    </row>
    <row r="5423" spans="1:5" x14ac:dyDescent="0.35">
      <c r="A5423" s="2" t="s">
        <v>95</v>
      </c>
      <c r="B5423" s="4" t="s">
        <v>28</v>
      </c>
      <c r="C5423" s="8">
        <v>1</v>
      </c>
      <c r="D5423" s="8">
        <v>13300</v>
      </c>
      <c r="E5423" s="6">
        <v>1</v>
      </c>
    </row>
    <row r="5424" spans="1:5" x14ac:dyDescent="0.35">
      <c r="A5424" s="12" t="s">
        <v>8</v>
      </c>
      <c r="B5424" s="13"/>
      <c r="C5424" s="8">
        <f>SUBTOTAL(9,C5421:C5423)</f>
        <v>3</v>
      </c>
      <c r="D5424" s="8">
        <f>SUBTOTAL(9,D5421:D5423)</f>
        <v>37720</v>
      </c>
    </row>
    <row r="5425" spans="1:5" x14ac:dyDescent="0.35">
      <c r="A5425" s="10" t="s">
        <v>1420</v>
      </c>
      <c r="B5425" s="11"/>
      <c r="C5425" s="11"/>
      <c r="D5425" s="11"/>
      <c r="E5425" s="11"/>
    </row>
    <row r="5426" spans="1:5" x14ac:dyDescent="0.35">
      <c r="A5426" s="2" t="s">
        <v>553</v>
      </c>
      <c r="B5426" s="4" t="s">
        <v>37</v>
      </c>
      <c r="C5426" s="8">
        <v>1</v>
      </c>
      <c r="D5426" s="8">
        <v>15200</v>
      </c>
      <c r="E5426" s="6">
        <v>3</v>
      </c>
    </row>
    <row r="5427" spans="1:5" x14ac:dyDescent="0.35">
      <c r="A5427" s="2" t="s">
        <v>12</v>
      </c>
      <c r="B5427" s="4" t="s">
        <v>13</v>
      </c>
      <c r="C5427" s="8">
        <v>1</v>
      </c>
      <c r="D5427" s="8">
        <v>16000</v>
      </c>
      <c r="E5427" s="6">
        <v>13</v>
      </c>
    </row>
    <row r="5428" spans="1:5" x14ac:dyDescent="0.35">
      <c r="A5428" s="12" t="s">
        <v>8</v>
      </c>
      <c r="B5428" s="13"/>
      <c r="C5428" s="8">
        <f>SUBTOTAL(9,C5426:C5427)</f>
        <v>2</v>
      </c>
      <c r="D5428" s="8">
        <f>SUBTOTAL(9,D5426:D5427)</f>
        <v>31200</v>
      </c>
    </row>
    <row r="5429" spans="1:5" x14ac:dyDescent="0.35">
      <c r="A5429" s="10" t="s">
        <v>1421</v>
      </c>
      <c r="B5429" s="11"/>
      <c r="C5429" s="11"/>
      <c r="D5429" s="11"/>
      <c r="E5429" s="11"/>
    </row>
    <row r="5430" spans="1:5" x14ac:dyDescent="0.35">
      <c r="A5430" s="2" t="s">
        <v>29</v>
      </c>
      <c r="B5430" s="4" t="s">
        <v>13</v>
      </c>
      <c r="C5430" s="8">
        <v>1</v>
      </c>
      <c r="D5430" s="8">
        <v>15500</v>
      </c>
      <c r="E5430" s="6">
        <v>9</v>
      </c>
    </row>
    <row r="5431" spans="1:5" x14ac:dyDescent="0.35">
      <c r="A5431" s="2" t="s">
        <v>29</v>
      </c>
      <c r="B5431" s="4" t="s">
        <v>13</v>
      </c>
      <c r="C5431" s="8">
        <v>1</v>
      </c>
      <c r="D5431" s="8">
        <v>15500</v>
      </c>
      <c r="E5431" s="6">
        <v>9</v>
      </c>
    </row>
    <row r="5432" spans="1:5" x14ac:dyDescent="0.35">
      <c r="A5432" s="12" t="s">
        <v>8</v>
      </c>
      <c r="B5432" s="13"/>
      <c r="C5432" s="8">
        <f>SUBTOTAL(9,C5430:C5431)</f>
        <v>2</v>
      </c>
      <c r="D5432" s="8">
        <f>SUBTOTAL(9,D5430:D5431)</f>
        <v>31000</v>
      </c>
    </row>
    <row r="5433" spans="1:5" x14ac:dyDescent="0.35">
      <c r="A5433" s="10" t="s">
        <v>1422</v>
      </c>
      <c r="B5433" s="11"/>
      <c r="C5433" s="11"/>
      <c r="D5433" s="11"/>
      <c r="E5433" s="11"/>
    </row>
    <row r="5434" spans="1:5" x14ac:dyDescent="0.35">
      <c r="A5434" s="2" t="s">
        <v>16</v>
      </c>
      <c r="B5434" s="4" t="s">
        <v>7</v>
      </c>
      <c r="C5434" s="8">
        <v>1</v>
      </c>
      <c r="D5434" s="8">
        <v>11100</v>
      </c>
      <c r="E5434" s="6">
        <v>8</v>
      </c>
    </row>
    <row r="5435" spans="1:5" x14ac:dyDescent="0.35">
      <c r="A5435" s="2" t="s">
        <v>6</v>
      </c>
      <c r="B5435" s="4" t="s">
        <v>7</v>
      </c>
      <c r="C5435" s="8">
        <v>1</v>
      </c>
      <c r="D5435" s="8">
        <v>16500</v>
      </c>
      <c r="E5435" s="6">
        <v>15</v>
      </c>
    </row>
    <row r="5436" spans="1:5" x14ac:dyDescent="0.35">
      <c r="A5436" s="12" t="s">
        <v>8</v>
      </c>
      <c r="B5436" s="13"/>
      <c r="C5436" s="8">
        <f>SUBTOTAL(9,C5434:C5435)</f>
        <v>2</v>
      </c>
      <c r="D5436" s="8">
        <f>SUBTOTAL(9,D5434:D5435)</f>
        <v>27600</v>
      </c>
    </row>
    <row r="5437" spans="1:5" x14ac:dyDescent="0.35">
      <c r="A5437" s="10" t="s">
        <v>1423</v>
      </c>
      <c r="B5437" s="11"/>
      <c r="C5437" s="11"/>
      <c r="D5437" s="11"/>
      <c r="E5437" s="11"/>
    </row>
    <row r="5438" spans="1:5" x14ac:dyDescent="0.35">
      <c r="A5438" s="2" t="s">
        <v>67</v>
      </c>
      <c r="B5438" s="4" t="s">
        <v>13</v>
      </c>
      <c r="C5438" s="8">
        <v>1</v>
      </c>
      <c r="D5438" s="8">
        <v>16300</v>
      </c>
      <c r="E5438" s="6">
        <v>10</v>
      </c>
    </row>
    <row r="5439" spans="1:5" x14ac:dyDescent="0.35">
      <c r="A5439" s="2" t="s">
        <v>25</v>
      </c>
      <c r="B5439" s="4" t="s">
        <v>26</v>
      </c>
      <c r="C5439" s="8">
        <v>1</v>
      </c>
      <c r="D5439" s="8">
        <v>12900</v>
      </c>
      <c r="E5439" s="6">
        <v>19</v>
      </c>
    </row>
    <row r="5440" spans="1:5" x14ac:dyDescent="0.35">
      <c r="A5440" s="2" t="s">
        <v>14</v>
      </c>
      <c r="B5440" s="4" t="s">
        <v>13</v>
      </c>
      <c r="C5440" s="8">
        <v>1</v>
      </c>
      <c r="D5440" s="8">
        <v>13900</v>
      </c>
      <c r="E5440" s="6">
        <v>2</v>
      </c>
    </row>
    <row r="5441" spans="1:5" x14ac:dyDescent="0.35">
      <c r="A5441" s="2" t="s">
        <v>6</v>
      </c>
      <c r="B5441" s="4" t="s">
        <v>164</v>
      </c>
      <c r="C5441" s="8">
        <v>1</v>
      </c>
      <c r="D5441" s="8">
        <v>18000</v>
      </c>
      <c r="E5441" s="6">
        <v>15</v>
      </c>
    </row>
    <row r="5442" spans="1:5" x14ac:dyDescent="0.35">
      <c r="A5442" s="12" t="s">
        <v>8</v>
      </c>
      <c r="B5442" s="13"/>
      <c r="C5442" s="8">
        <f>SUBTOTAL(9,C5438:C5441)</f>
        <v>4</v>
      </c>
      <c r="D5442" s="8">
        <f>SUBTOTAL(9,D5438:D5441)</f>
        <v>61100</v>
      </c>
    </row>
    <row r="5443" spans="1:5" x14ac:dyDescent="0.35">
      <c r="A5443" s="10" t="s">
        <v>1424</v>
      </c>
      <c r="B5443" s="11"/>
      <c r="C5443" s="11"/>
      <c r="D5443" s="11"/>
      <c r="E5443" s="11"/>
    </row>
    <row r="5444" spans="1:5" ht="20" x14ac:dyDescent="0.35">
      <c r="A5444" s="2" t="s">
        <v>6</v>
      </c>
      <c r="B5444" s="4" t="s">
        <v>10</v>
      </c>
      <c r="C5444" s="8">
        <v>1</v>
      </c>
      <c r="D5444" s="8">
        <v>18500</v>
      </c>
      <c r="E5444" s="6">
        <v>15</v>
      </c>
    </row>
    <row r="5445" spans="1:5" x14ac:dyDescent="0.35">
      <c r="A5445" s="12" t="s">
        <v>8</v>
      </c>
      <c r="B5445" s="13"/>
      <c r="C5445" s="8">
        <f>SUBTOTAL(9,C5444)</f>
        <v>1</v>
      </c>
      <c r="D5445" s="8">
        <f>SUBTOTAL(9,D5444)</f>
        <v>18500</v>
      </c>
    </row>
    <row r="5446" spans="1:5" x14ac:dyDescent="0.35">
      <c r="A5446" s="10" t="s">
        <v>1425</v>
      </c>
      <c r="B5446" s="11"/>
      <c r="C5446" s="11"/>
      <c r="D5446" s="11"/>
      <c r="E5446" s="11"/>
    </row>
    <row r="5447" spans="1:5" x14ac:dyDescent="0.35">
      <c r="A5447" s="2" t="s">
        <v>1324</v>
      </c>
      <c r="B5447" s="4" t="s">
        <v>37</v>
      </c>
      <c r="C5447" s="8">
        <v>1</v>
      </c>
      <c r="D5447" s="8">
        <v>14670</v>
      </c>
      <c r="E5447" s="6">
        <v>104</v>
      </c>
    </row>
    <row r="5448" spans="1:5" x14ac:dyDescent="0.35">
      <c r="A5448" s="12" t="s">
        <v>8</v>
      </c>
      <c r="B5448" s="13"/>
      <c r="C5448" s="8">
        <f>SUBTOTAL(9,C5447)</f>
        <v>1</v>
      </c>
      <c r="D5448" s="8">
        <f>SUBTOTAL(9,D5447)</f>
        <v>14670</v>
      </c>
    </row>
    <row r="5449" spans="1:5" x14ac:dyDescent="0.35">
      <c r="A5449" s="10" t="s">
        <v>1426</v>
      </c>
      <c r="B5449" s="11"/>
      <c r="C5449" s="11"/>
      <c r="D5449" s="11"/>
      <c r="E5449" s="11"/>
    </row>
    <row r="5450" spans="1:5" x14ac:dyDescent="0.35">
      <c r="A5450" s="2" t="s">
        <v>1284</v>
      </c>
      <c r="B5450" s="4" t="s">
        <v>37</v>
      </c>
      <c r="C5450" s="8">
        <v>1</v>
      </c>
      <c r="D5450" s="8">
        <v>11120</v>
      </c>
      <c r="E5450" s="6">
        <v>105</v>
      </c>
    </row>
    <row r="5451" spans="1:5" x14ac:dyDescent="0.35">
      <c r="A5451" s="2" t="s">
        <v>67</v>
      </c>
      <c r="B5451" s="4" t="s">
        <v>13</v>
      </c>
      <c r="C5451" s="8">
        <v>1</v>
      </c>
      <c r="D5451" s="8">
        <v>16300</v>
      </c>
      <c r="E5451" s="6">
        <v>10</v>
      </c>
    </row>
    <row r="5452" spans="1:5" x14ac:dyDescent="0.35">
      <c r="A5452" s="12" t="s">
        <v>8</v>
      </c>
      <c r="B5452" s="13"/>
      <c r="C5452" s="8">
        <f>SUBTOTAL(9,C5450:C5451)</f>
        <v>2</v>
      </c>
      <c r="D5452" s="8">
        <f>SUBTOTAL(9,D5450:D5451)</f>
        <v>27420</v>
      </c>
    </row>
    <row r="5453" spans="1:5" x14ac:dyDescent="0.35">
      <c r="A5453" s="10" t="s">
        <v>1427</v>
      </c>
      <c r="B5453" s="11"/>
      <c r="C5453" s="11"/>
      <c r="D5453" s="11"/>
      <c r="E5453" s="11"/>
    </row>
    <row r="5454" spans="1:5" x14ac:dyDescent="0.35">
      <c r="A5454" s="2" t="s">
        <v>70</v>
      </c>
      <c r="B5454" s="4" t="s">
        <v>7</v>
      </c>
      <c r="C5454" s="8">
        <v>1</v>
      </c>
      <c r="D5454" s="8">
        <v>15500</v>
      </c>
      <c r="E5454" s="6">
        <v>17</v>
      </c>
    </row>
    <row r="5455" spans="1:5" x14ac:dyDescent="0.35">
      <c r="A5455" s="12" t="s">
        <v>8</v>
      </c>
      <c r="B5455" s="13"/>
      <c r="C5455" s="8">
        <f>SUBTOTAL(9,C5454)</f>
        <v>1</v>
      </c>
      <c r="D5455" s="8">
        <f>SUBTOTAL(9,D5454)</f>
        <v>15500</v>
      </c>
    </row>
    <row r="5456" spans="1:5" x14ac:dyDescent="0.35">
      <c r="A5456" s="10" t="s">
        <v>1428</v>
      </c>
      <c r="B5456" s="11"/>
      <c r="C5456" s="11"/>
      <c r="D5456" s="11"/>
      <c r="E5456" s="11"/>
    </row>
    <row r="5457" spans="1:5" ht="20" x14ac:dyDescent="0.35">
      <c r="A5457" s="2" t="s">
        <v>232</v>
      </c>
      <c r="B5457" s="4" t="s">
        <v>734</v>
      </c>
      <c r="C5457" s="8">
        <v>1</v>
      </c>
      <c r="D5457" s="8">
        <v>20000</v>
      </c>
      <c r="E5457" s="6">
        <v>103</v>
      </c>
    </row>
    <row r="5458" spans="1:5" x14ac:dyDescent="0.35">
      <c r="A5458" s="12" t="s">
        <v>8</v>
      </c>
      <c r="B5458" s="13"/>
      <c r="C5458" s="8">
        <f>SUBTOTAL(9,C5457)</f>
        <v>1</v>
      </c>
      <c r="D5458" s="8">
        <f>SUBTOTAL(9,D5457)</f>
        <v>20000</v>
      </c>
    </row>
    <row r="5459" spans="1:5" x14ac:dyDescent="0.35">
      <c r="A5459" s="10" t="s">
        <v>1429</v>
      </c>
      <c r="B5459" s="11"/>
      <c r="C5459" s="11"/>
      <c r="D5459" s="11"/>
      <c r="E5459" s="11"/>
    </row>
    <row r="5460" spans="1:5" x14ac:dyDescent="0.35">
      <c r="A5460" s="2" t="s">
        <v>1324</v>
      </c>
      <c r="B5460" s="4" t="s">
        <v>37</v>
      </c>
      <c r="C5460" s="8">
        <v>1</v>
      </c>
      <c r="D5460" s="8">
        <v>14670</v>
      </c>
      <c r="E5460" s="6">
        <v>104</v>
      </c>
    </row>
    <row r="5461" spans="1:5" x14ac:dyDescent="0.35">
      <c r="A5461" s="12" t="s">
        <v>8</v>
      </c>
      <c r="B5461" s="13"/>
      <c r="C5461" s="8">
        <f>SUBTOTAL(9,C5460)</f>
        <v>1</v>
      </c>
      <c r="D5461" s="8">
        <f>SUBTOTAL(9,D5460)</f>
        <v>14670</v>
      </c>
    </row>
    <row r="5462" spans="1:5" x14ac:dyDescent="0.35">
      <c r="A5462" s="10" t="s">
        <v>1430</v>
      </c>
      <c r="B5462" s="11"/>
      <c r="C5462" s="11"/>
      <c r="D5462" s="11"/>
      <c r="E5462" s="11"/>
    </row>
    <row r="5463" spans="1:5" x14ac:dyDescent="0.35">
      <c r="A5463" s="2" t="s">
        <v>60</v>
      </c>
      <c r="B5463" s="4" t="s">
        <v>28</v>
      </c>
      <c r="C5463" s="8">
        <v>1</v>
      </c>
      <c r="D5463" s="8">
        <v>13800</v>
      </c>
      <c r="E5463" s="6">
        <v>5</v>
      </c>
    </row>
    <row r="5464" spans="1:5" x14ac:dyDescent="0.35">
      <c r="A5464" s="2" t="s">
        <v>60</v>
      </c>
      <c r="B5464" s="4" t="s">
        <v>28</v>
      </c>
      <c r="C5464" s="8">
        <v>1</v>
      </c>
      <c r="D5464" s="8">
        <v>13800</v>
      </c>
      <c r="E5464" s="6">
        <v>5</v>
      </c>
    </row>
    <row r="5465" spans="1:5" x14ac:dyDescent="0.35">
      <c r="A5465" s="12" t="s">
        <v>8</v>
      </c>
      <c r="B5465" s="13"/>
      <c r="C5465" s="8">
        <f>SUBTOTAL(9,C5463:C5464)</f>
        <v>2</v>
      </c>
      <c r="D5465" s="8">
        <f>SUBTOTAL(9,D5463:D5464)</f>
        <v>27600</v>
      </c>
    </row>
    <row r="5466" spans="1:5" x14ac:dyDescent="0.35">
      <c r="A5466" s="10" t="s">
        <v>1431</v>
      </c>
      <c r="B5466" s="11"/>
      <c r="C5466" s="11"/>
      <c r="D5466" s="11"/>
      <c r="E5466" s="11"/>
    </row>
    <row r="5467" spans="1:5" ht="20" x14ac:dyDescent="0.35">
      <c r="A5467" s="2" t="s">
        <v>1432</v>
      </c>
      <c r="B5467" s="4" t="s">
        <v>1433</v>
      </c>
      <c r="C5467" s="8">
        <v>1</v>
      </c>
      <c r="D5467" s="8">
        <v>16000</v>
      </c>
      <c r="E5467" s="6">
        <v>17</v>
      </c>
    </row>
    <row r="5468" spans="1:5" x14ac:dyDescent="0.35">
      <c r="A5468" s="2" t="s">
        <v>95</v>
      </c>
      <c r="B5468" s="4" t="s">
        <v>28</v>
      </c>
      <c r="C5468" s="8">
        <v>1</v>
      </c>
      <c r="D5468" s="8">
        <v>13300</v>
      </c>
      <c r="E5468" s="6">
        <v>1</v>
      </c>
    </row>
    <row r="5469" spans="1:5" x14ac:dyDescent="0.35">
      <c r="A5469" s="12" t="s">
        <v>8</v>
      </c>
      <c r="B5469" s="13"/>
      <c r="C5469" s="8">
        <f>SUBTOTAL(9,C5467:C5468)</f>
        <v>2</v>
      </c>
      <c r="D5469" s="8">
        <f>SUBTOTAL(9,D5467:D5468)</f>
        <v>29300</v>
      </c>
    </row>
    <row r="5470" spans="1:5" x14ac:dyDescent="0.35">
      <c r="A5470" s="10" t="s">
        <v>1434</v>
      </c>
      <c r="B5470" s="11"/>
      <c r="C5470" s="11"/>
      <c r="D5470" s="11"/>
      <c r="E5470" s="11"/>
    </row>
    <row r="5471" spans="1:5" ht="20" x14ac:dyDescent="0.35">
      <c r="A5471" s="2" t="s">
        <v>23</v>
      </c>
      <c r="B5471" s="4" t="s">
        <v>24</v>
      </c>
      <c r="C5471" s="8">
        <v>1</v>
      </c>
      <c r="D5471" s="8">
        <v>16400</v>
      </c>
      <c r="E5471" s="6">
        <v>18</v>
      </c>
    </row>
    <row r="5472" spans="1:5" x14ac:dyDescent="0.35">
      <c r="A5472" s="12" t="s">
        <v>8</v>
      </c>
      <c r="B5472" s="13"/>
      <c r="C5472" s="8">
        <f>SUBTOTAL(9,C5471)</f>
        <v>1</v>
      </c>
      <c r="D5472" s="8">
        <f>SUBTOTAL(9,D5471)</f>
        <v>16400</v>
      </c>
    </row>
    <row r="5473" spans="1:5" x14ac:dyDescent="0.35">
      <c r="A5473" s="10" t="s">
        <v>1435</v>
      </c>
      <c r="B5473" s="11"/>
      <c r="C5473" s="11"/>
      <c r="D5473" s="11"/>
      <c r="E5473" s="11"/>
    </row>
    <row r="5474" spans="1:5" ht="20" x14ac:dyDescent="0.35">
      <c r="A5474" s="2" t="s">
        <v>25</v>
      </c>
      <c r="B5474" s="4" t="s">
        <v>81</v>
      </c>
      <c r="C5474" s="8">
        <v>1</v>
      </c>
      <c r="D5474" s="8">
        <v>15400</v>
      </c>
      <c r="E5474" s="6">
        <v>19</v>
      </c>
    </row>
    <row r="5475" spans="1:5" x14ac:dyDescent="0.35">
      <c r="A5475" s="12" t="s">
        <v>8</v>
      </c>
      <c r="B5475" s="13"/>
      <c r="C5475" s="8">
        <f>SUBTOTAL(9,C5474)</f>
        <v>1</v>
      </c>
      <c r="D5475" s="8">
        <f>SUBTOTAL(9,D5474)</f>
        <v>15400</v>
      </c>
    </row>
    <row r="5476" spans="1:5" x14ac:dyDescent="0.35">
      <c r="A5476" s="10" t="s">
        <v>1436</v>
      </c>
      <c r="B5476" s="11"/>
      <c r="C5476" s="11"/>
      <c r="D5476" s="11"/>
      <c r="E5476" s="11"/>
    </row>
    <row r="5477" spans="1:5" ht="20" x14ac:dyDescent="0.35">
      <c r="A5477" s="2" t="s">
        <v>12</v>
      </c>
      <c r="B5477" s="4" t="s">
        <v>75</v>
      </c>
      <c r="C5477" s="8">
        <v>1</v>
      </c>
      <c r="D5477" s="8">
        <v>18000</v>
      </c>
      <c r="E5477" s="6">
        <v>13</v>
      </c>
    </row>
    <row r="5478" spans="1:5" x14ac:dyDescent="0.35">
      <c r="A5478" s="2" t="s">
        <v>67</v>
      </c>
      <c r="B5478" s="4" t="s">
        <v>28</v>
      </c>
      <c r="C5478" s="8">
        <v>1</v>
      </c>
      <c r="D5478" s="8">
        <v>16300</v>
      </c>
      <c r="E5478" s="6">
        <v>10</v>
      </c>
    </row>
    <row r="5479" spans="1:5" x14ac:dyDescent="0.35">
      <c r="A5479" s="12" t="s">
        <v>8</v>
      </c>
      <c r="B5479" s="13"/>
      <c r="C5479" s="8">
        <f>SUBTOTAL(9,C5477:C5478)</f>
        <v>2</v>
      </c>
      <c r="D5479" s="8">
        <f>SUBTOTAL(9,D5477:D5478)</f>
        <v>34300</v>
      </c>
    </row>
    <row r="5480" spans="1:5" x14ac:dyDescent="0.35">
      <c r="A5480" s="10" t="s">
        <v>1437</v>
      </c>
      <c r="B5480" s="11"/>
      <c r="C5480" s="11"/>
      <c r="D5480" s="11"/>
      <c r="E5480" s="11"/>
    </row>
    <row r="5481" spans="1:5" ht="20" x14ac:dyDescent="0.35">
      <c r="A5481" s="2" t="s">
        <v>1432</v>
      </c>
      <c r="B5481" s="4" t="s">
        <v>1433</v>
      </c>
      <c r="C5481" s="8">
        <v>1</v>
      </c>
      <c r="D5481" s="8">
        <v>16000</v>
      </c>
      <c r="E5481" s="6">
        <v>17</v>
      </c>
    </row>
    <row r="5482" spans="1:5" ht="20" x14ac:dyDescent="0.35">
      <c r="A5482" s="2" t="s">
        <v>1432</v>
      </c>
      <c r="B5482" s="4" t="s">
        <v>1433</v>
      </c>
      <c r="C5482" s="8">
        <v>1</v>
      </c>
      <c r="D5482" s="8">
        <v>16000</v>
      </c>
      <c r="E5482" s="6">
        <v>17</v>
      </c>
    </row>
    <row r="5483" spans="1:5" ht="20" x14ac:dyDescent="0.35">
      <c r="A5483" s="2" t="s">
        <v>1432</v>
      </c>
      <c r="B5483" s="4" t="s">
        <v>1433</v>
      </c>
      <c r="C5483" s="8">
        <v>1</v>
      </c>
      <c r="D5483" s="8">
        <v>16000</v>
      </c>
      <c r="E5483" s="6">
        <v>17</v>
      </c>
    </row>
    <row r="5484" spans="1:5" x14ac:dyDescent="0.35">
      <c r="A5484" s="2" t="s">
        <v>12</v>
      </c>
      <c r="B5484" s="4" t="s">
        <v>13</v>
      </c>
      <c r="C5484" s="8">
        <v>1</v>
      </c>
      <c r="D5484" s="8">
        <v>16000</v>
      </c>
      <c r="E5484" s="6">
        <v>13</v>
      </c>
    </row>
    <row r="5485" spans="1:5" x14ac:dyDescent="0.35">
      <c r="A5485" s="12" t="s">
        <v>8</v>
      </c>
      <c r="B5485" s="13"/>
      <c r="C5485" s="8">
        <f>SUBTOTAL(9,C5481:C5484)</f>
        <v>4</v>
      </c>
      <c r="D5485" s="8">
        <f>SUBTOTAL(9,D5481:D5484)</f>
        <v>64000</v>
      </c>
    </row>
    <row r="5486" spans="1:5" x14ac:dyDescent="0.35">
      <c r="A5486" s="10" t="s">
        <v>1438</v>
      </c>
      <c r="B5486" s="11"/>
      <c r="C5486" s="11"/>
      <c r="D5486" s="11"/>
      <c r="E5486" s="11"/>
    </row>
    <row r="5487" spans="1:5" x14ac:dyDescent="0.35">
      <c r="A5487" s="2" t="s">
        <v>29</v>
      </c>
      <c r="B5487" s="4" t="s">
        <v>28</v>
      </c>
      <c r="C5487" s="8">
        <v>1</v>
      </c>
      <c r="D5487" s="8">
        <v>15500</v>
      </c>
      <c r="E5487" s="6">
        <v>9</v>
      </c>
    </row>
    <row r="5488" spans="1:5" ht="20" x14ac:dyDescent="0.35">
      <c r="A5488" s="2" t="s">
        <v>1432</v>
      </c>
      <c r="B5488" s="4" t="s">
        <v>1433</v>
      </c>
      <c r="C5488" s="8">
        <v>1</v>
      </c>
      <c r="D5488" s="8">
        <v>16000</v>
      </c>
      <c r="E5488" s="6">
        <v>17</v>
      </c>
    </row>
    <row r="5489" spans="1:5" x14ac:dyDescent="0.35">
      <c r="A5489" s="12" t="s">
        <v>8</v>
      </c>
      <c r="B5489" s="13"/>
      <c r="C5489" s="8">
        <f>SUBTOTAL(9,C5487:C5488)</f>
        <v>2</v>
      </c>
      <c r="D5489" s="8">
        <f>SUBTOTAL(9,D5487:D5488)</f>
        <v>31500</v>
      </c>
    </row>
    <row r="5490" spans="1:5" x14ac:dyDescent="0.35">
      <c r="A5490" s="10" t="s">
        <v>1439</v>
      </c>
      <c r="B5490" s="11"/>
      <c r="C5490" s="11"/>
      <c r="D5490" s="11"/>
      <c r="E5490" s="11"/>
    </row>
    <row r="5491" spans="1:5" x14ac:dyDescent="0.35">
      <c r="A5491" s="2" t="s">
        <v>1324</v>
      </c>
      <c r="B5491" s="4" t="s">
        <v>37</v>
      </c>
      <c r="C5491" s="8">
        <v>1</v>
      </c>
      <c r="D5491" s="8">
        <v>14670</v>
      </c>
      <c r="E5491" s="6">
        <v>104</v>
      </c>
    </row>
    <row r="5492" spans="1:5" x14ac:dyDescent="0.35">
      <c r="A5492" s="12" t="s">
        <v>8</v>
      </c>
      <c r="B5492" s="13"/>
      <c r="C5492" s="8">
        <f>SUBTOTAL(9,C5491)</f>
        <v>1</v>
      </c>
      <c r="D5492" s="8">
        <f>SUBTOTAL(9,D5491)</f>
        <v>14670</v>
      </c>
    </row>
    <row r="5493" spans="1:5" x14ac:dyDescent="0.35">
      <c r="A5493" s="10" t="s">
        <v>1440</v>
      </c>
      <c r="B5493" s="11"/>
      <c r="C5493" s="11"/>
      <c r="D5493" s="11"/>
      <c r="E5493" s="11"/>
    </row>
    <row r="5494" spans="1:5" x14ac:dyDescent="0.35">
      <c r="A5494" s="2" t="s">
        <v>18</v>
      </c>
      <c r="B5494" s="4" t="s">
        <v>17</v>
      </c>
      <c r="C5494" s="8">
        <v>1</v>
      </c>
      <c r="D5494" s="8">
        <v>11100</v>
      </c>
      <c r="E5494" s="6">
        <v>7</v>
      </c>
    </row>
    <row r="5495" spans="1:5" x14ac:dyDescent="0.35">
      <c r="A5495" s="2" t="s">
        <v>95</v>
      </c>
      <c r="B5495" s="4" t="s">
        <v>13</v>
      </c>
      <c r="C5495" s="8">
        <v>1</v>
      </c>
      <c r="D5495" s="8">
        <v>13300</v>
      </c>
      <c r="E5495" s="6">
        <v>1</v>
      </c>
    </row>
    <row r="5496" spans="1:5" x14ac:dyDescent="0.35">
      <c r="A5496" s="2" t="s">
        <v>14</v>
      </c>
      <c r="B5496" s="4" t="s">
        <v>13</v>
      </c>
      <c r="C5496" s="8">
        <v>1</v>
      </c>
      <c r="D5496" s="8">
        <v>13900</v>
      </c>
      <c r="E5496" s="6">
        <v>2</v>
      </c>
    </row>
    <row r="5497" spans="1:5" x14ac:dyDescent="0.35">
      <c r="A5497" s="12" t="s">
        <v>8</v>
      </c>
      <c r="B5497" s="13"/>
      <c r="C5497" s="8">
        <f>SUBTOTAL(9,C5494:C5496)</f>
        <v>3</v>
      </c>
      <c r="D5497" s="8">
        <f>SUBTOTAL(9,D5494:D5496)</f>
        <v>38300</v>
      </c>
    </row>
    <row r="5498" spans="1:5" x14ac:dyDescent="0.35">
      <c r="A5498" s="10" t="s">
        <v>1441</v>
      </c>
      <c r="B5498" s="11"/>
      <c r="C5498" s="11"/>
      <c r="D5498" s="11"/>
      <c r="E5498" s="11"/>
    </row>
    <row r="5499" spans="1:5" x14ac:dyDescent="0.35">
      <c r="A5499" s="2" t="s">
        <v>1324</v>
      </c>
      <c r="B5499" s="4" t="s">
        <v>37</v>
      </c>
      <c r="C5499" s="8">
        <v>1</v>
      </c>
      <c r="D5499" s="8">
        <v>14670</v>
      </c>
      <c r="E5499" s="6">
        <v>104</v>
      </c>
    </row>
    <row r="5500" spans="1:5" x14ac:dyDescent="0.35">
      <c r="A5500" s="12" t="s">
        <v>8</v>
      </c>
      <c r="B5500" s="13"/>
      <c r="C5500" s="8">
        <f>SUBTOTAL(9,C5499)</f>
        <v>1</v>
      </c>
      <c r="D5500" s="8">
        <f>SUBTOTAL(9,D5499)</f>
        <v>14670</v>
      </c>
    </row>
    <row r="5501" spans="1:5" x14ac:dyDescent="0.35">
      <c r="A5501" s="10" t="s">
        <v>1442</v>
      </c>
      <c r="B5501" s="11"/>
      <c r="C5501" s="11"/>
      <c r="D5501" s="11"/>
      <c r="E5501" s="11"/>
    </row>
    <row r="5502" spans="1:5" x14ac:dyDescent="0.35">
      <c r="A5502" s="2" t="s">
        <v>29</v>
      </c>
      <c r="B5502" s="4" t="s">
        <v>13</v>
      </c>
      <c r="C5502" s="8">
        <v>1</v>
      </c>
      <c r="D5502" s="8">
        <v>15500</v>
      </c>
      <c r="E5502" s="6">
        <v>9</v>
      </c>
    </row>
    <row r="5503" spans="1:5" x14ac:dyDescent="0.35">
      <c r="A5503" s="2" t="s">
        <v>16</v>
      </c>
      <c r="B5503" s="4" t="s">
        <v>17</v>
      </c>
      <c r="C5503" s="8">
        <v>1</v>
      </c>
      <c r="D5503" s="8">
        <v>11100</v>
      </c>
      <c r="E5503" s="6">
        <v>8</v>
      </c>
    </row>
    <row r="5504" spans="1:5" x14ac:dyDescent="0.35">
      <c r="A5504" s="12" t="s">
        <v>8</v>
      </c>
      <c r="B5504" s="13"/>
      <c r="C5504" s="8">
        <f>SUBTOTAL(9,C5502:C5503)</f>
        <v>2</v>
      </c>
      <c r="D5504" s="8">
        <f>SUBTOTAL(9,D5502:D5503)</f>
        <v>26600</v>
      </c>
    </row>
    <row r="5505" spans="1:5" x14ac:dyDescent="0.35">
      <c r="A5505" s="10" t="s">
        <v>1443</v>
      </c>
      <c r="B5505" s="11"/>
      <c r="C5505" s="11"/>
      <c r="D5505" s="11"/>
      <c r="E5505" s="11"/>
    </row>
    <row r="5506" spans="1:5" x14ac:dyDescent="0.35">
      <c r="A5506" s="2" t="s">
        <v>31</v>
      </c>
      <c r="B5506" s="4" t="s">
        <v>13</v>
      </c>
      <c r="C5506" s="8">
        <v>1</v>
      </c>
      <c r="D5506" s="8">
        <v>15500</v>
      </c>
      <c r="E5506" s="6">
        <v>12</v>
      </c>
    </row>
    <row r="5507" spans="1:5" x14ac:dyDescent="0.35">
      <c r="A5507" s="12" t="s">
        <v>8</v>
      </c>
      <c r="B5507" s="13"/>
      <c r="C5507" s="8">
        <f>SUBTOTAL(9,C5506)</f>
        <v>1</v>
      </c>
      <c r="D5507" s="8">
        <f>SUBTOTAL(9,D5506)</f>
        <v>15500</v>
      </c>
    </row>
    <row r="5508" spans="1:5" x14ac:dyDescent="0.35">
      <c r="A5508" s="10" t="s">
        <v>1444</v>
      </c>
      <c r="B5508" s="11"/>
      <c r="C5508" s="11"/>
      <c r="D5508" s="11"/>
      <c r="E5508" s="11"/>
    </row>
    <row r="5509" spans="1:5" x14ac:dyDescent="0.35">
      <c r="A5509" s="2" t="s">
        <v>29</v>
      </c>
      <c r="B5509" s="4" t="s">
        <v>28</v>
      </c>
      <c r="C5509" s="8">
        <v>1</v>
      </c>
      <c r="D5509" s="8">
        <v>15500</v>
      </c>
      <c r="E5509" s="6">
        <v>9</v>
      </c>
    </row>
    <row r="5510" spans="1:5" x14ac:dyDescent="0.35">
      <c r="A5510" s="2" t="s">
        <v>29</v>
      </c>
      <c r="B5510" s="4" t="s">
        <v>28</v>
      </c>
      <c r="C5510" s="8">
        <v>1</v>
      </c>
      <c r="D5510" s="8">
        <v>15500</v>
      </c>
      <c r="E5510" s="6">
        <v>9</v>
      </c>
    </row>
    <row r="5511" spans="1:5" x14ac:dyDescent="0.35">
      <c r="A5511" s="12" t="s">
        <v>8</v>
      </c>
      <c r="B5511" s="13"/>
      <c r="C5511" s="8">
        <f>SUBTOTAL(9,C5509:C5510)</f>
        <v>2</v>
      </c>
      <c r="D5511" s="8">
        <f>SUBTOTAL(9,D5509:D5510)</f>
        <v>31000</v>
      </c>
    </row>
    <row r="5512" spans="1:5" x14ac:dyDescent="0.35">
      <c r="A5512" s="10" t="s">
        <v>1445</v>
      </c>
      <c r="B5512" s="11"/>
      <c r="C5512" s="11"/>
      <c r="D5512" s="11"/>
      <c r="E5512" s="11"/>
    </row>
    <row r="5513" spans="1:5" x14ac:dyDescent="0.35">
      <c r="A5513" s="2" t="s">
        <v>1432</v>
      </c>
      <c r="B5513" s="4" t="s">
        <v>1446</v>
      </c>
      <c r="C5513" s="8">
        <v>1</v>
      </c>
      <c r="D5513" s="8">
        <v>16000</v>
      </c>
      <c r="E5513" s="6">
        <v>17</v>
      </c>
    </row>
    <row r="5514" spans="1:5" x14ac:dyDescent="0.35">
      <c r="A5514" s="12" t="s">
        <v>8</v>
      </c>
      <c r="B5514" s="13"/>
      <c r="C5514" s="8">
        <f>SUBTOTAL(9,C5513)</f>
        <v>1</v>
      </c>
      <c r="D5514" s="8">
        <f>SUBTOTAL(9,D5513)</f>
        <v>16000</v>
      </c>
    </row>
    <row r="5515" spans="1:5" x14ac:dyDescent="0.35">
      <c r="A5515" s="10" t="s">
        <v>1447</v>
      </c>
      <c r="B5515" s="11"/>
      <c r="C5515" s="11"/>
      <c r="D5515" s="11"/>
      <c r="E5515" s="11"/>
    </row>
    <row r="5516" spans="1:5" x14ac:dyDescent="0.35">
      <c r="A5516" s="2" t="s">
        <v>1284</v>
      </c>
      <c r="B5516" s="4" t="s">
        <v>37</v>
      </c>
      <c r="C5516" s="8">
        <v>1</v>
      </c>
      <c r="D5516" s="8">
        <v>11120</v>
      </c>
      <c r="E5516" s="6">
        <v>105</v>
      </c>
    </row>
    <row r="5517" spans="1:5" x14ac:dyDescent="0.35">
      <c r="A5517" s="12" t="s">
        <v>8</v>
      </c>
      <c r="B5517" s="13"/>
      <c r="C5517" s="8">
        <f>SUBTOTAL(9,C5516)</f>
        <v>1</v>
      </c>
      <c r="D5517" s="8">
        <f>SUBTOTAL(9,D5516)</f>
        <v>11120</v>
      </c>
    </row>
    <row r="5518" spans="1:5" x14ac:dyDescent="0.35">
      <c r="A5518" s="10" t="s">
        <v>1448</v>
      </c>
      <c r="B5518" s="11"/>
      <c r="C5518" s="11"/>
      <c r="D5518" s="11"/>
      <c r="E5518" s="11"/>
    </row>
    <row r="5519" spans="1:5" x14ac:dyDescent="0.35">
      <c r="A5519" s="2" t="s">
        <v>1284</v>
      </c>
      <c r="B5519" s="4" t="s">
        <v>37</v>
      </c>
      <c r="C5519" s="8">
        <v>3</v>
      </c>
      <c r="D5519" s="8">
        <v>33360</v>
      </c>
      <c r="E5519" s="6">
        <v>105</v>
      </c>
    </row>
    <row r="5520" spans="1:5" x14ac:dyDescent="0.35">
      <c r="A5520" s="12" t="s">
        <v>8</v>
      </c>
      <c r="B5520" s="13"/>
      <c r="C5520" s="8">
        <f>SUBTOTAL(9,C5519)</f>
        <v>3</v>
      </c>
      <c r="D5520" s="8">
        <f>SUBTOTAL(9,D5519)</f>
        <v>33360</v>
      </c>
    </row>
    <row r="5521" spans="1:5" x14ac:dyDescent="0.35">
      <c r="A5521" s="10" t="s">
        <v>1449</v>
      </c>
      <c r="B5521" s="11"/>
      <c r="C5521" s="11"/>
      <c r="D5521" s="11"/>
      <c r="E5521" s="11"/>
    </row>
    <row r="5522" spans="1:5" x14ac:dyDescent="0.35">
      <c r="A5522" s="2" t="s">
        <v>6</v>
      </c>
      <c r="B5522" s="4" t="s">
        <v>138</v>
      </c>
      <c r="C5522" s="8">
        <v>1</v>
      </c>
      <c r="D5522" s="8">
        <v>22500</v>
      </c>
      <c r="E5522" s="6">
        <v>15</v>
      </c>
    </row>
    <row r="5523" spans="1:5" x14ac:dyDescent="0.35">
      <c r="A5523" s="12" t="s">
        <v>8</v>
      </c>
      <c r="B5523" s="13"/>
      <c r="C5523" s="8">
        <f>SUBTOTAL(9,C5522)</f>
        <v>1</v>
      </c>
      <c r="D5523" s="8">
        <f>SUBTOTAL(9,D5522)</f>
        <v>22500</v>
      </c>
    </row>
    <row r="5524" spans="1:5" x14ac:dyDescent="0.35">
      <c r="A5524" s="10" t="s">
        <v>1450</v>
      </c>
      <c r="B5524" s="11"/>
      <c r="C5524" s="11"/>
      <c r="D5524" s="11"/>
      <c r="E5524" s="11"/>
    </row>
    <row r="5525" spans="1:5" x14ac:dyDescent="0.35">
      <c r="A5525" s="2" t="s">
        <v>36</v>
      </c>
      <c r="B5525" s="4" t="s">
        <v>208</v>
      </c>
      <c r="C5525" s="8">
        <v>1</v>
      </c>
      <c r="D5525" s="8">
        <v>4600</v>
      </c>
      <c r="E5525" s="6">
        <v>30</v>
      </c>
    </row>
    <row r="5526" spans="1:5" x14ac:dyDescent="0.35">
      <c r="A5526" s="12" t="s">
        <v>8</v>
      </c>
      <c r="B5526" s="13"/>
      <c r="C5526" s="8">
        <f>SUBTOTAL(9,C5525)</f>
        <v>1</v>
      </c>
      <c r="D5526" s="8">
        <f>SUBTOTAL(9,D5525)</f>
        <v>4600</v>
      </c>
    </row>
    <row r="5527" spans="1:5" x14ac:dyDescent="0.35">
      <c r="A5527" s="10" t="s">
        <v>1451</v>
      </c>
      <c r="B5527" s="11"/>
      <c r="C5527" s="11"/>
      <c r="D5527" s="11"/>
      <c r="E5527" s="11"/>
    </row>
    <row r="5528" spans="1:5" x14ac:dyDescent="0.35">
      <c r="A5528" s="2" t="s">
        <v>1324</v>
      </c>
      <c r="B5528" s="4" t="s">
        <v>37</v>
      </c>
      <c r="C5528" s="8">
        <v>1</v>
      </c>
      <c r="D5528" s="8">
        <v>14670</v>
      </c>
      <c r="E5528" s="6">
        <v>104</v>
      </c>
    </row>
    <row r="5529" spans="1:5" x14ac:dyDescent="0.35">
      <c r="A5529" s="12" t="s">
        <v>8</v>
      </c>
      <c r="B5529" s="13"/>
      <c r="C5529" s="8">
        <f>SUBTOTAL(9,C5528)</f>
        <v>1</v>
      </c>
      <c r="D5529" s="8">
        <f>SUBTOTAL(9,D5528)</f>
        <v>14670</v>
      </c>
    </row>
    <row r="5530" spans="1:5" x14ac:dyDescent="0.35">
      <c r="A5530" s="10" t="s">
        <v>1452</v>
      </c>
      <c r="B5530" s="11"/>
      <c r="C5530" s="11"/>
      <c r="D5530" s="11"/>
      <c r="E5530" s="11"/>
    </row>
    <row r="5531" spans="1:5" x14ac:dyDescent="0.35">
      <c r="A5531" s="2" t="s">
        <v>1284</v>
      </c>
      <c r="B5531" s="4" t="s">
        <v>37</v>
      </c>
      <c r="C5531" s="8">
        <v>2</v>
      </c>
      <c r="D5531" s="8">
        <v>22240</v>
      </c>
      <c r="E5531" s="6">
        <v>105</v>
      </c>
    </row>
    <row r="5532" spans="1:5" x14ac:dyDescent="0.35">
      <c r="A5532" s="12" t="s">
        <v>8</v>
      </c>
      <c r="B5532" s="13"/>
      <c r="C5532" s="8">
        <f>SUBTOTAL(9,C5531)</f>
        <v>2</v>
      </c>
      <c r="D5532" s="8">
        <f>SUBTOTAL(9,D5531)</f>
        <v>22240</v>
      </c>
    </row>
    <row r="5533" spans="1:5" x14ac:dyDescent="0.35">
      <c r="A5533" s="10" t="s">
        <v>1453</v>
      </c>
      <c r="B5533" s="11"/>
      <c r="C5533" s="11"/>
      <c r="D5533" s="11"/>
      <c r="E5533" s="11"/>
    </row>
    <row r="5534" spans="1:5" x14ac:dyDescent="0.35">
      <c r="A5534" s="2" t="s">
        <v>31</v>
      </c>
      <c r="B5534" s="4" t="s">
        <v>28</v>
      </c>
      <c r="C5534" s="8">
        <v>1</v>
      </c>
      <c r="D5534" s="8">
        <v>15500</v>
      </c>
      <c r="E5534" s="6">
        <v>12</v>
      </c>
    </row>
    <row r="5535" spans="1:5" x14ac:dyDescent="0.35">
      <c r="A5535" s="12" t="s">
        <v>8</v>
      </c>
      <c r="B5535" s="13"/>
      <c r="C5535" s="8">
        <f>SUBTOTAL(9,C5534)</f>
        <v>1</v>
      </c>
      <c r="D5535" s="8">
        <f>SUBTOTAL(9,D5534)</f>
        <v>15500</v>
      </c>
    </row>
    <row r="5536" spans="1:5" x14ac:dyDescent="0.35">
      <c r="A5536" s="10" t="s">
        <v>1454</v>
      </c>
      <c r="B5536" s="11"/>
      <c r="C5536" s="11"/>
      <c r="D5536" s="11"/>
      <c r="E5536" s="11"/>
    </row>
    <row r="5537" spans="1:5" x14ac:dyDescent="0.35">
      <c r="A5537" s="2" t="s">
        <v>16</v>
      </c>
      <c r="B5537" s="4" t="s">
        <v>17</v>
      </c>
      <c r="C5537" s="8">
        <v>1</v>
      </c>
      <c r="D5537" s="8">
        <v>11100</v>
      </c>
      <c r="E5537" s="6">
        <v>8</v>
      </c>
    </row>
    <row r="5538" spans="1:5" x14ac:dyDescent="0.35">
      <c r="A5538" s="2" t="s">
        <v>67</v>
      </c>
      <c r="B5538" s="4" t="s">
        <v>13</v>
      </c>
      <c r="C5538" s="8">
        <v>1</v>
      </c>
      <c r="D5538" s="8">
        <v>16300</v>
      </c>
      <c r="E5538" s="6">
        <v>10</v>
      </c>
    </row>
    <row r="5539" spans="1:5" x14ac:dyDescent="0.35">
      <c r="A5539" s="12" t="s">
        <v>8</v>
      </c>
      <c r="B5539" s="13"/>
      <c r="C5539" s="8">
        <f>SUBTOTAL(9,C5537:C5538)</f>
        <v>2</v>
      </c>
      <c r="D5539" s="8">
        <f>SUBTOTAL(9,D5537:D5538)</f>
        <v>27400</v>
      </c>
    </row>
    <row r="5540" spans="1:5" x14ac:dyDescent="0.35">
      <c r="A5540" s="10" t="s">
        <v>1455</v>
      </c>
      <c r="B5540" s="11"/>
      <c r="C5540" s="11"/>
      <c r="D5540" s="11"/>
      <c r="E5540" s="11"/>
    </row>
    <row r="5541" spans="1:5" x14ac:dyDescent="0.35">
      <c r="A5541" s="2" t="s">
        <v>29</v>
      </c>
      <c r="B5541" s="4" t="s">
        <v>13</v>
      </c>
      <c r="C5541" s="8">
        <v>1</v>
      </c>
      <c r="D5541" s="8">
        <v>15500</v>
      </c>
      <c r="E5541" s="6">
        <v>9</v>
      </c>
    </row>
    <row r="5542" spans="1:5" x14ac:dyDescent="0.35">
      <c r="A5542" s="12" t="s">
        <v>8</v>
      </c>
      <c r="B5542" s="13"/>
      <c r="C5542" s="8">
        <f>SUBTOTAL(9,C5541)</f>
        <v>1</v>
      </c>
      <c r="D5542" s="8">
        <f>SUBTOTAL(9,D5541)</f>
        <v>15500</v>
      </c>
    </row>
    <row r="5543" spans="1:5" x14ac:dyDescent="0.35">
      <c r="A5543" s="10" t="s">
        <v>1456</v>
      </c>
      <c r="B5543" s="11"/>
      <c r="C5543" s="11"/>
      <c r="D5543" s="11"/>
      <c r="E5543" s="11"/>
    </row>
    <row r="5544" spans="1:5" ht="20" x14ac:dyDescent="0.35">
      <c r="A5544" s="2" t="s">
        <v>232</v>
      </c>
      <c r="B5544" s="4" t="s">
        <v>734</v>
      </c>
      <c r="C5544" s="8">
        <v>1</v>
      </c>
      <c r="D5544" s="8">
        <v>20000</v>
      </c>
      <c r="E5544" s="6">
        <v>103</v>
      </c>
    </row>
    <row r="5545" spans="1:5" x14ac:dyDescent="0.35">
      <c r="A5545" s="12" t="s">
        <v>8</v>
      </c>
      <c r="B5545" s="13"/>
      <c r="C5545" s="8">
        <f>SUBTOTAL(9,C5544)</f>
        <v>1</v>
      </c>
      <c r="D5545" s="8">
        <f>SUBTOTAL(9,D5544)</f>
        <v>20000</v>
      </c>
    </row>
    <row r="5546" spans="1:5" x14ac:dyDescent="0.35">
      <c r="A5546" s="10" t="s">
        <v>1457</v>
      </c>
      <c r="B5546" s="11"/>
      <c r="C5546" s="11"/>
      <c r="D5546" s="11"/>
      <c r="E5546" s="11"/>
    </row>
    <row r="5547" spans="1:5" x14ac:dyDescent="0.35">
      <c r="A5547" s="2" t="s">
        <v>1432</v>
      </c>
      <c r="B5547" s="4" t="s">
        <v>1458</v>
      </c>
      <c r="C5547" s="8">
        <v>1</v>
      </c>
      <c r="D5547" s="8">
        <v>17500</v>
      </c>
      <c r="E5547" s="6">
        <v>17</v>
      </c>
    </row>
    <row r="5548" spans="1:5" ht="30" x14ac:dyDescent="0.35">
      <c r="A5548" s="2" t="s">
        <v>1432</v>
      </c>
      <c r="B5548" s="4" t="s">
        <v>1459</v>
      </c>
      <c r="C5548" s="8">
        <v>1</v>
      </c>
      <c r="D5548" s="8">
        <v>18000</v>
      </c>
      <c r="E5548" s="6">
        <v>17</v>
      </c>
    </row>
    <row r="5549" spans="1:5" x14ac:dyDescent="0.35">
      <c r="A5549" s="12" t="s">
        <v>8</v>
      </c>
      <c r="B5549" s="13"/>
      <c r="C5549" s="8">
        <f>SUBTOTAL(9,C5547:C5548)</f>
        <v>2</v>
      </c>
      <c r="D5549" s="8">
        <f>SUBTOTAL(9,D5547:D5548)</f>
        <v>35500</v>
      </c>
    </row>
    <row r="5550" spans="1:5" x14ac:dyDescent="0.35">
      <c r="A5550" s="10" t="s">
        <v>1460</v>
      </c>
      <c r="B5550" s="11"/>
      <c r="C5550" s="11"/>
      <c r="D5550" s="11"/>
      <c r="E5550" s="11"/>
    </row>
    <row r="5551" spans="1:5" x14ac:dyDescent="0.35">
      <c r="A5551" s="2" t="s">
        <v>31</v>
      </c>
      <c r="B5551" s="4" t="s">
        <v>28</v>
      </c>
      <c r="C5551" s="8">
        <v>1</v>
      </c>
      <c r="D5551" s="8">
        <v>15500</v>
      </c>
      <c r="E5551" s="6">
        <v>12</v>
      </c>
    </row>
    <row r="5552" spans="1:5" x14ac:dyDescent="0.35">
      <c r="A5552" s="12" t="s">
        <v>8</v>
      </c>
      <c r="B5552" s="13"/>
      <c r="C5552" s="8">
        <f>SUBTOTAL(9,C5551)</f>
        <v>1</v>
      </c>
      <c r="D5552" s="8">
        <f>SUBTOTAL(9,D5551)</f>
        <v>15500</v>
      </c>
    </row>
    <row r="5553" spans="1:5" x14ac:dyDescent="0.35">
      <c r="A5553" s="10" t="s">
        <v>1461</v>
      </c>
      <c r="B5553" s="11"/>
      <c r="C5553" s="11"/>
      <c r="D5553" s="11"/>
      <c r="E5553" s="11"/>
    </row>
    <row r="5554" spans="1:5" x14ac:dyDescent="0.35">
      <c r="A5554" s="2" t="s">
        <v>1284</v>
      </c>
      <c r="B5554" s="4" t="s">
        <v>37</v>
      </c>
      <c r="C5554" s="8">
        <v>1</v>
      </c>
      <c r="D5554" s="8">
        <v>11120</v>
      </c>
      <c r="E5554" s="6">
        <v>105</v>
      </c>
    </row>
    <row r="5555" spans="1:5" x14ac:dyDescent="0.35">
      <c r="A5555" s="12" t="s">
        <v>8</v>
      </c>
      <c r="B5555" s="13"/>
      <c r="C5555" s="8">
        <f>SUBTOTAL(9,C5554)</f>
        <v>1</v>
      </c>
      <c r="D5555" s="8">
        <f>SUBTOTAL(9,D5554)</f>
        <v>11120</v>
      </c>
    </row>
    <row r="5556" spans="1:5" x14ac:dyDescent="0.35">
      <c r="A5556" s="10" t="s">
        <v>1462</v>
      </c>
      <c r="B5556" s="11"/>
      <c r="C5556" s="11"/>
      <c r="D5556" s="11"/>
      <c r="E5556" s="11"/>
    </row>
    <row r="5557" spans="1:5" ht="20" x14ac:dyDescent="0.35">
      <c r="A5557" s="2" t="s">
        <v>1432</v>
      </c>
      <c r="B5557" s="4" t="s">
        <v>1463</v>
      </c>
      <c r="C5557" s="8">
        <v>1</v>
      </c>
      <c r="D5557" s="8">
        <v>18000</v>
      </c>
      <c r="E5557" s="6">
        <v>17</v>
      </c>
    </row>
    <row r="5558" spans="1:5" ht="20" x14ac:dyDescent="0.35">
      <c r="A5558" s="2" t="s">
        <v>6</v>
      </c>
      <c r="B5558" s="4" t="s">
        <v>10</v>
      </c>
      <c r="C5558" s="8">
        <v>1</v>
      </c>
      <c r="D5558" s="8">
        <v>18500</v>
      </c>
      <c r="E5558" s="6">
        <v>15</v>
      </c>
    </row>
    <row r="5559" spans="1:5" x14ac:dyDescent="0.35">
      <c r="A5559" s="12" t="s">
        <v>8</v>
      </c>
      <c r="B5559" s="13"/>
      <c r="C5559" s="8">
        <f>SUBTOTAL(9,C5557:C5558)</f>
        <v>2</v>
      </c>
      <c r="D5559" s="8">
        <f>SUBTOTAL(9,D5557:D5558)</f>
        <v>36500</v>
      </c>
    </row>
    <row r="5560" spans="1:5" x14ac:dyDescent="0.35">
      <c r="A5560" s="10" t="s">
        <v>1464</v>
      </c>
      <c r="B5560" s="11"/>
      <c r="C5560" s="11"/>
      <c r="D5560" s="11"/>
      <c r="E5560" s="11"/>
    </row>
    <row r="5561" spans="1:5" x14ac:dyDescent="0.35">
      <c r="A5561" s="2" t="s">
        <v>95</v>
      </c>
      <c r="B5561" s="4" t="s">
        <v>13</v>
      </c>
      <c r="C5561" s="8">
        <v>1</v>
      </c>
      <c r="D5561" s="8">
        <v>13300</v>
      </c>
      <c r="E5561" s="6">
        <v>1</v>
      </c>
    </row>
    <row r="5562" spans="1:5" x14ac:dyDescent="0.35">
      <c r="A5562" s="2" t="s">
        <v>25</v>
      </c>
      <c r="B5562" s="4" t="s">
        <v>26</v>
      </c>
      <c r="C5562" s="8">
        <v>1</v>
      </c>
      <c r="D5562" s="8">
        <v>12900</v>
      </c>
      <c r="E5562" s="6">
        <v>19</v>
      </c>
    </row>
    <row r="5563" spans="1:5" x14ac:dyDescent="0.35">
      <c r="A5563" s="12" t="s">
        <v>8</v>
      </c>
      <c r="B5563" s="13"/>
      <c r="C5563" s="8">
        <f>SUBTOTAL(9,C5561:C5562)</f>
        <v>2</v>
      </c>
      <c r="D5563" s="8">
        <f>SUBTOTAL(9,D5561:D5562)</f>
        <v>26200</v>
      </c>
    </row>
    <row r="5564" spans="1:5" x14ac:dyDescent="0.35">
      <c r="A5564" s="10" t="s">
        <v>1465</v>
      </c>
      <c r="B5564" s="11"/>
      <c r="C5564" s="11"/>
      <c r="D5564" s="11"/>
      <c r="E5564" s="11"/>
    </row>
    <row r="5565" spans="1:5" x14ac:dyDescent="0.35">
      <c r="A5565" s="2" t="s">
        <v>29</v>
      </c>
      <c r="B5565" s="4" t="s">
        <v>28</v>
      </c>
      <c r="C5565" s="8">
        <v>1</v>
      </c>
      <c r="D5565" s="8">
        <v>15500</v>
      </c>
      <c r="E5565" s="6">
        <v>9</v>
      </c>
    </row>
    <row r="5566" spans="1:5" x14ac:dyDescent="0.35">
      <c r="A5566" s="12" t="s">
        <v>8</v>
      </c>
      <c r="B5566" s="13"/>
      <c r="C5566" s="8">
        <f>SUBTOTAL(9,C5565)</f>
        <v>1</v>
      </c>
      <c r="D5566" s="8">
        <f>SUBTOTAL(9,D5565)</f>
        <v>15500</v>
      </c>
    </row>
    <row r="5567" spans="1:5" x14ac:dyDescent="0.35">
      <c r="A5567" s="10" t="s">
        <v>1466</v>
      </c>
      <c r="B5567" s="11"/>
      <c r="C5567" s="11"/>
      <c r="D5567" s="11"/>
      <c r="E5567" s="11"/>
    </row>
    <row r="5568" spans="1:5" x14ac:dyDescent="0.35">
      <c r="A5568" s="2" t="s">
        <v>25</v>
      </c>
      <c r="B5568" s="4" t="s">
        <v>26</v>
      </c>
      <c r="C5568" s="8">
        <v>1</v>
      </c>
      <c r="D5568" s="8">
        <v>12900</v>
      </c>
      <c r="E5568" s="6">
        <v>19</v>
      </c>
    </row>
    <row r="5569" spans="1:5" x14ac:dyDescent="0.35">
      <c r="A5569" s="2" t="s">
        <v>25</v>
      </c>
      <c r="B5569" s="4" t="s">
        <v>26</v>
      </c>
      <c r="C5569" s="8">
        <v>1</v>
      </c>
      <c r="D5569" s="8">
        <v>12900</v>
      </c>
      <c r="E5569" s="6">
        <v>19</v>
      </c>
    </row>
    <row r="5570" spans="1:5" x14ac:dyDescent="0.35">
      <c r="A5570" s="12" t="s">
        <v>8</v>
      </c>
      <c r="B5570" s="13"/>
      <c r="C5570" s="8">
        <f>SUBTOTAL(9,C5568:C5569)</f>
        <v>2</v>
      </c>
      <c r="D5570" s="8">
        <f>SUBTOTAL(9,D5568:D5569)</f>
        <v>25800</v>
      </c>
    </row>
    <row r="5571" spans="1:5" x14ac:dyDescent="0.35">
      <c r="A5571" s="10" t="s">
        <v>1467</v>
      </c>
      <c r="B5571" s="11"/>
      <c r="C5571" s="11"/>
      <c r="D5571" s="11"/>
      <c r="E5571" s="11"/>
    </row>
    <row r="5572" spans="1:5" x14ac:dyDescent="0.35">
      <c r="A5572" s="2" t="s">
        <v>1284</v>
      </c>
      <c r="B5572" s="4" t="s">
        <v>37</v>
      </c>
      <c r="C5572" s="8">
        <v>1</v>
      </c>
      <c r="D5572" s="8">
        <v>11120</v>
      </c>
      <c r="E5572" s="6">
        <v>105</v>
      </c>
    </row>
    <row r="5573" spans="1:5" x14ac:dyDescent="0.35">
      <c r="A5573" s="2" t="s">
        <v>1324</v>
      </c>
      <c r="B5573" s="4" t="s">
        <v>37</v>
      </c>
      <c r="C5573" s="8">
        <v>1</v>
      </c>
      <c r="D5573" s="8">
        <v>14670</v>
      </c>
      <c r="E5573" s="6">
        <v>104</v>
      </c>
    </row>
    <row r="5574" spans="1:5" x14ac:dyDescent="0.35">
      <c r="A5574" s="2" t="s">
        <v>1284</v>
      </c>
      <c r="B5574" s="4" t="s">
        <v>37</v>
      </c>
      <c r="C5574" s="8">
        <v>1</v>
      </c>
      <c r="D5574" s="8">
        <v>11120</v>
      </c>
      <c r="E5574" s="6">
        <v>105</v>
      </c>
    </row>
    <row r="5575" spans="1:5" x14ac:dyDescent="0.35">
      <c r="A5575" s="12" t="s">
        <v>8</v>
      </c>
      <c r="B5575" s="13"/>
      <c r="C5575" s="8">
        <f>SUBTOTAL(9,C5572:C5574)</f>
        <v>3</v>
      </c>
      <c r="D5575" s="8">
        <f>SUBTOTAL(9,D5572:D5574)</f>
        <v>36910</v>
      </c>
    </row>
    <row r="5576" spans="1:5" x14ac:dyDescent="0.35">
      <c r="A5576" s="10" t="s">
        <v>1468</v>
      </c>
      <c r="B5576" s="11"/>
      <c r="C5576" s="11"/>
      <c r="D5576" s="11"/>
      <c r="E5576" s="11"/>
    </row>
    <row r="5577" spans="1:5" x14ac:dyDescent="0.35">
      <c r="A5577" s="2" t="s">
        <v>12</v>
      </c>
      <c r="B5577" s="4" t="s">
        <v>28</v>
      </c>
      <c r="C5577" s="8">
        <v>1</v>
      </c>
      <c r="D5577" s="8">
        <v>16000</v>
      </c>
      <c r="E5577" s="6">
        <v>13</v>
      </c>
    </row>
    <row r="5578" spans="1:5" x14ac:dyDescent="0.35">
      <c r="A5578" s="2" t="s">
        <v>23</v>
      </c>
      <c r="B5578" s="4" t="s">
        <v>7</v>
      </c>
      <c r="C5578" s="8">
        <v>1</v>
      </c>
      <c r="D5578" s="8">
        <v>14400</v>
      </c>
      <c r="E5578" s="6">
        <v>18</v>
      </c>
    </row>
    <row r="5579" spans="1:5" x14ac:dyDescent="0.35">
      <c r="A5579" s="2" t="s">
        <v>25</v>
      </c>
      <c r="B5579" s="4" t="s">
        <v>51</v>
      </c>
      <c r="C5579" s="8">
        <v>1</v>
      </c>
      <c r="D5579" s="8">
        <v>12900</v>
      </c>
      <c r="E5579" s="6">
        <v>19</v>
      </c>
    </row>
    <row r="5580" spans="1:5" x14ac:dyDescent="0.35">
      <c r="A5580" s="12" t="s">
        <v>8</v>
      </c>
      <c r="B5580" s="13"/>
      <c r="C5580" s="8">
        <f>SUBTOTAL(9,C5577:C5579)</f>
        <v>3</v>
      </c>
      <c r="D5580" s="8">
        <f>SUBTOTAL(9,D5577:D5579)</f>
        <v>43300</v>
      </c>
    </row>
    <row r="5581" spans="1:5" x14ac:dyDescent="0.35">
      <c r="A5581" s="10" t="s">
        <v>1469</v>
      </c>
      <c r="B5581" s="11"/>
      <c r="C5581" s="11"/>
      <c r="D5581" s="11"/>
      <c r="E5581" s="11"/>
    </row>
    <row r="5582" spans="1:5" x14ac:dyDescent="0.35">
      <c r="A5582" s="2" t="s">
        <v>6</v>
      </c>
      <c r="B5582" s="4" t="s">
        <v>13</v>
      </c>
      <c r="C5582" s="8">
        <v>1</v>
      </c>
      <c r="D5582" s="8">
        <v>16500</v>
      </c>
      <c r="E5582" s="6">
        <v>15</v>
      </c>
    </row>
    <row r="5583" spans="1:5" x14ac:dyDescent="0.35">
      <c r="A5583" s="12" t="s">
        <v>8</v>
      </c>
      <c r="B5583" s="13"/>
      <c r="C5583" s="8">
        <f>SUBTOTAL(9,C5582)</f>
        <v>1</v>
      </c>
      <c r="D5583" s="8">
        <f>SUBTOTAL(9,D5582)</f>
        <v>16500</v>
      </c>
    </row>
    <row r="5584" spans="1:5" x14ac:dyDescent="0.35">
      <c r="A5584" s="10" t="s">
        <v>1470</v>
      </c>
      <c r="B5584" s="11"/>
      <c r="C5584" s="11"/>
      <c r="D5584" s="11"/>
      <c r="E5584" s="11"/>
    </row>
    <row r="5585" spans="1:5" x14ac:dyDescent="0.35">
      <c r="A5585" s="2" t="s">
        <v>1284</v>
      </c>
      <c r="B5585" s="4" t="s">
        <v>37</v>
      </c>
      <c r="C5585" s="8">
        <v>1</v>
      </c>
      <c r="D5585" s="8">
        <v>11120</v>
      </c>
      <c r="E5585" s="6">
        <v>105</v>
      </c>
    </row>
    <row r="5586" spans="1:5" x14ac:dyDescent="0.35">
      <c r="A5586" s="2" t="s">
        <v>6</v>
      </c>
      <c r="B5586" s="4" t="s">
        <v>32</v>
      </c>
      <c r="C5586" s="8">
        <v>1</v>
      </c>
      <c r="D5586" s="8">
        <v>19500</v>
      </c>
      <c r="E5586" s="6">
        <v>15</v>
      </c>
    </row>
    <row r="5587" spans="1:5" x14ac:dyDescent="0.35">
      <c r="A5587" s="2" t="s">
        <v>6</v>
      </c>
      <c r="B5587" s="4" t="s">
        <v>7</v>
      </c>
      <c r="C5587" s="8">
        <v>1</v>
      </c>
      <c r="D5587" s="8">
        <v>16500</v>
      </c>
      <c r="E5587" s="6">
        <v>15</v>
      </c>
    </row>
    <row r="5588" spans="1:5" x14ac:dyDescent="0.35">
      <c r="A5588" s="2" t="s">
        <v>1324</v>
      </c>
      <c r="B5588" s="4" t="s">
        <v>37</v>
      </c>
      <c r="C5588" s="8">
        <v>1</v>
      </c>
      <c r="D5588" s="8">
        <v>14670</v>
      </c>
      <c r="E5588" s="6">
        <v>104</v>
      </c>
    </row>
    <row r="5589" spans="1:5" x14ac:dyDescent="0.35">
      <c r="A5589" s="12" t="s">
        <v>8</v>
      </c>
      <c r="B5589" s="13"/>
      <c r="C5589" s="8">
        <f>SUBTOTAL(9,C5585:C5588)</f>
        <v>4</v>
      </c>
      <c r="D5589" s="8">
        <f>SUBTOTAL(9,D5585:D5588)</f>
        <v>61790</v>
      </c>
    </row>
    <row r="5590" spans="1:5" x14ac:dyDescent="0.35">
      <c r="A5590" s="10" t="s">
        <v>1471</v>
      </c>
      <c r="B5590" s="11"/>
      <c r="C5590" s="11"/>
      <c r="D5590" s="11"/>
      <c r="E5590" s="11"/>
    </row>
    <row r="5591" spans="1:5" x14ac:dyDescent="0.35">
      <c r="A5591" s="2" t="s">
        <v>23</v>
      </c>
      <c r="B5591" s="4" t="s">
        <v>13</v>
      </c>
      <c r="C5591" s="8">
        <v>1</v>
      </c>
      <c r="D5591" s="8">
        <v>14400</v>
      </c>
      <c r="E5591" s="6">
        <v>18</v>
      </c>
    </row>
    <row r="5592" spans="1:5" x14ac:dyDescent="0.35">
      <c r="A5592" s="2" t="s">
        <v>6</v>
      </c>
      <c r="B5592" s="4" t="s">
        <v>7</v>
      </c>
      <c r="C5592" s="8">
        <v>1</v>
      </c>
      <c r="D5592" s="8">
        <v>16500</v>
      </c>
      <c r="E5592" s="6">
        <v>15</v>
      </c>
    </row>
    <row r="5593" spans="1:5" x14ac:dyDescent="0.35">
      <c r="A5593" s="12" t="s">
        <v>8</v>
      </c>
      <c r="B5593" s="13"/>
      <c r="C5593" s="8">
        <f>SUBTOTAL(9,C5591:C5592)</f>
        <v>2</v>
      </c>
      <c r="D5593" s="8">
        <f>SUBTOTAL(9,D5591:D5592)</f>
        <v>30900</v>
      </c>
    </row>
    <row r="5594" spans="1:5" x14ac:dyDescent="0.35">
      <c r="A5594" s="10" t="s">
        <v>1472</v>
      </c>
      <c r="B5594" s="11"/>
      <c r="C5594" s="11"/>
      <c r="D5594" s="11"/>
      <c r="E5594" s="11"/>
    </row>
    <row r="5595" spans="1:5" x14ac:dyDescent="0.35">
      <c r="A5595" s="2" t="s">
        <v>1324</v>
      </c>
      <c r="B5595" s="4" t="s">
        <v>37</v>
      </c>
      <c r="C5595" s="8">
        <v>1</v>
      </c>
      <c r="D5595" s="8">
        <v>14670</v>
      </c>
      <c r="E5595" s="6">
        <v>104</v>
      </c>
    </row>
    <row r="5596" spans="1:5" x14ac:dyDescent="0.35">
      <c r="A5596" s="12" t="s">
        <v>8</v>
      </c>
      <c r="B5596" s="13"/>
      <c r="C5596" s="8">
        <f>SUBTOTAL(9,C5595)</f>
        <v>1</v>
      </c>
      <c r="D5596" s="8">
        <f>SUBTOTAL(9,D5595)</f>
        <v>14670</v>
      </c>
    </row>
    <row r="5597" spans="1:5" x14ac:dyDescent="0.35">
      <c r="A5597" s="10" t="s">
        <v>1473</v>
      </c>
      <c r="B5597" s="11"/>
      <c r="C5597" s="11"/>
      <c r="D5597" s="11"/>
      <c r="E5597" s="11"/>
    </row>
    <row r="5598" spans="1:5" x14ac:dyDescent="0.35">
      <c r="A5598" s="2" t="s">
        <v>31</v>
      </c>
      <c r="B5598" s="4" t="s">
        <v>13</v>
      </c>
      <c r="C5598" s="8">
        <v>1</v>
      </c>
      <c r="D5598" s="8">
        <v>15500</v>
      </c>
      <c r="E5598" s="6">
        <v>12</v>
      </c>
    </row>
    <row r="5599" spans="1:5" x14ac:dyDescent="0.35">
      <c r="A5599" s="12" t="s">
        <v>8</v>
      </c>
      <c r="B5599" s="13"/>
      <c r="C5599" s="8">
        <f>SUBTOTAL(9,C5598)</f>
        <v>1</v>
      </c>
      <c r="D5599" s="8">
        <f>SUBTOTAL(9,D5598)</f>
        <v>15500</v>
      </c>
    </row>
    <row r="5600" spans="1:5" x14ac:dyDescent="0.35">
      <c r="A5600" s="10" t="s">
        <v>1474</v>
      </c>
      <c r="B5600" s="11"/>
      <c r="C5600" s="11"/>
      <c r="D5600" s="11"/>
      <c r="E5600" s="11"/>
    </row>
    <row r="5601" spans="1:5" x14ac:dyDescent="0.35">
      <c r="A5601" s="2" t="s">
        <v>1324</v>
      </c>
      <c r="B5601" s="4" t="s">
        <v>206</v>
      </c>
      <c r="C5601" s="8">
        <v>1</v>
      </c>
      <c r="D5601" s="8">
        <v>16670</v>
      </c>
      <c r="E5601" s="6">
        <v>104</v>
      </c>
    </row>
    <row r="5602" spans="1:5" x14ac:dyDescent="0.35">
      <c r="A5602" s="12" t="s">
        <v>8</v>
      </c>
      <c r="B5602" s="13"/>
      <c r="C5602" s="8">
        <f>SUBTOTAL(9,C5601)</f>
        <v>1</v>
      </c>
      <c r="D5602" s="8">
        <f>SUBTOTAL(9,D5601)</f>
        <v>16670</v>
      </c>
    </row>
    <row r="5603" spans="1:5" x14ac:dyDescent="0.35">
      <c r="A5603" s="10" t="s">
        <v>1475</v>
      </c>
      <c r="B5603" s="11"/>
      <c r="C5603" s="11"/>
      <c r="D5603" s="11"/>
      <c r="E5603" s="11"/>
    </row>
    <row r="5604" spans="1:5" x14ac:dyDescent="0.35">
      <c r="A5604" s="2" t="s">
        <v>1284</v>
      </c>
      <c r="B5604" s="4" t="s">
        <v>37</v>
      </c>
      <c r="C5604" s="8">
        <v>1</v>
      </c>
      <c r="D5604" s="8">
        <v>11120</v>
      </c>
      <c r="E5604" s="6">
        <v>105</v>
      </c>
    </row>
    <row r="5605" spans="1:5" x14ac:dyDescent="0.35">
      <c r="A5605" s="2" t="s">
        <v>16</v>
      </c>
      <c r="B5605" s="4" t="s">
        <v>17</v>
      </c>
      <c r="C5605" s="8">
        <v>1</v>
      </c>
      <c r="D5605" s="8">
        <v>11100</v>
      </c>
      <c r="E5605" s="6">
        <v>8</v>
      </c>
    </row>
    <row r="5606" spans="1:5" x14ac:dyDescent="0.35">
      <c r="A5606" s="12" t="s">
        <v>8</v>
      </c>
      <c r="B5606" s="13"/>
      <c r="C5606" s="8">
        <f>SUBTOTAL(9,C5604:C5605)</f>
        <v>2</v>
      </c>
      <c r="D5606" s="8">
        <f>SUBTOTAL(9,D5604:D5605)</f>
        <v>22220</v>
      </c>
    </row>
    <row r="5607" spans="1:5" x14ac:dyDescent="0.35">
      <c r="A5607" s="10" t="s">
        <v>1476</v>
      </c>
      <c r="B5607" s="11"/>
      <c r="C5607" s="11"/>
      <c r="D5607" s="11"/>
      <c r="E5607" s="11"/>
    </row>
    <row r="5608" spans="1:5" x14ac:dyDescent="0.35">
      <c r="A5608" s="2" t="s">
        <v>23</v>
      </c>
      <c r="B5608" s="4" t="s">
        <v>7</v>
      </c>
      <c r="C5608" s="8">
        <v>1</v>
      </c>
      <c r="D5608" s="8">
        <v>14400</v>
      </c>
      <c r="E5608" s="6">
        <v>18</v>
      </c>
    </row>
    <row r="5609" spans="1:5" x14ac:dyDescent="0.35">
      <c r="A5609" s="12" t="s">
        <v>8</v>
      </c>
      <c r="B5609" s="13"/>
      <c r="C5609" s="8">
        <f>SUBTOTAL(9,C5608)</f>
        <v>1</v>
      </c>
      <c r="D5609" s="8">
        <f>SUBTOTAL(9,D5608)</f>
        <v>14400</v>
      </c>
    </row>
    <row r="5610" spans="1:5" x14ac:dyDescent="0.35">
      <c r="A5610" s="10" t="s">
        <v>1477</v>
      </c>
      <c r="B5610" s="11"/>
      <c r="C5610" s="11"/>
      <c r="D5610" s="11"/>
      <c r="E5610" s="11"/>
    </row>
    <row r="5611" spans="1:5" x14ac:dyDescent="0.35">
      <c r="A5611" s="2" t="s">
        <v>12</v>
      </c>
      <c r="B5611" s="4" t="s">
        <v>13</v>
      </c>
      <c r="C5611" s="8">
        <v>1</v>
      </c>
      <c r="D5611" s="8">
        <v>16000</v>
      </c>
      <c r="E5611" s="6">
        <v>13</v>
      </c>
    </row>
    <row r="5612" spans="1:5" x14ac:dyDescent="0.35">
      <c r="A5612" s="2" t="s">
        <v>12</v>
      </c>
      <c r="B5612" s="4" t="s">
        <v>13</v>
      </c>
      <c r="C5612" s="8">
        <v>1</v>
      </c>
      <c r="D5612" s="8">
        <v>16000</v>
      </c>
      <c r="E5612" s="6">
        <v>13</v>
      </c>
    </row>
    <row r="5613" spans="1:5" x14ac:dyDescent="0.35">
      <c r="A5613" s="2" t="s">
        <v>12</v>
      </c>
      <c r="B5613" s="4" t="s">
        <v>28</v>
      </c>
      <c r="C5613" s="8">
        <v>1</v>
      </c>
      <c r="D5613" s="8">
        <v>16000</v>
      </c>
      <c r="E5613" s="6">
        <v>13</v>
      </c>
    </row>
    <row r="5614" spans="1:5" x14ac:dyDescent="0.35">
      <c r="A5614" s="12" t="s">
        <v>8</v>
      </c>
      <c r="B5614" s="13"/>
      <c r="C5614" s="8">
        <f>SUBTOTAL(9,C5611:C5613)</f>
        <v>3</v>
      </c>
      <c r="D5614" s="8">
        <f>SUBTOTAL(9,D5611:D5613)</f>
        <v>48000</v>
      </c>
    </row>
    <row r="5615" spans="1:5" x14ac:dyDescent="0.35">
      <c r="A5615" s="10" t="s">
        <v>1478</v>
      </c>
      <c r="B5615" s="11"/>
      <c r="C5615" s="11"/>
      <c r="D5615" s="11"/>
      <c r="E5615" s="11"/>
    </row>
    <row r="5616" spans="1:5" x14ac:dyDescent="0.35">
      <c r="A5616" s="2" t="s">
        <v>31</v>
      </c>
      <c r="B5616" s="4" t="s">
        <v>28</v>
      </c>
      <c r="C5616" s="8">
        <v>1</v>
      </c>
      <c r="D5616" s="8">
        <v>15500</v>
      </c>
      <c r="E5616" s="6">
        <v>12</v>
      </c>
    </row>
    <row r="5617" spans="1:5" x14ac:dyDescent="0.35">
      <c r="A5617" s="2" t="s">
        <v>6</v>
      </c>
      <c r="B5617" s="4" t="s">
        <v>7</v>
      </c>
      <c r="C5617" s="8">
        <v>1</v>
      </c>
      <c r="D5617" s="8">
        <v>16500</v>
      </c>
      <c r="E5617" s="6">
        <v>15</v>
      </c>
    </row>
    <row r="5618" spans="1:5" x14ac:dyDescent="0.35">
      <c r="A5618" s="2" t="s">
        <v>1324</v>
      </c>
      <c r="B5618" s="4" t="s">
        <v>37</v>
      </c>
      <c r="C5618" s="8">
        <v>1</v>
      </c>
      <c r="D5618" s="8">
        <v>14670</v>
      </c>
      <c r="E5618" s="6">
        <v>104</v>
      </c>
    </row>
    <row r="5619" spans="1:5" x14ac:dyDescent="0.35">
      <c r="A5619" s="2" t="s">
        <v>67</v>
      </c>
      <c r="B5619" s="4" t="s">
        <v>32</v>
      </c>
      <c r="C5619" s="8">
        <v>1</v>
      </c>
      <c r="D5619" s="8">
        <v>19300</v>
      </c>
      <c r="E5619" s="6">
        <v>10</v>
      </c>
    </row>
    <row r="5620" spans="1:5" x14ac:dyDescent="0.35">
      <c r="A5620" s="12" t="s">
        <v>8</v>
      </c>
      <c r="B5620" s="13"/>
      <c r="C5620" s="8">
        <f>SUBTOTAL(9,C5616:C5619)</f>
        <v>4</v>
      </c>
      <c r="D5620" s="8">
        <f>SUBTOTAL(9,D5616:D5619)</f>
        <v>65970</v>
      </c>
    </row>
    <row r="5621" spans="1:5" x14ac:dyDescent="0.35">
      <c r="A5621" s="10" t="s">
        <v>1479</v>
      </c>
      <c r="B5621" s="11"/>
      <c r="C5621" s="11"/>
      <c r="D5621" s="11"/>
      <c r="E5621" s="11"/>
    </row>
    <row r="5622" spans="1:5" x14ac:dyDescent="0.35">
      <c r="A5622" s="2" t="s">
        <v>95</v>
      </c>
      <c r="B5622" s="4" t="s">
        <v>13</v>
      </c>
      <c r="C5622" s="8">
        <v>1</v>
      </c>
      <c r="D5622" s="8">
        <v>13300</v>
      </c>
      <c r="E5622" s="6">
        <v>1</v>
      </c>
    </row>
    <row r="5623" spans="1:5" x14ac:dyDescent="0.35">
      <c r="A5623" s="2" t="s">
        <v>29</v>
      </c>
      <c r="B5623" s="4" t="s">
        <v>13</v>
      </c>
      <c r="C5623" s="8">
        <v>1</v>
      </c>
      <c r="D5623" s="8">
        <v>15500</v>
      </c>
      <c r="E5623" s="6">
        <v>9</v>
      </c>
    </row>
    <row r="5624" spans="1:5" x14ac:dyDescent="0.35">
      <c r="A5624" s="12" t="s">
        <v>8</v>
      </c>
      <c r="B5624" s="13"/>
      <c r="C5624" s="8">
        <f>SUBTOTAL(9,C5622:C5623)</f>
        <v>2</v>
      </c>
      <c r="D5624" s="8">
        <f>SUBTOTAL(9,D5622:D5623)</f>
        <v>28800</v>
      </c>
    </row>
    <row r="5625" spans="1:5" x14ac:dyDescent="0.35">
      <c r="A5625" s="10" t="s">
        <v>1480</v>
      </c>
      <c r="B5625" s="11"/>
      <c r="C5625" s="11"/>
      <c r="D5625" s="11"/>
      <c r="E5625" s="11"/>
    </row>
    <row r="5626" spans="1:5" x14ac:dyDescent="0.35">
      <c r="A5626" s="2" t="s">
        <v>25</v>
      </c>
      <c r="B5626" s="4" t="s">
        <v>51</v>
      </c>
      <c r="C5626" s="8">
        <v>1</v>
      </c>
      <c r="D5626" s="8">
        <v>12900</v>
      </c>
      <c r="E5626" s="6">
        <v>19</v>
      </c>
    </row>
    <row r="5627" spans="1:5" x14ac:dyDescent="0.35">
      <c r="A5627" s="2" t="s">
        <v>25</v>
      </c>
      <c r="B5627" s="4" t="s">
        <v>26</v>
      </c>
      <c r="C5627" s="8">
        <v>1</v>
      </c>
      <c r="D5627" s="8">
        <v>12900</v>
      </c>
      <c r="E5627" s="6">
        <v>19</v>
      </c>
    </row>
    <row r="5628" spans="1:5" x14ac:dyDescent="0.35">
      <c r="A5628" s="12" t="s">
        <v>8</v>
      </c>
      <c r="B5628" s="13"/>
      <c r="C5628" s="8">
        <f>SUBTOTAL(9,C5626:C5627)</f>
        <v>2</v>
      </c>
      <c r="D5628" s="8">
        <f>SUBTOTAL(9,D5626:D5627)</f>
        <v>25800</v>
      </c>
    </row>
    <row r="5629" spans="1:5" x14ac:dyDescent="0.35">
      <c r="A5629" s="10" t="s">
        <v>1481</v>
      </c>
      <c r="B5629" s="11"/>
      <c r="C5629" s="11"/>
      <c r="D5629" s="11"/>
      <c r="E5629" s="11"/>
    </row>
    <row r="5630" spans="1:5" x14ac:dyDescent="0.35">
      <c r="A5630" s="2" t="s">
        <v>1324</v>
      </c>
      <c r="B5630" s="4" t="s">
        <v>37</v>
      </c>
      <c r="C5630" s="8">
        <v>1</v>
      </c>
      <c r="D5630" s="8">
        <v>14670</v>
      </c>
      <c r="E5630" s="6">
        <v>104</v>
      </c>
    </row>
    <row r="5631" spans="1:5" x14ac:dyDescent="0.35">
      <c r="A5631" s="2" t="s">
        <v>1324</v>
      </c>
      <c r="B5631" s="4" t="s">
        <v>37</v>
      </c>
      <c r="C5631" s="8">
        <v>1</v>
      </c>
      <c r="D5631" s="8">
        <v>14670</v>
      </c>
      <c r="E5631" s="6">
        <v>104</v>
      </c>
    </row>
    <row r="5632" spans="1:5" x14ac:dyDescent="0.35">
      <c r="A5632" s="2" t="s">
        <v>1324</v>
      </c>
      <c r="B5632" s="4" t="s">
        <v>37</v>
      </c>
      <c r="C5632" s="8">
        <v>1</v>
      </c>
      <c r="D5632" s="8">
        <v>14670</v>
      </c>
      <c r="E5632" s="6">
        <v>104</v>
      </c>
    </row>
    <row r="5633" spans="1:5" x14ac:dyDescent="0.35">
      <c r="A5633" s="12" t="s">
        <v>8</v>
      </c>
      <c r="B5633" s="13"/>
      <c r="C5633" s="8">
        <f>SUBTOTAL(9,C5630:C5632)</f>
        <v>3</v>
      </c>
      <c r="D5633" s="8">
        <f>SUBTOTAL(9,D5630:D5632)</f>
        <v>44010</v>
      </c>
    </row>
    <row r="5634" spans="1:5" x14ac:dyDescent="0.35">
      <c r="A5634" s="10" t="s">
        <v>1482</v>
      </c>
      <c r="B5634" s="11"/>
      <c r="C5634" s="11"/>
      <c r="D5634" s="11"/>
      <c r="E5634" s="11"/>
    </row>
    <row r="5635" spans="1:5" x14ac:dyDescent="0.35">
      <c r="A5635" s="2" t="s">
        <v>95</v>
      </c>
      <c r="B5635" s="4" t="s">
        <v>13</v>
      </c>
      <c r="C5635" s="8">
        <v>1</v>
      </c>
      <c r="D5635" s="8">
        <v>13300</v>
      </c>
      <c r="E5635" s="6">
        <v>1</v>
      </c>
    </row>
    <row r="5636" spans="1:5" x14ac:dyDescent="0.35">
      <c r="A5636" s="2" t="s">
        <v>67</v>
      </c>
      <c r="B5636" s="4" t="s">
        <v>13</v>
      </c>
      <c r="C5636" s="8">
        <v>1</v>
      </c>
      <c r="D5636" s="8">
        <v>16300</v>
      </c>
      <c r="E5636" s="6">
        <v>10</v>
      </c>
    </row>
    <row r="5637" spans="1:5" x14ac:dyDescent="0.35">
      <c r="A5637" s="2" t="s">
        <v>1324</v>
      </c>
      <c r="B5637" s="4" t="s">
        <v>37</v>
      </c>
      <c r="C5637" s="8">
        <v>1</v>
      </c>
      <c r="D5637" s="8">
        <v>14670</v>
      </c>
      <c r="E5637" s="6">
        <v>104</v>
      </c>
    </row>
    <row r="5638" spans="1:5" x14ac:dyDescent="0.35">
      <c r="A5638" s="2" t="s">
        <v>25</v>
      </c>
      <c r="B5638" s="4" t="s">
        <v>26</v>
      </c>
      <c r="C5638" s="8">
        <v>1</v>
      </c>
      <c r="D5638" s="8">
        <v>12900</v>
      </c>
      <c r="E5638" s="6">
        <v>19</v>
      </c>
    </row>
    <row r="5639" spans="1:5" x14ac:dyDescent="0.35">
      <c r="A5639" s="12" t="s">
        <v>8</v>
      </c>
      <c r="B5639" s="13"/>
      <c r="C5639" s="8">
        <f>SUBTOTAL(9,C5635:C5638)</f>
        <v>4</v>
      </c>
      <c r="D5639" s="8">
        <f>SUBTOTAL(9,D5635:D5638)</f>
        <v>57170</v>
      </c>
    </row>
    <row r="5640" spans="1:5" x14ac:dyDescent="0.35">
      <c r="A5640" s="10" t="s">
        <v>1483</v>
      </c>
      <c r="B5640" s="11"/>
      <c r="C5640" s="11"/>
      <c r="D5640" s="11"/>
      <c r="E5640" s="11"/>
    </row>
    <row r="5641" spans="1:5" x14ac:dyDescent="0.35">
      <c r="A5641" s="2" t="s">
        <v>25</v>
      </c>
      <c r="B5641" s="4" t="s">
        <v>51</v>
      </c>
      <c r="C5641" s="8">
        <v>1</v>
      </c>
      <c r="D5641" s="8">
        <v>12900</v>
      </c>
      <c r="E5641" s="6">
        <v>19</v>
      </c>
    </row>
    <row r="5642" spans="1:5" x14ac:dyDescent="0.35">
      <c r="A5642" s="2" t="s">
        <v>6</v>
      </c>
      <c r="B5642" s="4" t="s">
        <v>7</v>
      </c>
      <c r="C5642" s="8">
        <v>1</v>
      </c>
      <c r="D5642" s="8">
        <v>16500</v>
      </c>
      <c r="E5642" s="6">
        <v>15</v>
      </c>
    </row>
    <row r="5643" spans="1:5" x14ac:dyDescent="0.35">
      <c r="A5643" s="12" t="s">
        <v>8</v>
      </c>
      <c r="B5643" s="13"/>
      <c r="C5643" s="8">
        <f>SUBTOTAL(9,C5641:C5642)</f>
        <v>2</v>
      </c>
      <c r="D5643" s="8">
        <f>SUBTOTAL(9,D5641:D5642)</f>
        <v>29400</v>
      </c>
    </row>
    <row r="5644" spans="1:5" x14ac:dyDescent="0.35">
      <c r="A5644" s="10" t="s">
        <v>1484</v>
      </c>
      <c r="B5644" s="11"/>
      <c r="C5644" s="11"/>
      <c r="D5644" s="11"/>
      <c r="E5644" s="11"/>
    </row>
    <row r="5645" spans="1:5" x14ac:dyDescent="0.35">
      <c r="A5645" s="2" t="s">
        <v>1284</v>
      </c>
      <c r="B5645" s="4" t="s">
        <v>37</v>
      </c>
      <c r="C5645" s="8">
        <v>1</v>
      </c>
      <c r="D5645" s="8">
        <v>11120</v>
      </c>
      <c r="E5645" s="6">
        <v>105</v>
      </c>
    </row>
    <row r="5646" spans="1:5" x14ac:dyDescent="0.35">
      <c r="A5646" s="12" t="s">
        <v>8</v>
      </c>
      <c r="B5646" s="13"/>
      <c r="C5646" s="8">
        <f>SUBTOTAL(9,C5645)</f>
        <v>1</v>
      </c>
      <c r="D5646" s="8">
        <f>SUBTOTAL(9,D5645)</f>
        <v>11120</v>
      </c>
    </row>
    <row r="5647" spans="1:5" x14ac:dyDescent="0.35">
      <c r="A5647" s="10" t="s">
        <v>1485</v>
      </c>
      <c r="B5647" s="11"/>
      <c r="C5647" s="11"/>
      <c r="D5647" s="11"/>
      <c r="E5647" s="11"/>
    </row>
    <row r="5648" spans="1:5" x14ac:dyDescent="0.35">
      <c r="A5648" s="2" t="s">
        <v>67</v>
      </c>
      <c r="B5648" s="4" t="s">
        <v>28</v>
      </c>
      <c r="C5648" s="8">
        <v>1</v>
      </c>
      <c r="D5648" s="8">
        <v>16300</v>
      </c>
      <c r="E5648" s="6">
        <v>10</v>
      </c>
    </row>
    <row r="5649" spans="1:5" x14ac:dyDescent="0.35">
      <c r="A5649" s="2" t="s">
        <v>1324</v>
      </c>
      <c r="B5649" s="4" t="s">
        <v>37</v>
      </c>
      <c r="C5649" s="8">
        <v>1</v>
      </c>
      <c r="D5649" s="8">
        <v>14670</v>
      </c>
      <c r="E5649" s="6">
        <v>104</v>
      </c>
    </row>
    <row r="5650" spans="1:5" x14ac:dyDescent="0.35">
      <c r="A5650" s="12" t="s">
        <v>8</v>
      </c>
      <c r="B5650" s="13"/>
      <c r="C5650" s="8">
        <f>SUBTOTAL(9,C5648:C5649)</f>
        <v>2</v>
      </c>
      <c r="D5650" s="8">
        <f>SUBTOTAL(9,D5648:D5649)</f>
        <v>30970</v>
      </c>
    </row>
    <row r="5651" spans="1:5" x14ac:dyDescent="0.35">
      <c r="A5651" s="10" t="s">
        <v>1486</v>
      </c>
      <c r="B5651" s="11"/>
      <c r="C5651" s="11"/>
      <c r="D5651" s="11"/>
      <c r="E5651" s="11"/>
    </row>
    <row r="5652" spans="1:5" x14ac:dyDescent="0.35">
      <c r="A5652" s="2" t="s">
        <v>31</v>
      </c>
      <c r="B5652" s="4" t="s">
        <v>13</v>
      </c>
      <c r="C5652" s="8">
        <v>1</v>
      </c>
      <c r="D5652" s="8">
        <v>15500</v>
      </c>
      <c r="E5652" s="6">
        <v>12</v>
      </c>
    </row>
    <row r="5653" spans="1:5" x14ac:dyDescent="0.35">
      <c r="A5653" s="2" t="s">
        <v>6</v>
      </c>
      <c r="B5653" s="4" t="s">
        <v>13</v>
      </c>
      <c r="C5653" s="8">
        <v>1</v>
      </c>
      <c r="D5653" s="8">
        <v>16500</v>
      </c>
      <c r="E5653" s="6">
        <v>15</v>
      </c>
    </row>
    <row r="5654" spans="1:5" x14ac:dyDescent="0.35">
      <c r="A5654" s="12" t="s">
        <v>8</v>
      </c>
      <c r="B5654" s="13"/>
      <c r="C5654" s="8">
        <f>SUBTOTAL(9,C5652:C5653)</f>
        <v>2</v>
      </c>
      <c r="D5654" s="8">
        <f>SUBTOTAL(9,D5652:D5653)</f>
        <v>32000</v>
      </c>
    </row>
    <row r="5655" spans="1:5" x14ac:dyDescent="0.35">
      <c r="A5655" s="10" t="s">
        <v>1487</v>
      </c>
      <c r="B5655" s="11"/>
      <c r="C5655" s="11"/>
      <c r="D5655" s="11"/>
      <c r="E5655" s="11"/>
    </row>
    <row r="5656" spans="1:5" x14ac:dyDescent="0.35">
      <c r="A5656" s="2" t="s">
        <v>1324</v>
      </c>
      <c r="B5656" s="4" t="s">
        <v>37</v>
      </c>
      <c r="C5656" s="8">
        <v>1</v>
      </c>
      <c r="D5656" s="8">
        <v>14670</v>
      </c>
      <c r="E5656" s="6">
        <v>104</v>
      </c>
    </row>
    <row r="5657" spans="1:5" x14ac:dyDescent="0.35">
      <c r="A5657" s="12" t="s">
        <v>8</v>
      </c>
      <c r="B5657" s="13"/>
      <c r="C5657" s="8">
        <f>SUBTOTAL(9,C5656)</f>
        <v>1</v>
      </c>
      <c r="D5657" s="8">
        <f>SUBTOTAL(9,D5656)</f>
        <v>14670</v>
      </c>
    </row>
    <row r="5658" spans="1:5" x14ac:dyDescent="0.35">
      <c r="A5658" s="10" t="s">
        <v>1483</v>
      </c>
      <c r="B5658" s="11"/>
      <c r="C5658" s="11"/>
      <c r="D5658" s="11"/>
      <c r="E5658" s="11"/>
    </row>
    <row r="5659" spans="1:5" x14ac:dyDescent="0.35">
      <c r="A5659" s="2" t="s">
        <v>25</v>
      </c>
      <c r="B5659" s="4" t="s">
        <v>51</v>
      </c>
      <c r="C5659" s="8">
        <v>1</v>
      </c>
      <c r="D5659" s="8">
        <v>12900</v>
      </c>
      <c r="E5659" s="6">
        <v>19</v>
      </c>
    </row>
    <row r="5660" spans="1:5" x14ac:dyDescent="0.35">
      <c r="A5660" s="2" t="s">
        <v>6</v>
      </c>
      <c r="B5660" s="4" t="s">
        <v>7</v>
      </c>
      <c r="C5660" s="8">
        <v>1</v>
      </c>
      <c r="D5660" s="8">
        <v>16500</v>
      </c>
      <c r="E5660" s="6">
        <v>15</v>
      </c>
    </row>
    <row r="5661" spans="1:5" x14ac:dyDescent="0.35">
      <c r="A5661" s="12" t="s">
        <v>8</v>
      </c>
      <c r="B5661" s="13"/>
      <c r="C5661" s="8">
        <f>SUBTOTAL(9,C5659:C5660)</f>
        <v>2</v>
      </c>
      <c r="D5661" s="8">
        <f>SUBTOTAL(9,D5659:D5660)</f>
        <v>29400</v>
      </c>
    </row>
    <row r="5662" spans="1:5" x14ac:dyDescent="0.35">
      <c r="A5662" s="10" t="s">
        <v>1488</v>
      </c>
      <c r="B5662" s="11"/>
      <c r="C5662" s="11"/>
      <c r="D5662" s="11"/>
      <c r="E5662" s="11"/>
    </row>
    <row r="5663" spans="1:5" x14ac:dyDescent="0.35">
      <c r="A5663" s="2" t="s">
        <v>6</v>
      </c>
      <c r="B5663" s="4" t="s">
        <v>13</v>
      </c>
      <c r="C5663" s="8">
        <v>1</v>
      </c>
      <c r="D5663" s="8">
        <v>16500</v>
      </c>
      <c r="E5663" s="6">
        <v>15</v>
      </c>
    </row>
    <row r="5664" spans="1:5" x14ac:dyDescent="0.35">
      <c r="A5664" s="12" t="s">
        <v>8</v>
      </c>
      <c r="B5664" s="13"/>
      <c r="C5664" s="8">
        <f>SUBTOTAL(9,C5663)</f>
        <v>1</v>
      </c>
      <c r="D5664" s="8">
        <f>SUBTOTAL(9,D5663)</f>
        <v>16500</v>
      </c>
    </row>
    <row r="5665" spans="1:5" x14ac:dyDescent="0.35">
      <c r="A5665" s="10" t="s">
        <v>1489</v>
      </c>
      <c r="B5665" s="11"/>
      <c r="C5665" s="11"/>
      <c r="D5665" s="11"/>
      <c r="E5665" s="11"/>
    </row>
    <row r="5666" spans="1:5" x14ac:dyDescent="0.35">
      <c r="A5666" s="2" t="s">
        <v>29</v>
      </c>
      <c r="B5666" s="4" t="s">
        <v>13</v>
      </c>
      <c r="C5666" s="8">
        <v>1</v>
      </c>
      <c r="D5666" s="8">
        <v>15500</v>
      </c>
      <c r="E5666" s="6">
        <v>9</v>
      </c>
    </row>
    <row r="5667" spans="1:5" x14ac:dyDescent="0.35">
      <c r="A5667" s="12" t="s">
        <v>8</v>
      </c>
      <c r="B5667" s="13"/>
      <c r="C5667" s="8">
        <f>SUBTOTAL(9,C5666)</f>
        <v>1</v>
      </c>
      <c r="D5667" s="8">
        <f>SUBTOTAL(9,D5666)</f>
        <v>15500</v>
      </c>
    </row>
    <row r="5668" spans="1:5" x14ac:dyDescent="0.35">
      <c r="A5668" s="10" t="s">
        <v>1490</v>
      </c>
      <c r="B5668" s="11"/>
      <c r="C5668" s="11"/>
      <c r="D5668" s="11"/>
      <c r="E5668" s="11"/>
    </row>
    <row r="5669" spans="1:5" ht="20" x14ac:dyDescent="0.35">
      <c r="A5669" s="2" t="s">
        <v>12</v>
      </c>
      <c r="B5669" s="4" t="s">
        <v>58</v>
      </c>
      <c r="C5669" s="8">
        <v>1</v>
      </c>
      <c r="D5669" s="8">
        <v>19000</v>
      </c>
      <c r="E5669" s="6">
        <v>13</v>
      </c>
    </row>
    <row r="5670" spans="1:5" x14ac:dyDescent="0.35">
      <c r="A5670" s="12" t="s">
        <v>8</v>
      </c>
      <c r="B5670" s="13"/>
      <c r="C5670" s="8">
        <f>SUBTOTAL(9,C5669)</f>
        <v>1</v>
      </c>
      <c r="D5670" s="8">
        <f>SUBTOTAL(9,D5669)</f>
        <v>19000</v>
      </c>
    </row>
    <row r="5671" spans="1:5" x14ac:dyDescent="0.35">
      <c r="A5671" s="10" t="s">
        <v>1491</v>
      </c>
      <c r="B5671" s="11"/>
      <c r="C5671" s="11"/>
      <c r="D5671" s="11"/>
      <c r="E5671" s="11"/>
    </row>
    <row r="5672" spans="1:5" x14ac:dyDescent="0.35">
      <c r="A5672" s="2" t="s">
        <v>232</v>
      </c>
      <c r="B5672" s="4" t="s">
        <v>1373</v>
      </c>
      <c r="C5672" s="8">
        <v>1</v>
      </c>
      <c r="D5672" s="8">
        <v>20000</v>
      </c>
      <c r="E5672" s="6">
        <v>103</v>
      </c>
    </row>
    <row r="5673" spans="1:5" x14ac:dyDescent="0.35">
      <c r="A5673" s="12" t="s">
        <v>8</v>
      </c>
      <c r="B5673" s="13"/>
      <c r="C5673" s="8">
        <f>SUBTOTAL(9,C5672)</f>
        <v>1</v>
      </c>
      <c r="D5673" s="8">
        <f>SUBTOTAL(9,D5672)</f>
        <v>20000</v>
      </c>
    </row>
    <row r="5674" spans="1:5" x14ac:dyDescent="0.35">
      <c r="A5674" s="10" t="s">
        <v>1492</v>
      </c>
      <c r="B5674" s="11"/>
      <c r="C5674" s="11"/>
      <c r="D5674" s="11"/>
      <c r="E5674" s="11"/>
    </row>
    <row r="5675" spans="1:5" x14ac:dyDescent="0.35">
      <c r="A5675" s="2" t="s">
        <v>1324</v>
      </c>
      <c r="B5675" s="4" t="s">
        <v>206</v>
      </c>
      <c r="C5675" s="8">
        <v>1</v>
      </c>
      <c r="D5675" s="8">
        <v>16670</v>
      </c>
      <c r="E5675" s="6">
        <v>104</v>
      </c>
    </row>
    <row r="5676" spans="1:5" x14ac:dyDescent="0.35">
      <c r="A5676" s="12" t="s">
        <v>8</v>
      </c>
      <c r="B5676" s="13"/>
      <c r="C5676" s="8">
        <f>SUBTOTAL(9,C5675)</f>
        <v>1</v>
      </c>
      <c r="D5676" s="8">
        <f>SUBTOTAL(9,D5675)</f>
        <v>16670</v>
      </c>
    </row>
    <row r="5677" spans="1:5" x14ac:dyDescent="0.35">
      <c r="A5677" s="10" t="s">
        <v>1493</v>
      </c>
      <c r="B5677" s="11"/>
      <c r="C5677" s="11"/>
      <c r="D5677" s="11"/>
      <c r="E5677" s="11"/>
    </row>
    <row r="5678" spans="1:5" x14ac:dyDescent="0.35">
      <c r="A5678" s="2" t="s">
        <v>1432</v>
      </c>
      <c r="B5678" s="4" t="s">
        <v>26</v>
      </c>
      <c r="C5678" s="8">
        <v>1</v>
      </c>
      <c r="D5678" s="8">
        <v>16000</v>
      </c>
      <c r="E5678" s="6">
        <v>17</v>
      </c>
    </row>
    <row r="5679" spans="1:5" x14ac:dyDescent="0.35">
      <c r="A5679" s="2" t="s">
        <v>16</v>
      </c>
      <c r="B5679" s="4" t="s">
        <v>17</v>
      </c>
      <c r="C5679" s="8">
        <v>1</v>
      </c>
      <c r="D5679" s="8">
        <v>11100</v>
      </c>
      <c r="E5679" s="6">
        <v>8</v>
      </c>
    </row>
    <row r="5680" spans="1:5" x14ac:dyDescent="0.35">
      <c r="A5680" s="12" t="s">
        <v>8</v>
      </c>
      <c r="B5680" s="13"/>
      <c r="C5680" s="8">
        <f>SUBTOTAL(9,C5678:C5679)</f>
        <v>2</v>
      </c>
      <c r="D5680" s="8">
        <f>SUBTOTAL(9,D5678:D5679)</f>
        <v>27100</v>
      </c>
    </row>
    <row r="5681" spans="1:5" x14ac:dyDescent="0.35">
      <c r="A5681" s="10" t="s">
        <v>1494</v>
      </c>
      <c r="B5681" s="11"/>
      <c r="C5681" s="11"/>
      <c r="D5681" s="11"/>
      <c r="E5681" s="11"/>
    </row>
    <row r="5682" spans="1:5" x14ac:dyDescent="0.35">
      <c r="A5682" s="2" t="s">
        <v>60</v>
      </c>
      <c r="B5682" s="4" t="s">
        <v>13</v>
      </c>
      <c r="C5682" s="8">
        <v>1</v>
      </c>
      <c r="D5682" s="8">
        <v>13800</v>
      </c>
      <c r="E5682" s="6">
        <v>5</v>
      </c>
    </row>
    <row r="5683" spans="1:5" x14ac:dyDescent="0.35">
      <c r="A5683" s="2" t="s">
        <v>36</v>
      </c>
      <c r="B5683" s="4" t="s">
        <v>37</v>
      </c>
      <c r="C5683" s="8">
        <v>1</v>
      </c>
      <c r="D5683" s="8">
        <v>4000</v>
      </c>
      <c r="E5683" s="6">
        <v>30</v>
      </c>
    </row>
    <row r="5684" spans="1:5" x14ac:dyDescent="0.35">
      <c r="A5684" s="12" t="s">
        <v>8</v>
      </c>
      <c r="B5684" s="13"/>
      <c r="C5684" s="8">
        <f>SUBTOTAL(9,C5682:C5683)</f>
        <v>2</v>
      </c>
      <c r="D5684" s="8">
        <f>SUBTOTAL(9,D5682:D5683)</f>
        <v>17800</v>
      </c>
    </row>
    <row r="5685" spans="1:5" x14ac:dyDescent="0.35">
      <c r="A5685" s="10" t="s">
        <v>1495</v>
      </c>
      <c r="B5685" s="11"/>
      <c r="C5685" s="11"/>
      <c r="D5685" s="11"/>
      <c r="E5685" s="11"/>
    </row>
    <row r="5686" spans="1:5" x14ac:dyDescent="0.35">
      <c r="A5686" s="2" t="s">
        <v>6</v>
      </c>
      <c r="B5686" s="4" t="s">
        <v>13</v>
      </c>
      <c r="C5686" s="8">
        <v>1</v>
      </c>
      <c r="D5686" s="8">
        <v>16500</v>
      </c>
      <c r="E5686" s="6">
        <v>15</v>
      </c>
    </row>
    <row r="5687" spans="1:5" ht="20" x14ac:dyDescent="0.35">
      <c r="A5687" s="2" t="s">
        <v>12</v>
      </c>
      <c r="B5687" s="4" t="s">
        <v>24</v>
      </c>
      <c r="C5687" s="8">
        <v>1</v>
      </c>
      <c r="D5687" s="8">
        <v>18000</v>
      </c>
      <c r="E5687" s="6">
        <v>13</v>
      </c>
    </row>
    <row r="5688" spans="1:5" x14ac:dyDescent="0.35">
      <c r="A5688" s="2" t="s">
        <v>16</v>
      </c>
      <c r="B5688" s="4" t="s">
        <v>328</v>
      </c>
      <c r="C5688" s="8">
        <v>1</v>
      </c>
      <c r="D5688" s="8">
        <v>12600</v>
      </c>
      <c r="E5688" s="6">
        <v>8</v>
      </c>
    </row>
    <row r="5689" spans="1:5" x14ac:dyDescent="0.35">
      <c r="A5689" s="2" t="s">
        <v>1324</v>
      </c>
      <c r="B5689" s="4" t="s">
        <v>37</v>
      </c>
      <c r="C5689" s="8">
        <v>1</v>
      </c>
      <c r="D5689" s="8">
        <v>14670</v>
      </c>
      <c r="E5689" s="6">
        <v>104</v>
      </c>
    </row>
    <row r="5690" spans="1:5" ht="20" x14ac:dyDescent="0.35">
      <c r="A5690" s="2" t="s">
        <v>31</v>
      </c>
      <c r="B5690" s="4" t="s">
        <v>24</v>
      </c>
      <c r="C5690" s="8">
        <v>1</v>
      </c>
      <c r="D5690" s="8">
        <v>17500</v>
      </c>
      <c r="E5690" s="6">
        <v>12</v>
      </c>
    </row>
    <row r="5691" spans="1:5" ht="20" x14ac:dyDescent="0.35">
      <c r="A5691" s="2" t="s">
        <v>29</v>
      </c>
      <c r="B5691" s="4" t="s">
        <v>24</v>
      </c>
      <c r="C5691" s="8">
        <v>1</v>
      </c>
      <c r="D5691" s="8">
        <v>17500</v>
      </c>
      <c r="E5691" s="6">
        <v>9</v>
      </c>
    </row>
    <row r="5692" spans="1:5" x14ac:dyDescent="0.35">
      <c r="A5692" s="12" t="s">
        <v>8</v>
      </c>
      <c r="B5692" s="13"/>
      <c r="C5692" s="8">
        <f>SUBTOTAL(9,C5686:C5691)</f>
        <v>6</v>
      </c>
      <c r="D5692" s="8">
        <f>SUBTOTAL(9,D5686:D5691)</f>
        <v>96770</v>
      </c>
    </row>
    <row r="5693" spans="1:5" x14ac:dyDescent="0.35">
      <c r="A5693" s="10" t="s">
        <v>1496</v>
      </c>
      <c r="B5693" s="11"/>
      <c r="C5693" s="11"/>
      <c r="D5693" s="11"/>
      <c r="E5693" s="11"/>
    </row>
    <row r="5694" spans="1:5" x14ac:dyDescent="0.35">
      <c r="A5694" s="2" t="s">
        <v>25</v>
      </c>
      <c r="B5694" s="4" t="s">
        <v>26</v>
      </c>
      <c r="C5694" s="8">
        <v>1</v>
      </c>
      <c r="D5694" s="8">
        <v>12900</v>
      </c>
      <c r="E5694" s="6">
        <v>19</v>
      </c>
    </row>
    <row r="5695" spans="1:5" x14ac:dyDescent="0.35">
      <c r="A5695" s="2" t="s">
        <v>6</v>
      </c>
      <c r="B5695" s="4" t="s">
        <v>13</v>
      </c>
      <c r="C5695" s="8">
        <v>1</v>
      </c>
      <c r="D5695" s="8">
        <v>16500</v>
      </c>
      <c r="E5695" s="6">
        <v>15</v>
      </c>
    </row>
    <row r="5696" spans="1:5" x14ac:dyDescent="0.35">
      <c r="A5696" s="2" t="s">
        <v>1284</v>
      </c>
      <c r="B5696" s="4" t="s">
        <v>37</v>
      </c>
      <c r="C5696" s="8">
        <v>1</v>
      </c>
      <c r="D5696" s="8">
        <v>11120</v>
      </c>
      <c r="E5696" s="6">
        <v>105</v>
      </c>
    </row>
    <row r="5697" spans="1:5" x14ac:dyDescent="0.35">
      <c r="A5697" s="12" t="s">
        <v>8</v>
      </c>
      <c r="B5697" s="13"/>
      <c r="C5697" s="8">
        <f>SUBTOTAL(9,C5694:C5696)</f>
        <v>3</v>
      </c>
      <c r="D5697" s="8">
        <f>SUBTOTAL(9,D5694:D5696)</f>
        <v>40520</v>
      </c>
    </row>
    <row r="5698" spans="1:5" x14ac:dyDescent="0.35">
      <c r="A5698" s="10" t="s">
        <v>1497</v>
      </c>
      <c r="B5698" s="11"/>
      <c r="C5698" s="11"/>
      <c r="D5698" s="11"/>
      <c r="E5698" s="11"/>
    </row>
    <row r="5699" spans="1:5" x14ac:dyDescent="0.35">
      <c r="A5699" s="2" t="s">
        <v>1284</v>
      </c>
      <c r="B5699" s="4" t="s">
        <v>37</v>
      </c>
      <c r="C5699" s="8">
        <v>1</v>
      </c>
      <c r="D5699" s="8">
        <v>11120</v>
      </c>
      <c r="E5699" s="6">
        <v>105</v>
      </c>
    </row>
    <row r="5700" spans="1:5" x14ac:dyDescent="0.35">
      <c r="A5700" s="2" t="s">
        <v>67</v>
      </c>
      <c r="B5700" s="4" t="s">
        <v>13</v>
      </c>
      <c r="C5700" s="8">
        <v>1</v>
      </c>
      <c r="D5700" s="8">
        <v>16300</v>
      </c>
      <c r="E5700" s="6">
        <v>10</v>
      </c>
    </row>
    <row r="5701" spans="1:5" x14ac:dyDescent="0.35">
      <c r="A5701" s="12" t="s">
        <v>8</v>
      </c>
      <c r="B5701" s="13"/>
      <c r="C5701" s="8">
        <f>SUBTOTAL(9,C5699:C5700)</f>
        <v>2</v>
      </c>
      <c r="D5701" s="8">
        <f>SUBTOTAL(9,D5699:D5700)</f>
        <v>27420</v>
      </c>
    </row>
    <row r="5702" spans="1:5" x14ac:dyDescent="0.35">
      <c r="A5702" s="10" t="s">
        <v>1498</v>
      </c>
      <c r="B5702" s="11"/>
      <c r="C5702" s="11"/>
      <c r="D5702" s="11"/>
      <c r="E5702" s="11"/>
    </row>
    <row r="5703" spans="1:5" x14ac:dyDescent="0.35">
      <c r="A5703" s="2" t="s">
        <v>23</v>
      </c>
      <c r="B5703" s="4" t="s">
        <v>13</v>
      </c>
      <c r="C5703" s="8">
        <v>1</v>
      </c>
      <c r="D5703" s="8">
        <v>14400</v>
      </c>
      <c r="E5703" s="6">
        <v>18</v>
      </c>
    </row>
    <row r="5704" spans="1:5" x14ac:dyDescent="0.35">
      <c r="A5704" s="2" t="s">
        <v>23</v>
      </c>
      <c r="B5704" s="4" t="s">
        <v>13</v>
      </c>
      <c r="C5704" s="8">
        <v>1</v>
      </c>
      <c r="D5704" s="8">
        <v>14400</v>
      </c>
      <c r="E5704" s="6">
        <v>18</v>
      </c>
    </row>
    <row r="5705" spans="1:5" x14ac:dyDescent="0.35">
      <c r="A5705" s="12" t="s">
        <v>8</v>
      </c>
      <c r="B5705" s="13"/>
      <c r="C5705" s="8">
        <f>SUBTOTAL(9,C5703:C5704)</f>
        <v>2</v>
      </c>
      <c r="D5705" s="8">
        <f>SUBTOTAL(9,D5703:D5704)</f>
        <v>28800</v>
      </c>
    </row>
    <row r="5706" spans="1:5" x14ac:dyDescent="0.35">
      <c r="A5706" s="10" t="s">
        <v>1499</v>
      </c>
      <c r="B5706" s="11"/>
      <c r="C5706" s="11"/>
      <c r="D5706" s="11"/>
      <c r="E5706" s="11"/>
    </row>
    <row r="5707" spans="1:5" x14ac:dyDescent="0.35">
      <c r="A5707" s="2" t="s">
        <v>25</v>
      </c>
      <c r="B5707" s="4" t="s">
        <v>51</v>
      </c>
      <c r="C5707" s="8">
        <v>1</v>
      </c>
      <c r="D5707" s="8">
        <v>12900</v>
      </c>
      <c r="E5707" s="6">
        <v>19</v>
      </c>
    </row>
    <row r="5708" spans="1:5" x14ac:dyDescent="0.35">
      <c r="A5708" s="12" t="s">
        <v>8</v>
      </c>
      <c r="B5708" s="13"/>
      <c r="C5708" s="8">
        <f>SUBTOTAL(9,C5707)</f>
        <v>1</v>
      </c>
      <c r="D5708" s="8">
        <f>SUBTOTAL(9,D5707)</f>
        <v>12900</v>
      </c>
    </row>
    <row r="5709" spans="1:5" x14ac:dyDescent="0.35">
      <c r="A5709" s="10" t="s">
        <v>1500</v>
      </c>
      <c r="B5709" s="11"/>
      <c r="C5709" s="11"/>
      <c r="D5709" s="11"/>
      <c r="E5709" s="11"/>
    </row>
    <row r="5710" spans="1:5" x14ac:dyDescent="0.35">
      <c r="A5710" s="2" t="s">
        <v>6</v>
      </c>
      <c r="B5710" s="4" t="s">
        <v>13</v>
      </c>
      <c r="C5710" s="8">
        <v>1</v>
      </c>
      <c r="D5710" s="8">
        <v>16500</v>
      </c>
      <c r="E5710" s="6">
        <v>15</v>
      </c>
    </row>
    <row r="5711" spans="1:5" x14ac:dyDescent="0.35">
      <c r="A5711" s="12" t="s">
        <v>8</v>
      </c>
      <c r="B5711" s="13"/>
      <c r="C5711" s="8">
        <f>SUBTOTAL(9,C5710)</f>
        <v>1</v>
      </c>
      <c r="D5711" s="8">
        <f>SUBTOTAL(9,D5710)</f>
        <v>16500</v>
      </c>
    </row>
    <row r="5712" spans="1:5" x14ac:dyDescent="0.35">
      <c r="A5712" s="10" t="s">
        <v>1501</v>
      </c>
      <c r="B5712" s="11"/>
      <c r="C5712" s="11"/>
      <c r="D5712" s="11"/>
      <c r="E5712" s="11"/>
    </row>
    <row r="5713" spans="1:5" x14ac:dyDescent="0.35">
      <c r="A5713" s="2" t="s">
        <v>67</v>
      </c>
      <c r="B5713" s="4" t="s">
        <v>13</v>
      </c>
      <c r="C5713" s="8">
        <v>1</v>
      </c>
      <c r="D5713" s="8">
        <v>16300</v>
      </c>
      <c r="E5713" s="6">
        <v>10</v>
      </c>
    </row>
    <row r="5714" spans="1:5" x14ac:dyDescent="0.35">
      <c r="A5714" s="2" t="s">
        <v>1432</v>
      </c>
      <c r="B5714" s="4" t="s">
        <v>1446</v>
      </c>
      <c r="C5714" s="8">
        <v>1</v>
      </c>
      <c r="D5714" s="8">
        <v>16000</v>
      </c>
      <c r="E5714" s="6">
        <v>17</v>
      </c>
    </row>
    <row r="5715" spans="1:5" x14ac:dyDescent="0.35">
      <c r="A5715" s="12" t="s">
        <v>8</v>
      </c>
      <c r="B5715" s="13"/>
      <c r="C5715" s="8">
        <f>SUBTOTAL(9,C5713:C5714)</f>
        <v>2</v>
      </c>
      <c r="D5715" s="8">
        <f>SUBTOTAL(9,D5713:D5714)</f>
        <v>32300</v>
      </c>
    </row>
    <row r="5716" spans="1:5" x14ac:dyDescent="0.35">
      <c r="A5716" s="10" t="s">
        <v>1502</v>
      </c>
      <c r="B5716" s="11"/>
      <c r="C5716" s="11"/>
      <c r="D5716" s="11"/>
      <c r="E5716" s="11"/>
    </row>
    <row r="5717" spans="1:5" x14ac:dyDescent="0.35">
      <c r="A5717" s="2" t="s">
        <v>50</v>
      </c>
      <c r="B5717" s="4" t="s">
        <v>1503</v>
      </c>
      <c r="C5717" s="8">
        <v>1</v>
      </c>
      <c r="D5717" s="8">
        <v>17000</v>
      </c>
      <c r="E5717" s="6">
        <v>16</v>
      </c>
    </row>
    <row r="5718" spans="1:5" x14ac:dyDescent="0.35">
      <c r="A5718" s="12" t="s">
        <v>8</v>
      </c>
      <c r="B5718" s="13"/>
      <c r="C5718" s="8">
        <f>SUBTOTAL(9,C5717)</f>
        <v>1</v>
      </c>
      <c r="D5718" s="8">
        <f>SUBTOTAL(9,D5717)</f>
        <v>17000</v>
      </c>
    </row>
    <row r="5719" spans="1:5" x14ac:dyDescent="0.35">
      <c r="A5719" s="10" t="s">
        <v>1504</v>
      </c>
      <c r="B5719" s="11"/>
      <c r="C5719" s="11"/>
      <c r="D5719" s="11"/>
      <c r="E5719" s="11"/>
    </row>
    <row r="5720" spans="1:5" x14ac:dyDescent="0.35">
      <c r="A5720" s="2" t="s">
        <v>95</v>
      </c>
      <c r="B5720" s="4" t="s">
        <v>13</v>
      </c>
      <c r="C5720" s="8">
        <v>1</v>
      </c>
      <c r="D5720" s="8">
        <v>13300</v>
      </c>
      <c r="E5720" s="6">
        <v>1</v>
      </c>
    </row>
    <row r="5721" spans="1:5" x14ac:dyDescent="0.35">
      <c r="A5721" s="2" t="s">
        <v>14</v>
      </c>
      <c r="B5721" s="4" t="s">
        <v>13</v>
      </c>
      <c r="C5721" s="8">
        <v>1</v>
      </c>
      <c r="D5721" s="8">
        <v>13900</v>
      </c>
      <c r="E5721" s="6">
        <v>2</v>
      </c>
    </row>
    <row r="5722" spans="1:5" x14ac:dyDescent="0.35">
      <c r="A5722" s="2" t="s">
        <v>23</v>
      </c>
      <c r="B5722" s="4" t="s">
        <v>13</v>
      </c>
      <c r="C5722" s="8">
        <v>1</v>
      </c>
      <c r="D5722" s="8">
        <v>14400</v>
      </c>
      <c r="E5722" s="6">
        <v>18</v>
      </c>
    </row>
    <row r="5723" spans="1:5" x14ac:dyDescent="0.35">
      <c r="A5723" s="2" t="s">
        <v>31</v>
      </c>
      <c r="B5723" s="4" t="s">
        <v>13</v>
      </c>
      <c r="C5723" s="8">
        <v>1</v>
      </c>
      <c r="D5723" s="8">
        <v>15500</v>
      </c>
      <c r="E5723" s="6">
        <v>12</v>
      </c>
    </row>
    <row r="5724" spans="1:5" x14ac:dyDescent="0.35">
      <c r="A5724" s="12" t="s">
        <v>8</v>
      </c>
      <c r="B5724" s="13"/>
      <c r="C5724" s="8">
        <f>SUBTOTAL(9,C5720:C5723)</f>
        <v>4</v>
      </c>
      <c r="D5724" s="8">
        <f>SUBTOTAL(9,D5720:D5723)</f>
        <v>57100</v>
      </c>
    </row>
    <row r="5725" spans="1:5" x14ac:dyDescent="0.35">
      <c r="A5725" s="10" t="s">
        <v>1505</v>
      </c>
      <c r="B5725" s="11"/>
      <c r="C5725" s="11"/>
      <c r="D5725" s="11"/>
      <c r="E5725" s="11"/>
    </row>
    <row r="5726" spans="1:5" x14ac:dyDescent="0.35">
      <c r="A5726" s="2" t="s">
        <v>50</v>
      </c>
      <c r="B5726" s="4" t="s">
        <v>97</v>
      </c>
      <c r="C5726" s="8">
        <v>1</v>
      </c>
      <c r="D5726" s="8">
        <v>15500</v>
      </c>
      <c r="E5726" s="6">
        <v>16</v>
      </c>
    </row>
    <row r="5727" spans="1:5" x14ac:dyDescent="0.35">
      <c r="A5727" s="2" t="s">
        <v>21</v>
      </c>
      <c r="B5727" s="4" t="s">
        <v>28</v>
      </c>
      <c r="C5727" s="8">
        <v>1</v>
      </c>
      <c r="D5727" s="8">
        <v>12900</v>
      </c>
      <c r="E5727" s="6">
        <v>4</v>
      </c>
    </row>
    <row r="5728" spans="1:5" x14ac:dyDescent="0.35">
      <c r="A5728" s="12" t="s">
        <v>8</v>
      </c>
      <c r="B5728" s="13"/>
      <c r="C5728" s="8">
        <f>SUBTOTAL(9,C5726:C5727)</f>
        <v>2</v>
      </c>
      <c r="D5728" s="8">
        <f>SUBTOTAL(9,D5726:D5727)</f>
        <v>28400</v>
      </c>
    </row>
    <row r="5729" spans="1:5" x14ac:dyDescent="0.35">
      <c r="A5729" s="10" t="s">
        <v>1506</v>
      </c>
      <c r="B5729" s="11"/>
      <c r="C5729" s="11"/>
      <c r="D5729" s="11"/>
      <c r="E5729" s="11"/>
    </row>
    <row r="5730" spans="1:5" ht="30" x14ac:dyDescent="0.35">
      <c r="A5730" s="2" t="s">
        <v>1432</v>
      </c>
      <c r="B5730" s="4" t="s">
        <v>1507</v>
      </c>
      <c r="C5730" s="8">
        <v>1</v>
      </c>
      <c r="D5730" s="8">
        <v>19000</v>
      </c>
      <c r="E5730" s="6">
        <v>17</v>
      </c>
    </row>
    <row r="5731" spans="1:5" x14ac:dyDescent="0.35">
      <c r="A5731" s="2" t="s">
        <v>16</v>
      </c>
      <c r="B5731" s="4" t="s">
        <v>7</v>
      </c>
      <c r="C5731" s="8">
        <v>1</v>
      </c>
      <c r="D5731" s="8">
        <v>11100</v>
      </c>
      <c r="E5731" s="6">
        <v>8</v>
      </c>
    </row>
    <row r="5732" spans="1:5" x14ac:dyDescent="0.35">
      <c r="A5732" s="12" t="s">
        <v>8</v>
      </c>
      <c r="B5732" s="13"/>
      <c r="C5732" s="8">
        <f>SUBTOTAL(9,C5730:C5731)</f>
        <v>2</v>
      </c>
      <c r="D5732" s="8">
        <f>SUBTOTAL(9,D5730:D5731)</f>
        <v>30100</v>
      </c>
    </row>
    <row r="5733" spans="1:5" x14ac:dyDescent="0.35">
      <c r="A5733" s="10" t="s">
        <v>1508</v>
      </c>
      <c r="B5733" s="11"/>
      <c r="C5733" s="11"/>
      <c r="D5733" s="11"/>
      <c r="E5733" s="11"/>
    </row>
    <row r="5734" spans="1:5" x14ac:dyDescent="0.35">
      <c r="A5734" s="2" t="s">
        <v>6</v>
      </c>
      <c r="B5734" s="4" t="s">
        <v>7</v>
      </c>
      <c r="C5734" s="8">
        <v>1</v>
      </c>
      <c r="D5734" s="8">
        <v>16500</v>
      </c>
      <c r="E5734" s="6">
        <v>15</v>
      </c>
    </row>
    <row r="5735" spans="1:5" x14ac:dyDescent="0.35">
      <c r="A5735" s="2" t="s">
        <v>6</v>
      </c>
      <c r="B5735" s="4" t="s">
        <v>7</v>
      </c>
      <c r="C5735" s="8">
        <v>1</v>
      </c>
      <c r="D5735" s="8">
        <v>16500</v>
      </c>
      <c r="E5735" s="6">
        <v>15</v>
      </c>
    </row>
    <row r="5736" spans="1:5" x14ac:dyDescent="0.35">
      <c r="A5736" s="12" t="s">
        <v>8</v>
      </c>
      <c r="B5736" s="13"/>
      <c r="C5736" s="8">
        <f>SUBTOTAL(9,C5734:C5735)</f>
        <v>2</v>
      </c>
      <c r="D5736" s="8">
        <f>SUBTOTAL(9,D5734:D5735)</f>
        <v>33000</v>
      </c>
    </row>
    <row r="5737" spans="1:5" x14ac:dyDescent="0.35">
      <c r="A5737" s="10" t="s">
        <v>1509</v>
      </c>
      <c r="B5737" s="11"/>
      <c r="C5737" s="11"/>
      <c r="D5737" s="11"/>
      <c r="E5737" s="11"/>
    </row>
    <row r="5738" spans="1:5" ht="30" x14ac:dyDescent="0.35">
      <c r="A5738" s="2" t="s">
        <v>1432</v>
      </c>
      <c r="B5738" s="4" t="s">
        <v>1459</v>
      </c>
      <c r="C5738" s="8">
        <v>1</v>
      </c>
      <c r="D5738" s="8">
        <v>18000</v>
      </c>
      <c r="E5738" s="6">
        <v>17</v>
      </c>
    </row>
    <row r="5739" spans="1:5" x14ac:dyDescent="0.35">
      <c r="A5739" s="2" t="s">
        <v>67</v>
      </c>
      <c r="B5739" s="4" t="s">
        <v>13</v>
      </c>
      <c r="C5739" s="8">
        <v>1</v>
      </c>
      <c r="D5739" s="8">
        <v>16300</v>
      </c>
      <c r="E5739" s="6">
        <v>10</v>
      </c>
    </row>
    <row r="5740" spans="1:5" x14ac:dyDescent="0.35">
      <c r="A5740" s="12" t="s">
        <v>8</v>
      </c>
      <c r="B5740" s="13"/>
      <c r="C5740" s="8">
        <f>SUBTOTAL(9,C5738:C5739)</f>
        <v>2</v>
      </c>
      <c r="D5740" s="8">
        <f>SUBTOTAL(9,D5738:D5739)</f>
        <v>34300</v>
      </c>
    </row>
    <row r="5741" spans="1:5" x14ac:dyDescent="0.35">
      <c r="A5741" s="10" t="s">
        <v>1510</v>
      </c>
      <c r="B5741" s="11"/>
      <c r="C5741" s="11"/>
      <c r="D5741" s="11"/>
      <c r="E5741" s="11"/>
    </row>
    <row r="5742" spans="1:5" x14ac:dyDescent="0.35">
      <c r="A5742" s="2" t="s">
        <v>67</v>
      </c>
      <c r="B5742" s="4" t="s">
        <v>28</v>
      </c>
      <c r="C5742" s="8">
        <v>1</v>
      </c>
      <c r="D5742" s="8">
        <v>16300</v>
      </c>
      <c r="E5742" s="6">
        <v>10</v>
      </c>
    </row>
    <row r="5743" spans="1:5" x14ac:dyDescent="0.35">
      <c r="A5743" s="2" t="s">
        <v>60</v>
      </c>
      <c r="B5743" s="4" t="s">
        <v>28</v>
      </c>
      <c r="C5743" s="8">
        <v>1</v>
      </c>
      <c r="D5743" s="8">
        <v>13800</v>
      </c>
      <c r="E5743" s="6">
        <v>5</v>
      </c>
    </row>
    <row r="5744" spans="1:5" x14ac:dyDescent="0.35">
      <c r="A5744" s="12" t="s">
        <v>8</v>
      </c>
      <c r="B5744" s="13"/>
      <c r="C5744" s="8">
        <f>SUBTOTAL(9,C5742:C5743)</f>
        <v>2</v>
      </c>
      <c r="D5744" s="8">
        <f>SUBTOTAL(9,D5742:D5743)</f>
        <v>30100</v>
      </c>
    </row>
    <row r="5745" spans="1:5" x14ac:dyDescent="0.35">
      <c r="A5745" s="10" t="s">
        <v>1494</v>
      </c>
      <c r="B5745" s="11"/>
      <c r="C5745" s="11"/>
      <c r="D5745" s="11"/>
      <c r="E5745" s="11"/>
    </row>
    <row r="5746" spans="1:5" x14ac:dyDescent="0.35">
      <c r="A5746" s="2" t="s">
        <v>6</v>
      </c>
      <c r="B5746" s="4" t="s">
        <v>7</v>
      </c>
      <c r="C5746" s="8">
        <v>1</v>
      </c>
      <c r="D5746" s="8">
        <v>16500</v>
      </c>
      <c r="E5746" s="6">
        <v>15</v>
      </c>
    </row>
    <row r="5747" spans="1:5" x14ac:dyDescent="0.35">
      <c r="A5747" s="12" t="s">
        <v>8</v>
      </c>
      <c r="B5747" s="13"/>
      <c r="C5747" s="8">
        <f>SUBTOTAL(9,C5746)</f>
        <v>1</v>
      </c>
      <c r="D5747" s="8">
        <f>SUBTOTAL(9,D5746)</f>
        <v>16500</v>
      </c>
    </row>
    <row r="5748" spans="1:5" x14ac:dyDescent="0.35">
      <c r="A5748" s="10" t="s">
        <v>1511</v>
      </c>
      <c r="B5748" s="11"/>
      <c r="C5748" s="11"/>
      <c r="D5748" s="11"/>
      <c r="E5748" s="11"/>
    </row>
    <row r="5749" spans="1:5" ht="20" x14ac:dyDescent="0.35">
      <c r="A5749" s="2" t="s">
        <v>31</v>
      </c>
      <c r="B5749" s="4" t="s">
        <v>24</v>
      </c>
      <c r="C5749" s="8">
        <v>1</v>
      </c>
      <c r="D5749" s="8">
        <v>17500</v>
      </c>
      <c r="E5749" s="6">
        <v>12</v>
      </c>
    </row>
    <row r="5750" spans="1:5" x14ac:dyDescent="0.35">
      <c r="A5750" s="12" t="s">
        <v>8</v>
      </c>
      <c r="B5750" s="13"/>
      <c r="C5750" s="8">
        <f>SUBTOTAL(9,C5749)</f>
        <v>1</v>
      </c>
      <c r="D5750" s="8">
        <f>SUBTOTAL(9,D5749)</f>
        <v>17500</v>
      </c>
    </row>
    <row r="5751" spans="1:5" x14ac:dyDescent="0.35">
      <c r="A5751" s="10" t="s">
        <v>1512</v>
      </c>
      <c r="B5751" s="11"/>
      <c r="C5751" s="11"/>
      <c r="D5751" s="11"/>
      <c r="E5751" s="11"/>
    </row>
    <row r="5752" spans="1:5" x14ac:dyDescent="0.35">
      <c r="A5752" s="2" t="s">
        <v>23</v>
      </c>
      <c r="B5752" s="4" t="s">
        <v>13</v>
      </c>
      <c r="C5752" s="8">
        <v>1</v>
      </c>
      <c r="D5752" s="8">
        <v>14400</v>
      </c>
      <c r="E5752" s="6">
        <v>18</v>
      </c>
    </row>
    <row r="5753" spans="1:5" x14ac:dyDescent="0.35">
      <c r="A5753" s="2" t="s">
        <v>6</v>
      </c>
      <c r="B5753" s="4" t="s">
        <v>13</v>
      </c>
      <c r="C5753" s="8">
        <v>1</v>
      </c>
      <c r="D5753" s="8">
        <v>16500</v>
      </c>
      <c r="E5753" s="6">
        <v>15</v>
      </c>
    </row>
    <row r="5754" spans="1:5" x14ac:dyDescent="0.35">
      <c r="A5754" s="2" t="s">
        <v>29</v>
      </c>
      <c r="B5754" s="4" t="s">
        <v>13</v>
      </c>
      <c r="C5754" s="8">
        <v>1</v>
      </c>
      <c r="D5754" s="8">
        <v>15500</v>
      </c>
      <c r="E5754" s="6">
        <v>9</v>
      </c>
    </row>
    <row r="5755" spans="1:5" x14ac:dyDescent="0.35">
      <c r="A5755" s="12" t="s">
        <v>8</v>
      </c>
      <c r="B5755" s="13"/>
      <c r="C5755" s="8">
        <f>SUBTOTAL(9,C5752:C5754)</f>
        <v>3</v>
      </c>
      <c r="D5755" s="8">
        <f>SUBTOTAL(9,D5752:D5754)</f>
        <v>46400</v>
      </c>
    </row>
    <row r="5756" spans="1:5" x14ac:dyDescent="0.35">
      <c r="A5756" s="10" t="s">
        <v>1513</v>
      </c>
      <c r="B5756" s="11"/>
      <c r="C5756" s="11"/>
      <c r="D5756" s="11"/>
      <c r="E5756" s="11"/>
    </row>
    <row r="5757" spans="1:5" x14ac:dyDescent="0.35">
      <c r="A5757" s="2" t="s">
        <v>67</v>
      </c>
      <c r="B5757" s="4" t="s">
        <v>13</v>
      </c>
      <c r="C5757" s="8">
        <v>1</v>
      </c>
      <c r="D5757" s="8">
        <v>16300</v>
      </c>
      <c r="E5757" s="6">
        <v>10</v>
      </c>
    </row>
    <row r="5758" spans="1:5" x14ac:dyDescent="0.35">
      <c r="A5758" s="2" t="s">
        <v>14</v>
      </c>
      <c r="B5758" s="4" t="s">
        <v>28</v>
      </c>
      <c r="C5758" s="8">
        <v>1</v>
      </c>
      <c r="D5758" s="8">
        <v>13900</v>
      </c>
      <c r="E5758" s="6">
        <v>2</v>
      </c>
    </row>
    <row r="5759" spans="1:5" x14ac:dyDescent="0.35">
      <c r="A5759" s="12" t="s">
        <v>8</v>
      </c>
      <c r="B5759" s="13"/>
      <c r="C5759" s="8">
        <f>SUBTOTAL(9,C5757:C5758)</f>
        <v>2</v>
      </c>
      <c r="D5759" s="8">
        <f>SUBTOTAL(9,D5757:D5758)</f>
        <v>30200</v>
      </c>
    </row>
    <row r="5760" spans="1:5" x14ac:dyDescent="0.35">
      <c r="A5760" s="10" t="s">
        <v>1514</v>
      </c>
      <c r="B5760" s="11"/>
      <c r="C5760" s="11"/>
      <c r="D5760" s="11"/>
      <c r="E5760" s="11"/>
    </row>
    <row r="5761" spans="1:5" x14ac:dyDescent="0.35">
      <c r="A5761" s="2" t="s">
        <v>67</v>
      </c>
      <c r="B5761" s="4" t="s">
        <v>13</v>
      </c>
      <c r="C5761" s="8">
        <v>1</v>
      </c>
      <c r="D5761" s="8">
        <v>16300</v>
      </c>
      <c r="E5761" s="6">
        <v>10</v>
      </c>
    </row>
    <row r="5762" spans="1:5" x14ac:dyDescent="0.35">
      <c r="A5762" s="12" t="s">
        <v>8</v>
      </c>
      <c r="B5762" s="13"/>
      <c r="C5762" s="8">
        <f>SUBTOTAL(9,C5761)</f>
        <v>1</v>
      </c>
      <c r="D5762" s="8">
        <f>SUBTOTAL(9,D5761)</f>
        <v>16300</v>
      </c>
    </row>
    <row r="5763" spans="1:5" x14ac:dyDescent="0.35">
      <c r="A5763" s="10" t="s">
        <v>1515</v>
      </c>
      <c r="B5763" s="11"/>
      <c r="C5763" s="11"/>
      <c r="D5763" s="11"/>
      <c r="E5763" s="11"/>
    </row>
    <row r="5764" spans="1:5" x14ac:dyDescent="0.35">
      <c r="A5764" s="2" t="s">
        <v>12</v>
      </c>
      <c r="B5764" s="4" t="s">
        <v>28</v>
      </c>
      <c r="C5764" s="8">
        <v>1</v>
      </c>
      <c r="D5764" s="8">
        <v>16000</v>
      </c>
      <c r="E5764" s="6">
        <v>13</v>
      </c>
    </row>
    <row r="5765" spans="1:5" x14ac:dyDescent="0.35">
      <c r="A5765" s="2" t="s">
        <v>1432</v>
      </c>
      <c r="B5765" s="4" t="s">
        <v>1446</v>
      </c>
      <c r="C5765" s="8">
        <v>1</v>
      </c>
      <c r="D5765" s="8">
        <v>16000</v>
      </c>
      <c r="E5765" s="6">
        <v>17</v>
      </c>
    </row>
    <row r="5766" spans="1:5" x14ac:dyDescent="0.35">
      <c r="A5766" s="2" t="s">
        <v>31</v>
      </c>
      <c r="B5766" s="4" t="s">
        <v>28</v>
      </c>
      <c r="C5766" s="8">
        <v>1</v>
      </c>
      <c r="D5766" s="8">
        <v>15500</v>
      </c>
      <c r="E5766" s="6">
        <v>12</v>
      </c>
    </row>
    <row r="5767" spans="1:5" x14ac:dyDescent="0.35">
      <c r="A5767" s="12" t="s">
        <v>8</v>
      </c>
      <c r="B5767" s="13"/>
      <c r="C5767" s="8">
        <f>SUBTOTAL(9,C5764:C5766)</f>
        <v>3</v>
      </c>
      <c r="D5767" s="8">
        <f>SUBTOTAL(9,D5764:D5766)</f>
        <v>47500</v>
      </c>
    </row>
    <row r="5768" spans="1:5" x14ac:dyDescent="0.35">
      <c r="A5768" s="10" t="s">
        <v>1516</v>
      </c>
      <c r="B5768" s="11"/>
      <c r="C5768" s="11"/>
      <c r="D5768" s="11"/>
      <c r="E5768" s="11"/>
    </row>
    <row r="5769" spans="1:5" x14ac:dyDescent="0.35">
      <c r="A5769" s="2" t="s">
        <v>31</v>
      </c>
      <c r="B5769" s="4" t="s">
        <v>13</v>
      </c>
      <c r="C5769" s="8">
        <v>1</v>
      </c>
      <c r="D5769" s="8">
        <v>15500</v>
      </c>
      <c r="E5769" s="6">
        <v>12</v>
      </c>
    </row>
    <row r="5770" spans="1:5" x14ac:dyDescent="0.35">
      <c r="A5770" s="2" t="s">
        <v>25</v>
      </c>
      <c r="B5770" s="4" t="s">
        <v>51</v>
      </c>
      <c r="C5770" s="8">
        <v>1</v>
      </c>
      <c r="D5770" s="8">
        <v>12900</v>
      </c>
      <c r="E5770" s="6">
        <v>19</v>
      </c>
    </row>
    <row r="5771" spans="1:5" x14ac:dyDescent="0.35">
      <c r="A5771" s="12" t="s">
        <v>8</v>
      </c>
      <c r="B5771" s="13"/>
      <c r="C5771" s="8">
        <f>SUBTOTAL(9,C5769:C5770)</f>
        <v>2</v>
      </c>
      <c r="D5771" s="8">
        <f>SUBTOTAL(9,D5769:D5770)</f>
        <v>28400</v>
      </c>
    </row>
    <row r="5772" spans="1:5" x14ac:dyDescent="0.35">
      <c r="A5772" s="10" t="s">
        <v>1517</v>
      </c>
      <c r="B5772" s="11"/>
      <c r="C5772" s="11"/>
      <c r="D5772" s="11"/>
      <c r="E5772" s="11"/>
    </row>
    <row r="5773" spans="1:5" x14ac:dyDescent="0.35">
      <c r="A5773" s="2" t="s">
        <v>36</v>
      </c>
      <c r="B5773" s="4" t="s">
        <v>206</v>
      </c>
      <c r="C5773" s="8">
        <v>1</v>
      </c>
      <c r="D5773" s="8">
        <v>4800</v>
      </c>
      <c r="E5773" s="6">
        <v>30</v>
      </c>
    </row>
    <row r="5774" spans="1:5" x14ac:dyDescent="0.35">
      <c r="A5774" s="12" t="s">
        <v>8</v>
      </c>
      <c r="B5774" s="13"/>
      <c r="C5774" s="8">
        <f>SUBTOTAL(9,C5773)</f>
        <v>1</v>
      </c>
      <c r="D5774" s="8">
        <f>SUBTOTAL(9,D5773)</f>
        <v>4800</v>
      </c>
    </row>
    <row r="5775" spans="1:5" x14ac:dyDescent="0.35">
      <c r="A5775" s="10" t="s">
        <v>1518</v>
      </c>
      <c r="B5775" s="11"/>
      <c r="C5775" s="11"/>
      <c r="D5775" s="11"/>
      <c r="E5775" s="11"/>
    </row>
    <row r="5776" spans="1:5" ht="20" x14ac:dyDescent="0.35">
      <c r="A5776" s="2" t="s">
        <v>12</v>
      </c>
      <c r="B5776" s="4" t="s">
        <v>1519</v>
      </c>
      <c r="C5776" s="8">
        <v>1</v>
      </c>
      <c r="D5776" s="8">
        <v>20500</v>
      </c>
      <c r="E5776" s="6">
        <v>13</v>
      </c>
    </row>
    <row r="5777" spans="1:5" ht="20" x14ac:dyDescent="0.35">
      <c r="A5777" s="2" t="s">
        <v>12</v>
      </c>
      <c r="B5777" s="4" t="s">
        <v>55</v>
      </c>
      <c r="C5777" s="8">
        <v>1</v>
      </c>
      <c r="D5777" s="8">
        <v>21000</v>
      </c>
      <c r="E5777" s="6">
        <v>13</v>
      </c>
    </row>
    <row r="5778" spans="1:5" x14ac:dyDescent="0.35">
      <c r="A5778" s="12" t="s">
        <v>8</v>
      </c>
      <c r="B5778" s="13"/>
      <c r="C5778" s="8">
        <f>SUBTOTAL(9,C5776:C5777)</f>
        <v>2</v>
      </c>
      <c r="D5778" s="8">
        <f>SUBTOTAL(9,D5776:D5777)</f>
        <v>41500</v>
      </c>
    </row>
    <row r="5779" spans="1:5" x14ac:dyDescent="0.35">
      <c r="A5779" s="10" t="s">
        <v>1520</v>
      </c>
      <c r="B5779" s="11"/>
      <c r="C5779" s="11"/>
      <c r="D5779" s="11"/>
      <c r="E5779" s="11"/>
    </row>
    <row r="5780" spans="1:5" x14ac:dyDescent="0.35">
      <c r="A5780" s="2" t="s">
        <v>232</v>
      </c>
      <c r="B5780" s="4" t="s">
        <v>957</v>
      </c>
      <c r="C5780" s="8">
        <v>1</v>
      </c>
      <c r="D5780" s="8">
        <v>20000</v>
      </c>
      <c r="E5780" s="6">
        <v>103</v>
      </c>
    </row>
    <row r="5781" spans="1:5" x14ac:dyDescent="0.35">
      <c r="A5781" s="12" t="s">
        <v>8</v>
      </c>
      <c r="B5781" s="13"/>
      <c r="C5781" s="8">
        <f>SUBTOTAL(9,C5780)</f>
        <v>1</v>
      </c>
      <c r="D5781" s="8">
        <f>SUBTOTAL(9,D5780)</f>
        <v>20000</v>
      </c>
    </row>
    <row r="5782" spans="1:5" x14ac:dyDescent="0.35">
      <c r="A5782" s="10" t="s">
        <v>1521</v>
      </c>
      <c r="B5782" s="11"/>
      <c r="C5782" s="11"/>
      <c r="D5782" s="11"/>
      <c r="E5782" s="11"/>
    </row>
    <row r="5783" spans="1:5" x14ac:dyDescent="0.35">
      <c r="A5783" s="2" t="s">
        <v>6</v>
      </c>
      <c r="B5783" s="4" t="s">
        <v>13</v>
      </c>
      <c r="C5783" s="8">
        <v>1</v>
      </c>
      <c r="D5783" s="8">
        <v>16500</v>
      </c>
      <c r="E5783" s="6">
        <v>15</v>
      </c>
    </row>
    <row r="5784" spans="1:5" x14ac:dyDescent="0.35">
      <c r="A5784" s="12" t="s">
        <v>8</v>
      </c>
      <c r="B5784" s="13"/>
      <c r="C5784" s="8">
        <f>SUBTOTAL(9,C5783)</f>
        <v>1</v>
      </c>
      <c r="D5784" s="8">
        <f>SUBTOTAL(9,D5783)</f>
        <v>16500</v>
      </c>
    </row>
    <row r="5785" spans="1:5" x14ac:dyDescent="0.35">
      <c r="A5785" s="10" t="s">
        <v>1522</v>
      </c>
      <c r="B5785" s="11"/>
      <c r="C5785" s="11"/>
      <c r="D5785" s="11"/>
      <c r="E5785" s="11"/>
    </row>
    <row r="5786" spans="1:5" x14ac:dyDescent="0.35">
      <c r="A5786" s="2" t="s">
        <v>25</v>
      </c>
      <c r="B5786" s="4" t="s">
        <v>26</v>
      </c>
      <c r="C5786" s="8">
        <v>1</v>
      </c>
      <c r="D5786" s="8">
        <v>12900</v>
      </c>
      <c r="E5786" s="6">
        <v>19</v>
      </c>
    </row>
    <row r="5787" spans="1:5" x14ac:dyDescent="0.35">
      <c r="A5787" s="2" t="s">
        <v>60</v>
      </c>
      <c r="B5787" s="4" t="s">
        <v>28</v>
      </c>
      <c r="C5787" s="8">
        <v>1</v>
      </c>
      <c r="D5787" s="8">
        <v>13800</v>
      </c>
      <c r="E5787" s="6">
        <v>5</v>
      </c>
    </row>
    <row r="5788" spans="1:5" x14ac:dyDescent="0.35">
      <c r="A5788" s="12" t="s">
        <v>8</v>
      </c>
      <c r="B5788" s="13"/>
      <c r="C5788" s="8">
        <f>SUBTOTAL(9,C5786:C5787)</f>
        <v>2</v>
      </c>
      <c r="D5788" s="8">
        <f>SUBTOTAL(9,D5786:D5787)</f>
        <v>26700</v>
      </c>
    </row>
    <row r="5789" spans="1:5" x14ac:dyDescent="0.35">
      <c r="A5789" s="10" t="s">
        <v>1523</v>
      </c>
      <c r="B5789" s="11"/>
      <c r="C5789" s="11"/>
      <c r="D5789" s="11"/>
      <c r="E5789" s="11"/>
    </row>
    <row r="5790" spans="1:5" x14ac:dyDescent="0.35">
      <c r="A5790" s="2" t="s">
        <v>553</v>
      </c>
      <c r="B5790" s="4" t="s">
        <v>37</v>
      </c>
      <c r="C5790" s="8">
        <v>1</v>
      </c>
      <c r="D5790" s="8">
        <v>15800</v>
      </c>
      <c r="E5790" s="6">
        <v>3</v>
      </c>
    </row>
    <row r="5791" spans="1:5" ht="20" x14ac:dyDescent="0.35">
      <c r="A5791" s="2" t="s">
        <v>1432</v>
      </c>
      <c r="B5791" s="4" t="s">
        <v>1524</v>
      </c>
      <c r="C5791" s="8">
        <v>1</v>
      </c>
      <c r="D5791" s="8">
        <v>16000</v>
      </c>
      <c r="E5791" s="6">
        <v>17</v>
      </c>
    </row>
    <row r="5792" spans="1:5" x14ac:dyDescent="0.35">
      <c r="A5792" s="12" t="s">
        <v>8</v>
      </c>
      <c r="B5792" s="13"/>
      <c r="C5792" s="8">
        <f>SUBTOTAL(9,C5790:C5791)</f>
        <v>2</v>
      </c>
      <c r="D5792" s="8">
        <f>SUBTOTAL(9,D5790:D5791)</f>
        <v>31800</v>
      </c>
    </row>
    <row r="5793" spans="1:5" x14ac:dyDescent="0.35">
      <c r="A5793" s="10" t="s">
        <v>1525</v>
      </c>
      <c r="B5793" s="11"/>
      <c r="C5793" s="11"/>
      <c r="D5793" s="11"/>
      <c r="E5793" s="11"/>
    </row>
    <row r="5794" spans="1:5" ht="20" x14ac:dyDescent="0.35">
      <c r="A5794" s="2" t="s">
        <v>6</v>
      </c>
      <c r="B5794" s="4" t="s">
        <v>24</v>
      </c>
      <c r="C5794" s="8">
        <v>1</v>
      </c>
      <c r="D5794" s="8">
        <v>18500</v>
      </c>
      <c r="E5794" s="6">
        <v>15</v>
      </c>
    </row>
    <row r="5795" spans="1:5" x14ac:dyDescent="0.35">
      <c r="A5795" s="2" t="s">
        <v>67</v>
      </c>
      <c r="B5795" s="4" t="s">
        <v>13</v>
      </c>
      <c r="C5795" s="8">
        <v>1</v>
      </c>
      <c r="D5795" s="8">
        <v>16300</v>
      </c>
      <c r="E5795" s="6">
        <v>10</v>
      </c>
    </row>
    <row r="5796" spans="1:5" x14ac:dyDescent="0.35">
      <c r="A5796" s="12" t="s">
        <v>8</v>
      </c>
      <c r="B5796" s="13"/>
      <c r="C5796" s="8">
        <f>SUBTOTAL(9,C5794:C5795)</f>
        <v>2</v>
      </c>
      <c r="D5796" s="8">
        <f>SUBTOTAL(9,D5794:D5795)</f>
        <v>34800</v>
      </c>
    </row>
    <row r="5797" spans="1:5" x14ac:dyDescent="0.35">
      <c r="A5797" s="10" t="s">
        <v>1526</v>
      </c>
      <c r="B5797" s="11"/>
      <c r="C5797" s="11"/>
      <c r="D5797" s="11"/>
      <c r="E5797" s="11"/>
    </row>
    <row r="5798" spans="1:5" x14ac:dyDescent="0.35">
      <c r="A5798" s="2" t="s">
        <v>553</v>
      </c>
      <c r="B5798" s="4" t="s">
        <v>37</v>
      </c>
      <c r="C5798" s="8">
        <v>1</v>
      </c>
      <c r="D5798" s="8">
        <v>15800</v>
      </c>
      <c r="E5798" s="6">
        <v>3</v>
      </c>
    </row>
    <row r="5799" spans="1:5" x14ac:dyDescent="0.35">
      <c r="A5799" s="12" t="s">
        <v>8</v>
      </c>
      <c r="B5799" s="13"/>
      <c r="C5799" s="8">
        <f>SUBTOTAL(9,C5798)</f>
        <v>1</v>
      </c>
      <c r="D5799" s="8">
        <f>SUBTOTAL(9,D5798)</f>
        <v>15800</v>
      </c>
    </row>
    <row r="5800" spans="1:5" x14ac:dyDescent="0.35">
      <c r="A5800" s="10" t="s">
        <v>1527</v>
      </c>
      <c r="B5800" s="11"/>
      <c r="C5800" s="11"/>
      <c r="D5800" s="11"/>
      <c r="E5800" s="11"/>
    </row>
    <row r="5801" spans="1:5" x14ac:dyDescent="0.35">
      <c r="A5801" s="2" t="s">
        <v>1284</v>
      </c>
      <c r="B5801" s="4" t="s">
        <v>206</v>
      </c>
      <c r="C5801" s="8">
        <v>1</v>
      </c>
      <c r="D5801" s="8">
        <v>13120</v>
      </c>
      <c r="E5801" s="6">
        <v>105</v>
      </c>
    </row>
    <row r="5802" spans="1:5" x14ac:dyDescent="0.35">
      <c r="A5802" s="12" t="s">
        <v>8</v>
      </c>
      <c r="B5802" s="13"/>
      <c r="C5802" s="8">
        <f>SUBTOTAL(9,C5801)</f>
        <v>1</v>
      </c>
      <c r="D5802" s="8">
        <f>SUBTOTAL(9,D5801)</f>
        <v>13120</v>
      </c>
    </row>
    <row r="5803" spans="1:5" x14ac:dyDescent="0.35">
      <c r="A5803" s="10" t="s">
        <v>1528</v>
      </c>
      <c r="B5803" s="11"/>
      <c r="C5803" s="11"/>
      <c r="D5803" s="11"/>
      <c r="E5803" s="11"/>
    </row>
    <row r="5804" spans="1:5" x14ac:dyDescent="0.35">
      <c r="A5804" s="2" t="s">
        <v>6</v>
      </c>
      <c r="B5804" s="4" t="s">
        <v>13</v>
      </c>
      <c r="C5804" s="8">
        <v>1</v>
      </c>
      <c r="D5804" s="8">
        <v>16500</v>
      </c>
      <c r="E5804" s="6">
        <v>15</v>
      </c>
    </row>
    <row r="5805" spans="1:5" x14ac:dyDescent="0.35">
      <c r="A5805" s="2" t="s">
        <v>25</v>
      </c>
      <c r="B5805" s="4" t="s">
        <v>26</v>
      </c>
      <c r="C5805" s="8">
        <v>1</v>
      </c>
      <c r="D5805" s="8">
        <v>12900</v>
      </c>
      <c r="E5805" s="6">
        <v>19</v>
      </c>
    </row>
    <row r="5806" spans="1:5" x14ac:dyDescent="0.35">
      <c r="A5806" s="12" t="s">
        <v>8</v>
      </c>
      <c r="B5806" s="13"/>
      <c r="C5806" s="8">
        <f>SUBTOTAL(9,C5804:C5805)</f>
        <v>2</v>
      </c>
      <c r="D5806" s="8">
        <f>SUBTOTAL(9,D5804:D5805)</f>
        <v>29400</v>
      </c>
    </row>
    <row r="5807" spans="1:5" x14ac:dyDescent="0.35">
      <c r="A5807" s="10" t="s">
        <v>1529</v>
      </c>
      <c r="B5807" s="11"/>
      <c r="C5807" s="11"/>
      <c r="D5807" s="11"/>
      <c r="E5807" s="11"/>
    </row>
    <row r="5808" spans="1:5" x14ac:dyDescent="0.35">
      <c r="A5808" s="2" t="s">
        <v>50</v>
      </c>
      <c r="B5808" s="4" t="s">
        <v>97</v>
      </c>
      <c r="C5808" s="8">
        <v>1</v>
      </c>
      <c r="D5808" s="8">
        <v>15500</v>
      </c>
      <c r="E5808" s="6">
        <v>16</v>
      </c>
    </row>
    <row r="5809" spans="1:5" x14ac:dyDescent="0.35">
      <c r="A5809" s="2" t="s">
        <v>25</v>
      </c>
      <c r="B5809" s="4" t="s">
        <v>26</v>
      </c>
      <c r="C5809" s="8">
        <v>1</v>
      </c>
      <c r="D5809" s="8">
        <v>12900</v>
      </c>
      <c r="E5809" s="6">
        <v>19</v>
      </c>
    </row>
    <row r="5810" spans="1:5" x14ac:dyDescent="0.35">
      <c r="A5810" s="12" t="s">
        <v>8</v>
      </c>
      <c r="B5810" s="13"/>
      <c r="C5810" s="8">
        <f>SUBTOTAL(9,C5808:C5809)</f>
        <v>2</v>
      </c>
      <c r="D5810" s="8">
        <f>SUBTOTAL(9,D5808:D5809)</f>
        <v>28400</v>
      </c>
    </row>
    <row r="5811" spans="1:5" x14ac:dyDescent="0.35">
      <c r="A5811" s="10" t="s">
        <v>1530</v>
      </c>
      <c r="B5811" s="11"/>
      <c r="C5811" s="11"/>
      <c r="D5811" s="11"/>
      <c r="E5811" s="11"/>
    </row>
    <row r="5812" spans="1:5" x14ac:dyDescent="0.35">
      <c r="A5812" s="2" t="s">
        <v>6</v>
      </c>
      <c r="B5812" s="4" t="s">
        <v>7</v>
      </c>
      <c r="C5812" s="8">
        <v>1</v>
      </c>
      <c r="D5812" s="8">
        <v>16500</v>
      </c>
      <c r="E5812" s="6">
        <v>15</v>
      </c>
    </row>
    <row r="5813" spans="1:5" x14ac:dyDescent="0.35">
      <c r="A5813" s="12" t="s">
        <v>8</v>
      </c>
      <c r="B5813" s="13"/>
      <c r="C5813" s="8">
        <f>SUBTOTAL(9,C5812)</f>
        <v>1</v>
      </c>
      <c r="D5813" s="8">
        <f>SUBTOTAL(9,D5812)</f>
        <v>16500</v>
      </c>
    </row>
    <row r="5814" spans="1:5" x14ac:dyDescent="0.35">
      <c r="A5814" s="10" t="s">
        <v>1531</v>
      </c>
      <c r="B5814" s="11"/>
      <c r="C5814" s="11"/>
      <c r="D5814" s="11"/>
      <c r="E5814" s="11"/>
    </row>
    <row r="5815" spans="1:5" ht="20" x14ac:dyDescent="0.35">
      <c r="A5815" s="2" t="s">
        <v>1432</v>
      </c>
      <c r="B5815" s="4" t="s">
        <v>1433</v>
      </c>
      <c r="C5815" s="8">
        <v>1</v>
      </c>
      <c r="D5815" s="8">
        <v>16000</v>
      </c>
      <c r="E5815" s="6">
        <v>17</v>
      </c>
    </row>
    <row r="5816" spans="1:5" x14ac:dyDescent="0.35">
      <c r="A5816" s="2" t="s">
        <v>1432</v>
      </c>
      <c r="B5816" s="4" t="s">
        <v>1446</v>
      </c>
      <c r="C5816" s="8">
        <v>1</v>
      </c>
      <c r="D5816" s="8">
        <v>16000</v>
      </c>
      <c r="E5816" s="6">
        <v>17</v>
      </c>
    </row>
    <row r="5817" spans="1:5" x14ac:dyDescent="0.35">
      <c r="A5817" s="2" t="s">
        <v>1432</v>
      </c>
      <c r="B5817" s="4" t="s">
        <v>1446</v>
      </c>
      <c r="C5817" s="8">
        <v>1</v>
      </c>
      <c r="D5817" s="8">
        <v>16000</v>
      </c>
      <c r="E5817" s="6">
        <v>17</v>
      </c>
    </row>
    <row r="5818" spans="1:5" x14ac:dyDescent="0.35">
      <c r="A5818" s="2" t="s">
        <v>6</v>
      </c>
      <c r="B5818" s="4" t="s">
        <v>7</v>
      </c>
      <c r="C5818" s="8">
        <v>1</v>
      </c>
      <c r="D5818" s="8">
        <v>16500</v>
      </c>
      <c r="E5818" s="6">
        <v>15</v>
      </c>
    </row>
    <row r="5819" spans="1:5" x14ac:dyDescent="0.35">
      <c r="A5819" s="12" t="s">
        <v>8</v>
      </c>
      <c r="B5819" s="13"/>
      <c r="C5819" s="8">
        <f>SUBTOTAL(9,C5815:C5818)</f>
        <v>4</v>
      </c>
      <c r="D5819" s="8">
        <f>SUBTOTAL(9,D5815:D5818)</f>
        <v>64500</v>
      </c>
    </row>
    <row r="5820" spans="1:5" x14ac:dyDescent="0.35">
      <c r="A5820" s="10" t="s">
        <v>1532</v>
      </c>
      <c r="B5820" s="11"/>
      <c r="C5820" s="11"/>
      <c r="D5820" s="11"/>
      <c r="E5820" s="11"/>
    </row>
    <row r="5821" spans="1:5" x14ac:dyDescent="0.35">
      <c r="A5821" s="2" t="s">
        <v>31</v>
      </c>
      <c r="B5821" s="4" t="s">
        <v>13</v>
      </c>
      <c r="C5821" s="8">
        <v>1</v>
      </c>
      <c r="D5821" s="8">
        <v>15500</v>
      </c>
      <c r="E5821" s="6">
        <v>12</v>
      </c>
    </row>
    <row r="5822" spans="1:5" x14ac:dyDescent="0.35">
      <c r="A5822" s="12" t="s">
        <v>8</v>
      </c>
      <c r="B5822" s="13"/>
      <c r="C5822" s="8">
        <f>SUBTOTAL(9,C5821)</f>
        <v>1</v>
      </c>
      <c r="D5822" s="8">
        <f>SUBTOTAL(9,D5821)</f>
        <v>15500</v>
      </c>
    </row>
    <row r="5823" spans="1:5" x14ac:dyDescent="0.35">
      <c r="A5823" s="10" t="s">
        <v>1533</v>
      </c>
      <c r="B5823" s="11"/>
      <c r="C5823" s="11"/>
      <c r="D5823" s="11"/>
      <c r="E5823" s="11"/>
    </row>
    <row r="5824" spans="1:5" x14ac:dyDescent="0.35">
      <c r="A5824" s="2" t="s">
        <v>31</v>
      </c>
      <c r="B5824" s="4" t="s">
        <v>13</v>
      </c>
      <c r="C5824" s="8">
        <v>1</v>
      </c>
      <c r="D5824" s="8">
        <v>15500</v>
      </c>
      <c r="E5824" s="6">
        <v>12</v>
      </c>
    </row>
    <row r="5825" spans="1:5" x14ac:dyDescent="0.35">
      <c r="A5825" s="2" t="s">
        <v>25</v>
      </c>
      <c r="B5825" s="4" t="s">
        <v>26</v>
      </c>
      <c r="C5825" s="8">
        <v>1</v>
      </c>
      <c r="D5825" s="8">
        <v>12900</v>
      </c>
      <c r="E5825" s="6">
        <v>19</v>
      </c>
    </row>
    <row r="5826" spans="1:5" x14ac:dyDescent="0.35">
      <c r="A5826" s="2" t="s">
        <v>25</v>
      </c>
      <c r="B5826" s="4" t="s">
        <v>26</v>
      </c>
      <c r="C5826" s="8">
        <v>1</v>
      </c>
      <c r="D5826" s="8">
        <v>12900</v>
      </c>
      <c r="E5826" s="6">
        <v>19</v>
      </c>
    </row>
    <row r="5827" spans="1:5" x14ac:dyDescent="0.35">
      <c r="A5827" s="12" t="s">
        <v>8</v>
      </c>
      <c r="B5827" s="13"/>
      <c r="C5827" s="8">
        <f>SUBTOTAL(9,C5824:C5826)</f>
        <v>3</v>
      </c>
      <c r="D5827" s="8">
        <f>SUBTOTAL(9,D5824:D5826)</f>
        <v>41300</v>
      </c>
    </row>
    <row r="5828" spans="1:5" x14ac:dyDescent="0.35">
      <c r="A5828" s="10" t="s">
        <v>1534</v>
      </c>
      <c r="B5828" s="11"/>
      <c r="C5828" s="11"/>
      <c r="D5828" s="11"/>
      <c r="E5828" s="11"/>
    </row>
    <row r="5829" spans="1:5" x14ac:dyDescent="0.35">
      <c r="A5829" s="2" t="s">
        <v>1324</v>
      </c>
      <c r="B5829" s="4" t="s">
        <v>37</v>
      </c>
      <c r="C5829" s="8">
        <v>1</v>
      </c>
      <c r="D5829" s="8">
        <v>14670</v>
      </c>
      <c r="E5829" s="6">
        <v>104</v>
      </c>
    </row>
    <row r="5830" spans="1:5" x14ac:dyDescent="0.35">
      <c r="A5830" s="12" t="s">
        <v>8</v>
      </c>
      <c r="B5830" s="13"/>
      <c r="C5830" s="8">
        <f>SUBTOTAL(9,C5829)</f>
        <v>1</v>
      </c>
      <c r="D5830" s="8">
        <f>SUBTOTAL(9,D5829)</f>
        <v>14670</v>
      </c>
    </row>
    <row r="5831" spans="1:5" x14ac:dyDescent="0.35">
      <c r="A5831" s="10" t="s">
        <v>1535</v>
      </c>
      <c r="B5831" s="11"/>
      <c r="C5831" s="11"/>
      <c r="D5831" s="11"/>
      <c r="E5831" s="11"/>
    </row>
    <row r="5832" spans="1:5" x14ac:dyDescent="0.35">
      <c r="A5832" s="2" t="s">
        <v>1284</v>
      </c>
      <c r="B5832" s="4" t="s">
        <v>37</v>
      </c>
      <c r="C5832" s="8">
        <v>1</v>
      </c>
      <c r="D5832" s="8">
        <v>11120</v>
      </c>
      <c r="E5832" s="6">
        <v>105</v>
      </c>
    </row>
    <row r="5833" spans="1:5" x14ac:dyDescent="0.35">
      <c r="A5833" s="2" t="s">
        <v>1324</v>
      </c>
      <c r="B5833" s="4" t="s">
        <v>37</v>
      </c>
      <c r="C5833" s="8">
        <v>1</v>
      </c>
      <c r="D5833" s="8">
        <v>14670</v>
      </c>
      <c r="E5833" s="6">
        <v>104</v>
      </c>
    </row>
    <row r="5834" spans="1:5" x14ac:dyDescent="0.35">
      <c r="A5834" s="12" t="s">
        <v>8</v>
      </c>
      <c r="B5834" s="13"/>
      <c r="C5834" s="8">
        <f>SUBTOTAL(9,C5832:C5833)</f>
        <v>2</v>
      </c>
      <c r="D5834" s="8">
        <f>SUBTOTAL(9,D5832:D5833)</f>
        <v>25790</v>
      </c>
    </row>
    <row r="5835" spans="1:5" x14ac:dyDescent="0.35">
      <c r="A5835" s="10" t="s">
        <v>1536</v>
      </c>
      <c r="B5835" s="11"/>
      <c r="C5835" s="11"/>
      <c r="D5835" s="11"/>
      <c r="E5835" s="11"/>
    </row>
    <row r="5836" spans="1:5" x14ac:dyDescent="0.35">
      <c r="A5836" s="2" t="s">
        <v>36</v>
      </c>
      <c r="B5836" s="4" t="s">
        <v>208</v>
      </c>
      <c r="C5836" s="8">
        <v>1</v>
      </c>
      <c r="D5836" s="8">
        <v>4600</v>
      </c>
      <c r="E5836" s="6">
        <v>30</v>
      </c>
    </row>
    <row r="5837" spans="1:5" x14ac:dyDescent="0.35">
      <c r="A5837" s="2" t="s">
        <v>36</v>
      </c>
      <c r="B5837" s="4" t="s">
        <v>208</v>
      </c>
      <c r="C5837" s="8">
        <v>1</v>
      </c>
      <c r="D5837" s="8">
        <v>4600</v>
      </c>
      <c r="E5837" s="6">
        <v>30</v>
      </c>
    </row>
    <row r="5838" spans="1:5" x14ac:dyDescent="0.35">
      <c r="A5838" s="2" t="s">
        <v>36</v>
      </c>
      <c r="B5838" s="4" t="s">
        <v>208</v>
      </c>
      <c r="C5838" s="8">
        <v>1</v>
      </c>
      <c r="D5838" s="8">
        <v>4600</v>
      </c>
      <c r="E5838" s="6">
        <v>30</v>
      </c>
    </row>
    <row r="5839" spans="1:5" x14ac:dyDescent="0.35">
      <c r="A5839" s="12" t="s">
        <v>8</v>
      </c>
      <c r="B5839" s="13"/>
      <c r="C5839" s="8">
        <f>SUBTOTAL(9,C5836:C5838)</f>
        <v>3</v>
      </c>
      <c r="D5839" s="8">
        <f>SUBTOTAL(9,D5836:D5838)</f>
        <v>13800</v>
      </c>
    </row>
    <row r="5840" spans="1:5" x14ac:dyDescent="0.35">
      <c r="A5840" s="10" t="s">
        <v>1537</v>
      </c>
      <c r="B5840" s="11"/>
      <c r="C5840" s="11"/>
      <c r="D5840" s="11"/>
      <c r="E5840" s="11"/>
    </row>
    <row r="5841" spans="1:5" x14ac:dyDescent="0.35">
      <c r="A5841" s="2" t="s">
        <v>1324</v>
      </c>
      <c r="B5841" s="4" t="s">
        <v>37</v>
      </c>
      <c r="C5841" s="8">
        <v>1</v>
      </c>
      <c r="D5841" s="8">
        <v>14670</v>
      </c>
      <c r="E5841" s="6">
        <v>104</v>
      </c>
    </row>
    <row r="5842" spans="1:5" x14ac:dyDescent="0.35">
      <c r="A5842" s="12" t="s">
        <v>8</v>
      </c>
      <c r="B5842" s="13"/>
      <c r="C5842" s="8">
        <f>SUBTOTAL(9,C5841)</f>
        <v>1</v>
      </c>
      <c r="D5842" s="8">
        <f>SUBTOTAL(9,D5841)</f>
        <v>14670</v>
      </c>
    </row>
    <row r="5843" spans="1:5" x14ac:dyDescent="0.35">
      <c r="A5843" s="10" t="s">
        <v>1538</v>
      </c>
      <c r="B5843" s="11"/>
      <c r="C5843" s="11"/>
      <c r="D5843" s="11"/>
      <c r="E5843" s="11"/>
    </row>
    <row r="5844" spans="1:5" x14ac:dyDescent="0.35">
      <c r="A5844" s="2" t="s">
        <v>12</v>
      </c>
      <c r="B5844" s="4" t="s">
        <v>32</v>
      </c>
      <c r="C5844" s="8">
        <v>1</v>
      </c>
      <c r="D5844" s="8">
        <v>19000</v>
      </c>
      <c r="E5844" s="6">
        <v>13</v>
      </c>
    </row>
    <row r="5845" spans="1:5" x14ac:dyDescent="0.35">
      <c r="A5845" s="2" t="s">
        <v>67</v>
      </c>
      <c r="B5845" s="4" t="s">
        <v>13</v>
      </c>
      <c r="C5845" s="8">
        <v>1</v>
      </c>
      <c r="D5845" s="8">
        <v>16300</v>
      </c>
      <c r="E5845" s="6">
        <v>10</v>
      </c>
    </row>
    <row r="5846" spans="1:5" x14ac:dyDescent="0.35">
      <c r="A5846" s="2" t="s">
        <v>67</v>
      </c>
      <c r="B5846" s="4" t="s">
        <v>13</v>
      </c>
      <c r="C5846" s="8">
        <v>1</v>
      </c>
      <c r="D5846" s="8">
        <v>16300</v>
      </c>
      <c r="E5846" s="6">
        <v>10</v>
      </c>
    </row>
    <row r="5847" spans="1:5" x14ac:dyDescent="0.35">
      <c r="A5847" s="12" t="s">
        <v>8</v>
      </c>
      <c r="B5847" s="13"/>
      <c r="C5847" s="8">
        <f>SUBTOTAL(9,C5844:C5846)</f>
        <v>3</v>
      </c>
      <c r="D5847" s="8">
        <f>SUBTOTAL(9,D5844:D5846)</f>
        <v>51600</v>
      </c>
    </row>
    <row r="5848" spans="1:5" x14ac:dyDescent="0.35">
      <c r="A5848" s="10" t="s">
        <v>1539</v>
      </c>
      <c r="B5848" s="11"/>
      <c r="C5848" s="11"/>
      <c r="D5848" s="11"/>
      <c r="E5848" s="11"/>
    </row>
    <row r="5849" spans="1:5" x14ac:dyDescent="0.35">
      <c r="A5849" s="2" t="s">
        <v>553</v>
      </c>
      <c r="B5849" s="4" t="s">
        <v>37</v>
      </c>
      <c r="C5849" s="8">
        <v>2</v>
      </c>
      <c r="D5849" s="8">
        <v>31600</v>
      </c>
      <c r="E5849" s="6">
        <v>3</v>
      </c>
    </row>
    <row r="5850" spans="1:5" x14ac:dyDescent="0.35">
      <c r="A5850" s="12" t="s">
        <v>8</v>
      </c>
      <c r="B5850" s="13"/>
      <c r="C5850" s="8">
        <f>SUBTOTAL(9,C5849)</f>
        <v>2</v>
      </c>
      <c r="D5850" s="8">
        <f>SUBTOTAL(9,D5849)</f>
        <v>31600</v>
      </c>
    </row>
    <row r="5851" spans="1:5" x14ac:dyDescent="0.35">
      <c r="A5851" s="10" t="s">
        <v>1540</v>
      </c>
      <c r="B5851" s="11"/>
      <c r="C5851" s="11"/>
      <c r="D5851" s="11"/>
      <c r="E5851" s="11"/>
    </row>
    <row r="5852" spans="1:5" ht="20" x14ac:dyDescent="0.35">
      <c r="A5852" s="2" t="s">
        <v>1432</v>
      </c>
      <c r="B5852" s="4" t="s">
        <v>1541</v>
      </c>
      <c r="C5852" s="8">
        <v>1</v>
      </c>
      <c r="D5852" s="8">
        <v>22000</v>
      </c>
      <c r="E5852" s="6">
        <v>17</v>
      </c>
    </row>
    <row r="5853" spans="1:5" x14ac:dyDescent="0.35">
      <c r="A5853" s="12" t="s">
        <v>8</v>
      </c>
      <c r="B5853" s="13"/>
      <c r="C5853" s="8">
        <f>SUBTOTAL(9,C5852)</f>
        <v>1</v>
      </c>
      <c r="D5853" s="8">
        <f>SUBTOTAL(9,D5852)</f>
        <v>22000</v>
      </c>
    </row>
    <row r="5854" spans="1:5" x14ac:dyDescent="0.35">
      <c r="A5854" s="10" t="s">
        <v>1542</v>
      </c>
      <c r="B5854" s="11"/>
      <c r="C5854" s="11"/>
      <c r="D5854" s="11"/>
      <c r="E5854" s="11"/>
    </row>
    <row r="5855" spans="1:5" x14ac:dyDescent="0.35">
      <c r="A5855" s="2" t="s">
        <v>14</v>
      </c>
      <c r="B5855" s="4" t="s">
        <v>13</v>
      </c>
      <c r="C5855" s="8">
        <v>1</v>
      </c>
      <c r="D5855" s="8">
        <v>13900</v>
      </c>
      <c r="E5855" s="6">
        <v>2</v>
      </c>
    </row>
    <row r="5856" spans="1:5" x14ac:dyDescent="0.35">
      <c r="A5856" s="2" t="s">
        <v>12</v>
      </c>
      <c r="B5856" s="4" t="s">
        <v>13</v>
      </c>
      <c r="C5856" s="8">
        <v>1</v>
      </c>
      <c r="D5856" s="8">
        <v>16000</v>
      </c>
      <c r="E5856" s="6">
        <v>13</v>
      </c>
    </row>
    <row r="5857" spans="1:5" x14ac:dyDescent="0.35">
      <c r="A5857" s="2" t="s">
        <v>16</v>
      </c>
      <c r="B5857" s="4" t="s">
        <v>7</v>
      </c>
      <c r="C5857" s="8">
        <v>1</v>
      </c>
      <c r="D5857" s="8">
        <v>11100</v>
      </c>
      <c r="E5857" s="6">
        <v>8</v>
      </c>
    </row>
    <row r="5858" spans="1:5" x14ac:dyDescent="0.35">
      <c r="A5858" s="2" t="s">
        <v>16</v>
      </c>
      <c r="B5858" s="4" t="s">
        <v>7</v>
      </c>
      <c r="C5858" s="8">
        <v>1</v>
      </c>
      <c r="D5858" s="8">
        <v>11100</v>
      </c>
      <c r="E5858" s="6">
        <v>8</v>
      </c>
    </row>
    <row r="5859" spans="1:5" x14ac:dyDescent="0.35">
      <c r="A5859" s="12" t="s">
        <v>8</v>
      </c>
      <c r="B5859" s="13"/>
      <c r="C5859" s="8">
        <f>SUBTOTAL(9,C5855:C5858)</f>
        <v>4</v>
      </c>
      <c r="D5859" s="8">
        <f>SUBTOTAL(9,D5855:D5858)</f>
        <v>52100</v>
      </c>
    </row>
    <row r="5860" spans="1:5" x14ac:dyDescent="0.35">
      <c r="A5860" s="10" t="s">
        <v>1543</v>
      </c>
      <c r="B5860" s="11"/>
      <c r="C5860" s="11"/>
      <c r="D5860" s="11"/>
      <c r="E5860" s="11"/>
    </row>
    <row r="5861" spans="1:5" x14ac:dyDescent="0.35">
      <c r="A5861" s="2" t="s">
        <v>21</v>
      </c>
      <c r="B5861" s="4" t="s">
        <v>28</v>
      </c>
      <c r="C5861" s="8">
        <v>1</v>
      </c>
      <c r="D5861" s="8">
        <v>12900</v>
      </c>
      <c r="E5861" s="6">
        <v>4</v>
      </c>
    </row>
    <row r="5862" spans="1:5" x14ac:dyDescent="0.35">
      <c r="A5862" s="2" t="s">
        <v>31</v>
      </c>
      <c r="B5862" s="4" t="s">
        <v>42</v>
      </c>
      <c r="C5862" s="8">
        <v>1</v>
      </c>
      <c r="D5862" s="8">
        <v>17000</v>
      </c>
      <c r="E5862" s="6">
        <v>12</v>
      </c>
    </row>
    <row r="5863" spans="1:5" x14ac:dyDescent="0.35">
      <c r="A5863" s="12" t="s">
        <v>8</v>
      </c>
      <c r="B5863" s="13"/>
      <c r="C5863" s="8">
        <f>SUBTOTAL(9,C5861:C5862)</f>
        <v>2</v>
      </c>
      <c r="D5863" s="8">
        <f>SUBTOTAL(9,D5861:D5862)</f>
        <v>29900</v>
      </c>
    </row>
    <row r="5864" spans="1:5" x14ac:dyDescent="0.35">
      <c r="A5864" s="10" t="s">
        <v>1544</v>
      </c>
      <c r="B5864" s="11"/>
      <c r="C5864" s="11"/>
      <c r="D5864" s="11"/>
      <c r="E5864" s="11"/>
    </row>
    <row r="5865" spans="1:5" x14ac:dyDescent="0.35">
      <c r="A5865" s="2" t="s">
        <v>31</v>
      </c>
      <c r="B5865" s="4" t="s">
        <v>32</v>
      </c>
      <c r="C5865" s="8">
        <v>1</v>
      </c>
      <c r="D5865" s="8">
        <v>18500</v>
      </c>
      <c r="E5865" s="6">
        <v>12</v>
      </c>
    </row>
    <row r="5866" spans="1:5" x14ac:dyDescent="0.35">
      <c r="A5866" s="2" t="s">
        <v>18</v>
      </c>
      <c r="B5866" s="4" t="s">
        <v>17</v>
      </c>
      <c r="C5866" s="8">
        <v>1</v>
      </c>
      <c r="D5866" s="8">
        <v>11100</v>
      </c>
      <c r="E5866" s="6">
        <v>7</v>
      </c>
    </row>
    <row r="5867" spans="1:5" x14ac:dyDescent="0.35">
      <c r="A5867" s="12" t="s">
        <v>8</v>
      </c>
      <c r="B5867" s="13"/>
      <c r="C5867" s="8">
        <f>SUBTOTAL(9,C5865:C5866)</f>
        <v>2</v>
      </c>
      <c r="D5867" s="8">
        <f>SUBTOTAL(9,D5865:D5866)</f>
        <v>29600</v>
      </c>
    </row>
    <row r="5868" spans="1:5" x14ac:dyDescent="0.35">
      <c r="A5868" s="10" t="s">
        <v>1545</v>
      </c>
      <c r="B5868" s="11"/>
      <c r="C5868" s="11"/>
      <c r="D5868" s="11"/>
      <c r="E5868" s="11"/>
    </row>
    <row r="5869" spans="1:5" x14ac:dyDescent="0.35">
      <c r="A5869" s="2" t="s">
        <v>36</v>
      </c>
      <c r="B5869" s="4" t="s">
        <v>206</v>
      </c>
      <c r="C5869" s="8">
        <v>1</v>
      </c>
      <c r="D5869" s="8">
        <v>4800</v>
      </c>
      <c r="E5869" s="6">
        <v>30</v>
      </c>
    </row>
    <row r="5870" spans="1:5" x14ac:dyDescent="0.35">
      <c r="A5870" s="12" t="s">
        <v>8</v>
      </c>
      <c r="B5870" s="13"/>
      <c r="C5870" s="8">
        <f>SUBTOTAL(9,C5869)</f>
        <v>1</v>
      </c>
      <c r="D5870" s="8">
        <f>SUBTOTAL(9,D5869)</f>
        <v>4800</v>
      </c>
    </row>
    <row r="5871" spans="1:5" x14ac:dyDescent="0.35">
      <c r="A5871" s="10" t="s">
        <v>1536</v>
      </c>
      <c r="B5871" s="11"/>
      <c r="C5871" s="11"/>
      <c r="D5871" s="11"/>
      <c r="E5871" s="11"/>
    </row>
    <row r="5872" spans="1:5" x14ac:dyDescent="0.35">
      <c r="A5872" s="2" t="s">
        <v>36</v>
      </c>
      <c r="B5872" s="4" t="s">
        <v>208</v>
      </c>
      <c r="C5872" s="8">
        <v>1</v>
      </c>
      <c r="D5872" s="8">
        <v>4600</v>
      </c>
      <c r="E5872" s="6">
        <v>30</v>
      </c>
    </row>
    <row r="5873" spans="1:5" x14ac:dyDescent="0.35">
      <c r="A5873" s="12" t="s">
        <v>8</v>
      </c>
      <c r="B5873" s="13"/>
      <c r="C5873" s="8">
        <f>SUBTOTAL(9,C5872)</f>
        <v>1</v>
      </c>
      <c r="D5873" s="8">
        <f>SUBTOTAL(9,D5872)</f>
        <v>4600</v>
      </c>
    </row>
    <row r="5874" spans="1:5" x14ac:dyDescent="0.35">
      <c r="A5874" s="10" t="s">
        <v>1546</v>
      </c>
      <c r="B5874" s="11"/>
      <c r="C5874" s="11"/>
      <c r="D5874" s="11"/>
      <c r="E5874" s="11"/>
    </row>
    <row r="5875" spans="1:5" ht="20" x14ac:dyDescent="0.35">
      <c r="A5875" s="2" t="s">
        <v>67</v>
      </c>
      <c r="B5875" s="4" t="s">
        <v>58</v>
      </c>
      <c r="C5875" s="8">
        <v>1</v>
      </c>
      <c r="D5875" s="8">
        <v>19300</v>
      </c>
      <c r="E5875" s="6">
        <v>10</v>
      </c>
    </row>
    <row r="5876" spans="1:5" x14ac:dyDescent="0.35">
      <c r="A5876" s="12" t="s">
        <v>8</v>
      </c>
      <c r="B5876" s="13"/>
      <c r="C5876" s="8">
        <f>SUBTOTAL(9,C5875)</f>
        <v>1</v>
      </c>
      <c r="D5876" s="8">
        <f>SUBTOTAL(9,D5875)</f>
        <v>19300</v>
      </c>
    </row>
    <row r="5877" spans="1:5" x14ac:dyDescent="0.35">
      <c r="A5877" s="10" t="s">
        <v>1547</v>
      </c>
      <c r="B5877" s="11"/>
      <c r="C5877" s="11"/>
      <c r="D5877" s="11"/>
      <c r="E5877" s="11"/>
    </row>
    <row r="5878" spans="1:5" ht="20" x14ac:dyDescent="0.35">
      <c r="A5878" s="2" t="s">
        <v>232</v>
      </c>
      <c r="B5878" s="4" t="s">
        <v>800</v>
      </c>
      <c r="C5878" s="8">
        <v>1</v>
      </c>
      <c r="D5878" s="8">
        <v>20000</v>
      </c>
      <c r="E5878" s="6">
        <v>103</v>
      </c>
    </row>
    <row r="5879" spans="1:5" x14ac:dyDescent="0.35">
      <c r="A5879" s="12" t="s">
        <v>8</v>
      </c>
      <c r="B5879" s="13"/>
      <c r="C5879" s="8">
        <f>SUBTOTAL(9,C5878)</f>
        <v>1</v>
      </c>
      <c r="D5879" s="8">
        <f>SUBTOTAL(9,D5878)</f>
        <v>20000</v>
      </c>
    </row>
    <row r="5880" spans="1:5" x14ac:dyDescent="0.35">
      <c r="A5880" s="10" t="s">
        <v>1548</v>
      </c>
      <c r="B5880" s="11"/>
      <c r="C5880" s="11"/>
      <c r="D5880" s="11"/>
      <c r="E5880" s="11"/>
    </row>
    <row r="5881" spans="1:5" ht="20" x14ac:dyDescent="0.35">
      <c r="A5881" s="2" t="s">
        <v>6</v>
      </c>
      <c r="B5881" s="4" t="s">
        <v>24</v>
      </c>
      <c r="C5881" s="8">
        <v>1</v>
      </c>
      <c r="D5881" s="8">
        <v>18500</v>
      </c>
      <c r="E5881" s="6">
        <v>15</v>
      </c>
    </row>
    <row r="5882" spans="1:5" x14ac:dyDescent="0.35">
      <c r="A5882" s="12" t="s">
        <v>8</v>
      </c>
      <c r="B5882" s="13"/>
      <c r="C5882" s="8">
        <f>SUBTOTAL(9,C5881)</f>
        <v>1</v>
      </c>
      <c r="D5882" s="8">
        <f>SUBTOTAL(9,D5881)</f>
        <v>18500</v>
      </c>
    </row>
    <row r="5883" spans="1:5" x14ac:dyDescent="0.35">
      <c r="A5883" s="10" t="s">
        <v>1549</v>
      </c>
      <c r="B5883" s="11"/>
      <c r="C5883" s="11"/>
      <c r="D5883" s="11"/>
      <c r="E5883" s="11"/>
    </row>
    <row r="5884" spans="1:5" x14ac:dyDescent="0.35">
      <c r="A5884" s="2" t="s">
        <v>6</v>
      </c>
      <c r="B5884" s="4" t="s">
        <v>7</v>
      </c>
      <c r="C5884" s="8">
        <v>1</v>
      </c>
      <c r="D5884" s="8">
        <v>16500</v>
      </c>
      <c r="E5884" s="6">
        <v>15</v>
      </c>
    </row>
    <row r="5885" spans="1:5" x14ac:dyDescent="0.35">
      <c r="A5885" s="12" t="s">
        <v>8</v>
      </c>
      <c r="B5885" s="13"/>
      <c r="C5885" s="8">
        <f>SUBTOTAL(9,C5884)</f>
        <v>1</v>
      </c>
      <c r="D5885" s="8">
        <f>SUBTOTAL(9,D5884)</f>
        <v>16500</v>
      </c>
    </row>
    <row r="5886" spans="1:5" x14ac:dyDescent="0.35">
      <c r="A5886" s="10" t="s">
        <v>1550</v>
      </c>
      <c r="B5886" s="11"/>
      <c r="C5886" s="11"/>
      <c r="D5886" s="11"/>
      <c r="E5886" s="11"/>
    </row>
    <row r="5887" spans="1:5" x14ac:dyDescent="0.35">
      <c r="A5887" s="2" t="s">
        <v>6</v>
      </c>
      <c r="B5887" s="4" t="s">
        <v>138</v>
      </c>
      <c r="C5887" s="8">
        <v>1</v>
      </c>
      <c r="D5887" s="8">
        <v>22500</v>
      </c>
      <c r="E5887" s="6">
        <v>15</v>
      </c>
    </row>
    <row r="5888" spans="1:5" x14ac:dyDescent="0.35">
      <c r="A5888" s="12" t="s">
        <v>8</v>
      </c>
      <c r="B5888" s="13"/>
      <c r="C5888" s="8">
        <f>SUBTOTAL(9,C5887)</f>
        <v>1</v>
      </c>
      <c r="D5888" s="8">
        <f>SUBTOTAL(9,D5887)</f>
        <v>22500</v>
      </c>
    </row>
    <row r="5889" spans="1:5" x14ac:dyDescent="0.35">
      <c r="A5889" s="10" t="s">
        <v>1551</v>
      </c>
      <c r="B5889" s="11"/>
      <c r="C5889" s="11"/>
      <c r="D5889" s="11"/>
      <c r="E5889" s="11"/>
    </row>
    <row r="5890" spans="1:5" x14ac:dyDescent="0.35">
      <c r="A5890" s="2" t="s">
        <v>29</v>
      </c>
      <c r="B5890" s="4" t="s">
        <v>28</v>
      </c>
      <c r="C5890" s="8">
        <v>1</v>
      </c>
      <c r="D5890" s="8">
        <v>15500</v>
      </c>
      <c r="E5890" s="6">
        <v>9</v>
      </c>
    </row>
    <row r="5891" spans="1:5" x14ac:dyDescent="0.35">
      <c r="A5891" s="2" t="s">
        <v>6</v>
      </c>
      <c r="B5891" s="4" t="s">
        <v>13</v>
      </c>
      <c r="C5891" s="8">
        <v>1</v>
      </c>
      <c r="D5891" s="8">
        <v>16500</v>
      </c>
      <c r="E5891" s="6">
        <v>15</v>
      </c>
    </row>
    <row r="5892" spans="1:5" x14ac:dyDescent="0.35">
      <c r="A5892" s="12" t="s">
        <v>8</v>
      </c>
      <c r="B5892" s="13"/>
      <c r="C5892" s="8">
        <f>SUBTOTAL(9,C5890:C5891)</f>
        <v>2</v>
      </c>
      <c r="D5892" s="8">
        <f>SUBTOTAL(9,D5890:D5891)</f>
        <v>32000</v>
      </c>
    </row>
    <row r="5893" spans="1:5" x14ac:dyDescent="0.35">
      <c r="A5893" s="10" t="s">
        <v>1552</v>
      </c>
      <c r="B5893" s="11"/>
      <c r="C5893" s="11"/>
      <c r="D5893" s="11"/>
      <c r="E5893" s="11"/>
    </row>
    <row r="5894" spans="1:5" x14ac:dyDescent="0.35">
      <c r="A5894" s="2" t="s">
        <v>95</v>
      </c>
      <c r="B5894" s="4" t="s">
        <v>13</v>
      </c>
      <c r="C5894" s="8">
        <v>1</v>
      </c>
      <c r="D5894" s="8">
        <v>13300</v>
      </c>
      <c r="E5894" s="6">
        <v>1</v>
      </c>
    </row>
    <row r="5895" spans="1:5" x14ac:dyDescent="0.35">
      <c r="A5895" s="12" t="s">
        <v>8</v>
      </c>
      <c r="B5895" s="13"/>
      <c r="C5895" s="8">
        <f>SUBTOTAL(9,C5894)</f>
        <v>1</v>
      </c>
      <c r="D5895" s="8">
        <f>SUBTOTAL(9,D5894)</f>
        <v>13300</v>
      </c>
    </row>
    <row r="5896" spans="1:5" x14ac:dyDescent="0.35">
      <c r="A5896" s="10" t="s">
        <v>1553</v>
      </c>
      <c r="B5896" s="11"/>
      <c r="C5896" s="11"/>
      <c r="D5896" s="11"/>
      <c r="E5896" s="11"/>
    </row>
    <row r="5897" spans="1:5" x14ac:dyDescent="0.35">
      <c r="A5897" s="2" t="s">
        <v>95</v>
      </c>
      <c r="B5897" s="4" t="s">
        <v>28</v>
      </c>
      <c r="C5897" s="8">
        <v>1</v>
      </c>
      <c r="D5897" s="8">
        <v>13300</v>
      </c>
      <c r="E5897" s="6">
        <v>1</v>
      </c>
    </row>
    <row r="5898" spans="1:5" x14ac:dyDescent="0.35">
      <c r="A5898" s="12" t="s">
        <v>8</v>
      </c>
      <c r="B5898" s="13"/>
      <c r="C5898" s="8">
        <f>SUBTOTAL(9,C5897)</f>
        <v>1</v>
      </c>
      <c r="D5898" s="8">
        <f>SUBTOTAL(9,D5897)</f>
        <v>13300</v>
      </c>
    </row>
    <row r="5899" spans="1:5" x14ac:dyDescent="0.35">
      <c r="A5899" s="10" t="s">
        <v>1554</v>
      </c>
      <c r="B5899" s="11"/>
      <c r="C5899" s="11"/>
      <c r="D5899" s="11"/>
      <c r="E5899" s="11"/>
    </row>
    <row r="5900" spans="1:5" x14ac:dyDescent="0.35">
      <c r="A5900" s="2" t="s">
        <v>6</v>
      </c>
      <c r="B5900" s="4" t="s">
        <v>7</v>
      </c>
      <c r="C5900" s="8">
        <v>1</v>
      </c>
      <c r="D5900" s="8">
        <v>16500</v>
      </c>
      <c r="E5900" s="6">
        <v>15</v>
      </c>
    </row>
    <row r="5901" spans="1:5" x14ac:dyDescent="0.35">
      <c r="A5901" s="12" t="s">
        <v>8</v>
      </c>
      <c r="B5901" s="13"/>
      <c r="C5901" s="8">
        <f>SUBTOTAL(9,C5900)</f>
        <v>1</v>
      </c>
      <c r="D5901" s="8">
        <f>SUBTOTAL(9,D5900)</f>
        <v>16500</v>
      </c>
    </row>
    <row r="5902" spans="1:5" x14ac:dyDescent="0.35">
      <c r="A5902" s="10" t="s">
        <v>1555</v>
      </c>
      <c r="B5902" s="11"/>
      <c r="C5902" s="11"/>
      <c r="D5902" s="11"/>
      <c r="E5902" s="11"/>
    </row>
    <row r="5903" spans="1:5" x14ac:dyDescent="0.35">
      <c r="A5903" s="2" t="s">
        <v>95</v>
      </c>
      <c r="B5903" s="4" t="s">
        <v>13</v>
      </c>
      <c r="C5903" s="8">
        <v>1</v>
      </c>
      <c r="D5903" s="8">
        <v>13300</v>
      </c>
      <c r="E5903" s="6">
        <v>1</v>
      </c>
    </row>
    <row r="5904" spans="1:5" x14ac:dyDescent="0.35">
      <c r="A5904" s="12" t="s">
        <v>8</v>
      </c>
      <c r="B5904" s="13"/>
      <c r="C5904" s="8">
        <f>SUBTOTAL(9,C5903)</f>
        <v>1</v>
      </c>
      <c r="D5904" s="8">
        <f>SUBTOTAL(9,D5903)</f>
        <v>13300</v>
      </c>
    </row>
    <row r="5905" spans="1:5" x14ac:dyDescent="0.35">
      <c r="A5905" s="10" t="s">
        <v>1556</v>
      </c>
      <c r="B5905" s="11"/>
      <c r="C5905" s="11"/>
      <c r="D5905" s="11"/>
      <c r="E5905" s="11"/>
    </row>
    <row r="5906" spans="1:5" x14ac:dyDescent="0.35">
      <c r="A5906" s="2" t="s">
        <v>50</v>
      </c>
      <c r="B5906" s="4" t="s">
        <v>51</v>
      </c>
      <c r="C5906" s="8">
        <v>1</v>
      </c>
      <c r="D5906" s="8">
        <v>13950</v>
      </c>
      <c r="E5906" s="6">
        <v>16</v>
      </c>
    </row>
    <row r="5907" spans="1:5" x14ac:dyDescent="0.35">
      <c r="A5907" s="12" t="s">
        <v>8</v>
      </c>
      <c r="B5907" s="13"/>
      <c r="C5907" s="8">
        <f>SUBTOTAL(9,C5906)</f>
        <v>1</v>
      </c>
      <c r="D5907" s="8">
        <f>SUBTOTAL(9,D5906)</f>
        <v>13950</v>
      </c>
    </row>
    <row r="5908" spans="1:5" x14ac:dyDescent="0.35">
      <c r="A5908" s="10" t="s">
        <v>1557</v>
      </c>
      <c r="B5908" s="11"/>
      <c r="C5908" s="11"/>
      <c r="D5908" s="11"/>
      <c r="E5908" s="11"/>
    </row>
    <row r="5909" spans="1:5" x14ac:dyDescent="0.35">
      <c r="A5909" s="2" t="s">
        <v>6</v>
      </c>
      <c r="B5909" s="4" t="s">
        <v>7</v>
      </c>
      <c r="C5909" s="8">
        <v>1</v>
      </c>
      <c r="D5909" s="8">
        <v>14850</v>
      </c>
      <c r="E5909" s="6">
        <v>15</v>
      </c>
    </row>
    <row r="5910" spans="1:5" x14ac:dyDescent="0.35">
      <c r="A5910" s="12" t="s">
        <v>8</v>
      </c>
      <c r="B5910" s="13"/>
      <c r="C5910" s="8">
        <f>SUBTOTAL(9,C5909)</f>
        <v>1</v>
      </c>
      <c r="D5910" s="8">
        <f>SUBTOTAL(9,D5909)</f>
        <v>14850</v>
      </c>
    </row>
    <row r="5911" spans="1:5" x14ac:dyDescent="0.35">
      <c r="A5911" s="10" t="s">
        <v>1558</v>
      </c>
      <c r="B5911" s="11"/>
      <c r="C5911" s="11"/>
      <c r="D5911" s="11"/>
      <c r="E5911" s="11"/>
    </row>
    <row r="5912" spans="1:5" x14ac:dyDescent="0.35">
      <c r="A5912" s="2" t="s">
        <v>23</v>
      </c>
      <c r="B5912" s="4" t="s">
        <v>13</v>
      </c>
      <c r="C5912" s="8">
        <v>1</v>
      </c>
      <c r="D5912" s="8">
        <v>12960</v>
      </c>
      <c r="E5912" s="6">
        <v>18</v>
      </c>
    </row>
    <row r="5913" spans="1:5" x14ac:dyDescent="0.35">
      <c r="A5913" s="2" t="s">
        <v>25</v>
      </c>
      <c r="B5913" s="4" t="s">
        <v>51</v>
      </c>
      <c r="C5913" s="8">
        <v>1</v>
      </c>
      <c r="D5913" s="8">
        <v>11610</v>
      </c>
      <c r="E5913" s="6">
        <v>19</v>
      </c>
    </row>
    <row r="5914" spans="1:5" x14ac:dyDescent="0.35">
      <c r="A5914" s="12" t="s">
        <v>8</v>
      </c>
      <c r="B5914" s="13"/>
      <c r="C5914" s="8">
        <f>SUBTOTAL(9,C5912:C5913)</f>
        <v>2</v>
      </c>
      <c r="D5914" s="8">
        <f>SUBTOTAL(9,D5912:D5913)</f>
        <v>24570</v>
      </c>
    </row>
    <row r="5915" spans="1:5" x14ac:dyDescent="0.35">
      <c r="A5915" s="10" t="s">
        <v>1559</v>
      </c>
      <c r="B5915" s="11"/>
      <c r="C5915" s="11"/>
      <c r="D5915" s="11"/>
      <c r="E5915" s="11"/>
    </row>
    <row r="5916" spans="1:5" x14ac:dyDescent="0.35">
      <c r="A5916" s="2" t="s">
        <v>21</v>
      </c>
      <c r="B5916" s="4" t="s">
        <v>13</v>
      </c>
      <c r="C5916" s="8">
        <v>1</v>
      </c>
      <c r="D5916" s="8">
        <v>12900</v>
      </c>
      <c r="E5916" s="6">
        <v>4</v>
      </c>
    </row>
    <row r="5917" spans="1:5" x14ac:dyDescent="0.35">
      <c r="A5917" s="12" t="s">
        <v>8</v>
      </c>
      <c r="B5917" s="13"/>
      <c r="C5917" s="8">
        <f>SUBTOTAL(9,C5916)</f>
        <v>1</v>
      </c>
      <c r="D5917" s="8">
        <f>SUBTOTAL(9,D5916)</f>
        <v>12900</v>
      </c>
    </row>
    <row r="5918" spans="1:5" x14ac:dyDescent="0.35">
      <c r="A5918" s="10" t="s">
        <v>1560</v>
      </c>
      <c r="B5918" s="11"/>
      <c r="C5918" s="11"/>
      <c r="D5918" s="11"/>
      <c r="E5918" s="11"/>
    </row>
    <row r="5919" spans="1:5" x14ac:dyDescent="0.35">
      <c r="A5919" s="2" t="s">
        <v>6</v>
      </c>
      <c r="B5919" s="4" t="s">
        <v>7</v>
      </c>
      <c r="C5919" s="8">
        <v>1</v>
      </c>
      <c r="D5919" s="8">
        <v>16500</v>
      </c>
      <c r="E5919" s="6">
        <v>15</v>
      </c>
    </row>
    <row r="5920" spans="1:5" x14ac:dyDescent="0.35">
      <c r="A5920" s="12" t="s">
        <v>8</v>
      </c>
      <c r="B5920" s="13"/>
      <c r="C5920" s="8">
        <f>SUBTOTAL(9,C5919)</f>
        <v>1</v>
      </c>
      <c r="D5920" s="8">
        <f>SUBTOTAL(9,D5919)</f>
        <v>16500</v>
      </c>
    </row>
    <row r="5921" spans="1:5" x14ac:dyDescent="0.35">
      <c r="A5921" s="10" t="s">
        <v>1561</v>
      </c>
      <c r="B5921" s="11"/>
      <c r="C5921" s="11"/>
      <c r="D5921" s="11"/>
      <c r="E5921" s="11"/>
    </row>
    <row r="5922" spans="1:5" ht="20" x14ac:dyDescent="0.35">
      <c r="A5922" s="2" t="s">
        <v>232</v>
      </c>
      <c r="B5922" s="4" t="s">
        <v>1562</v>
      </c>
      <c r="C5922" s="8">
        <v>1</v>
      </c>
      <c r="D5922" s="8">
        <v>22000</v>
      </c>
      <c r="E5922" s="6">
        <v>103</v>
      </c>
    </row>
    <row r="5923" spans="1:5" x14ac:dyDescent="0.35">
      <c r="A5923" s="12" t="s">
        <v>8</v>
      </c>
      <c r="B5923" s="13"/>
      <c r="C5923" s="8">
        <f>SUBTOTAL(9,C5922)</f>
        <v>1</v>
      </c>
      <c r="D5923" s="8">
        <f>SUBTOTAL(9,D5922)</f>
        <v>22000</v>
      </c>
    </row>
    <row r="5924" spans="1:5" x14ac:dyDescent="0.35">
      <c r="A5924" s="10" t="s">
        <v>1563</v>
      </c>
      <c r="B5924" s="11"/>
      <c r="C5924" s="11"/>
      <c r="D5924" s="11"/>
      <c r="E5924" s="11"/>
    </row>
    <row r="5925" spans="1:5" ht="20" x14ac:dyDescent="0.35">
      <c r="A5925" s="2" t="s">
        <v>12</v>
      </c>
      <c r="B5925" s="4" t="s">
        <v>24</v>
      </c>
      <c r="C5925" s="8">
        <v>1</v>
      </c>
      <c r="D5925" s="8">
        <v>18000</v>
      </c>
      <c r="E5925" s="6">
        <v>13</v>
      </c>
    </row>
    <row r="5926" spans="1:5" x14ac:dyDescent="0.35">
      <c r="A5926" s="2" t="s">
        <v>12</v>
      </c>
      <c r="B5926" s="4" t="s">
        <v>13</v>
      </c>
      <c r="C5926" s="8">
        <v>1</v>
      </c>
      <c r="D5926" s="8">
        <v>16000</v>
      </c>
      <c r="E5926" s="6">
        <v>13</v>
      </c>
    </row>
    <row r="5927" spans="1:5" x14ac:dyDescent="0.35">
      <c r="A5927" s="12" t="s">
        <v>8</v>
      </c>
      <c r="B5927" s="13"/>
      <c r="C5927" s="8">
        <f>SUBTOTAL(9,C5925:C5926)</f>
        <v>2</v>
      </c>
      <c r="D5927" s="8">
        <f>SUBTOTAL(9,D5925:D5926)</f>
        <v>34000</v>
      </c>
    </row>
    <row r="5928" spans="1:5" x14ac:dyDescent="0.35">
      <c r="A5928" s="10" t="s">
        <v>1564</v>
      </c>
      <c r="B5928" s="11"/>
      <c r="C5928" s="11"/>
      <c r="D5928" s="11"/>
      <c r="E5928" s="11"/>
    </row>
    <row r="5929" spans="1:5" x14ac:dyDescent="0.35">
      <c r="A5929" s="2" t="s">
        <v>67</v>
      </c>
      <c r="B5929" s="4" t="s">
        <v>28</v>
      </c>
      <c r="C5929" s="8">
        <v>1</v>
      </c>
      <c r="D5929" s="8">
        <v>16300</v>
      </c>
      <c r="E5929" s="6">
        <v>10</v>
      </c>
    </row>
    <row r="5930" spans="1:5" x14ac:dyDescent="0.35">
      <c r="A5930" s="12" t="s">
        <v>8</v>
      </c>
      <c r="B5930" s="13"/>
      <c r="C5930" s="8">
        <f>SUBTOTAL(9,C5929)</f>
        <v>1</v>
      </c>
      <c r="D5930" s="8">
        <f>SUBTOTAL(9,D5929)</f>
        <v>16300</v>
      </c>
    </row>
    <row r="5931" spans="1:5" x14ac:dyDescent="0.35">
      <c r="A5931" s="10" t="s">
        <v>1565</v>
      </c>
      <c r="B5931" s="11"/>
      <c r="C5931" s="11"/>
      <c r="D5931" s="11"/>
      <c r="E5931" s="11"/>
    </row>
    <row r="5932" spans="1:5" x14ac:dyDescent="0.35">
      <c r="A5932" s="2" t="s">
        <v>12</v>
      </c>
      <c r="B5932" s="4" t="s">
        <v>13</v>
      </c>
      <c r="C5932" s="8">
        <v>1</v>
      </c>
      <c r="D5932" s="8">
        <v>16000</v>
      </c>
      <c r="E5932" s="6">
        <v>13</v>
      </c>
    </row>
    <row r="5933" spans="1:5" x14ac:dyDescent="0.35">
      <c r="A5933" s="12" t="s">
        <v>8</v>
      </c>
      <c r="B5933" s="13"/>
      <c r="C5933" s="8">
        <f>SUBTOTAL(9,C5932)</f>
        <v>1</v>
      </c>
      <c r="D5933" s="8">
        <f>SUBTOTAL(9,D5932)</f>
        <v>16000</v>
      </c>
    </row>
    <row r="5934" spans="1:5" x14ac:dyDescent="0.35">
      <c r="A5934" s="10" t="s">
        <v>1566</v>
      </c>
      <c r="B5934" s="11"/>
      <c r="C5934" s="11"/>
      <c r="D5934" s="11"/>
      <c r="E5934" s="11"/>
    </row>
    <row r="5935" spans="1:5" x14ac:dyDescent="0.35">
      <c r="A5935" s="2" t="s">
        <v>6</v>
      </c>
      <c r="B5935" s="4" t="s">
        <v>13</v>
      </c>
      <c r="C5935" s="8">
        <v>1</v>
      </c>
      <c r="D5935" s="8">
        <v>16500</v>
      </c>
      <c r="E5935" s="6">
        <v>15</v>
      </c>
    </row>
    <row r="5936" spans="1:5" x14ac:dyDescent="0.35">
      <c r="A5936" s="2" t="s">
        <v>553</v>
      </c>
      <c r="B5936" s="4" t="s">
        <v>37</v>
      </c>
      <c r="C5936" s="8">
        <v>1</v>
      </c>
      <c r="D5936" s="8">
        <v>15800</v>
      </c>
      <c r="E5936" s="6">
        <v>3</v>
      </c>
    </row>
    <row r="5937" spans="1:5" x14ac:dyDescent="0.35">
      <c r="A5937" s="2" t="s">
        <v>6</v>
      </c>
      <c r="B5937" s="4" t="s">
        <v>13</v>
      </c>
      <c r="C5937" s="8">
        <v>1</v>
      </c>
      <c r="D5937" s="8">
        <v>16500</v>
      </c>
      <c r="E5937" s="6">
        <v>15</v>
      </c>
    </row>
    <row r="5938" spans="1:5" x14ac:dyDescent="0.35">
      <c r="A5938" s="2" t="s">
        <v>25</v>
      </c>
      <c r="B5938" s="4" t="s">
        <v>26</v>
      </c>
      <c r="C5938" s="8">
        <v>1</v>
      </c>
      <c r="D5938" s="8">
        <v>12900</v>
      </c>
      <c r="E5938" s="6">
        <v>19</v>
      </c>
    </row>
    <row r="5939" spans="1:5" x14ac:dyDescent="0.35">
      <c r="A5939" s="12" t="s">
        <v>8</v>
      </c>
      <c r="B5939" s="13"/>
      <c r="C5939" s="8">
        <f>SUBTOTAL(9,C5935:C5938)</f>
        <v>4</v>
      </c>
      <c r="D5939" s="8">
        <f>SUBTOTAL(9,D5935:D5938)</f>
        <v>61700</v>
      </c>
    </row>
    <row r="5940" spans="1:5" x14ac:dyDescent="0.35">
      <c r="A5940" s="10" t="s">
        <v>1567</v>
      </c>
      <c r="B5940" s="11"/>
      <c r="C5940" s="11"/>
      <c r="D5940" s="11"/>
      <c r="E5940" s="11"/>
    </row>
    <row r="5941" spans="1:5" x14ac:dyDescent="0.35">
      <c r="A5941" s="2" t="s">
        <v>12</v>
      </c>
      <c r="B5941" s="4" t="s">
        <v>28</v>
      </c>
      <c r="C5941" s="8">
        <v>1</v>
      </c>
      <c r="D5941" s="8">
        <v>14400</v>
      </c>
      <c r="E5941" s="6">
        <v>13</v>
      </c>
    </row>
    <row r="5942" spans="1:5" x14ac:dyDescent="0.35">
      <c r="A5942" s="12" t="s">
        <v>8</v>
      </c>
      <c r="B5942" s="13"/>
      <c r="C5942" s="8">
        <f>SUBTOTAL(9,C5941)</f>
        <v>1</v>
      </c>
      <c r="D5942" s="8">
        <f>SUBTOTAL(9,D5941)</f>
        <v>14400</v>
      </c>
    </row>
    <row r="5943" spans="1:5" x14ac:dyDescent="0.35">
      <c r="A5943" s="10" t="s">
        <v>1568</v>
      </c>
      <c r="B5943" s="11"/>
      <c r="C5943" s="11"/>
      <c r="D5943" s="11"/>
      <c r="E5943" s="11"/>
    </row>
    <row r="5944" spans="1:5" x14ac:dyDescent="0.35">
      <c r="A5944" s="2" t="s">
        <v>6</v>
      </c>
      <c r="B5944" s="4" t="s">
        <v>7</v>
      </c>
      <c r="C5944" s="8">
        <v>1</v>
      </c>
      <c r="D5944" s="8">
        <v>16500</v>
      </c>
      <c r="E5944" s="6">
        <v>15</v>
      </c>
    </row>
    <row r="5945" spans="1:5" x14ac:dyDescent="0.35">
      <c r="A5945" s="2" t="s">
        <v>6</v>
      </c>
      <c r="B5945" s="4" t="s">
        <v>13</v>
      </c>
      <c r="C5945" s="8">
        <v>1</v>
      </c>
      <c r="D5945" s="8">
        <v>16500</v>
      </c>
      <c r="E5945" s="6">
        <v>15</v>
      </c>
    </row>
    <row r="5946" spans="1:5" x14ac:dyDescent="0.35">
      <c r="A5946" s="12" t="s">
        <v>8</v>
      </c>
      <c r="B5946" s="13"/>
      <c r="C5946" s="8">
        <f>SUBTOTAL(9,C5944:C5945)</f>
        <v>2</v>
      </c>
      <c r="D5946" s="8">
        <f>SUBTOTAL(9,D5944:D5945)</f>
        <v>33000</v>
      </c>
    </row>
    <row r="5947" spans="1:5" x14ac:dyDescent="0.35">
      <c r="A5947" s="10" t="s">
        <v>1569</v>
      </c>
      <c r="B5947" s="11"/>
      <c r="C5947" s="11"/>
      <c r="D5947" s="11"/>
      <c r="E5947" s="11"/>
    </row>
    <row r="5948" spans="1:5" x14ac:dyDescent="0.35">
      <c r="A5948" s="2" t="s">
        <v>6</v>
      </c>
      <c r="B5948" s="4" t="s">
        <v>7</v>
      </c>
      <c r="C5948" s="8">
        <v>1</v>
      </c>
      <c r="D5948" s="8">
        <v>14850</v>
      </c>
      <c r="E5948" s="6">
        <v>15</v>
      </c>
    </row>
    <row r="5949" spans="1:5" x14ac:dyDescent="0.35">
      <c r="A5949" s="2" t="s">
        <v>6</v>
      </c>
      <c r="B5949" s="4" t="s">
        <v>13</v>
      </c>
      <c r="C5949" s="8">
        <v>1</v>
      </c>
      <c r="D5949" s="8">
        <v>14850</v>
      </c>
      <c r="E5949" s="6">
        <v>15</v>
      </c>
    </row>
    <row r="5950" spans="1:5" x14ac:dyDescent="0.35">
      <c r="A5950" s="2" t="s">
        <v>6</v>
      </c>
      <c r="B5950" s="4" t="s">
        <v>13</v>
      </c>
      <c r="C5950" s="8">
        <v>1</v>
      </c>
      <c r="D5950" s="8">
        <v>14850</v>
      </c>
      <c r="E5950" s="6">
        <v>15</v>
      </c>
    </row>
    <row r="5951" spans="1:5" x14ac:dyDescent="0.35">
      <c r="A5951" s="12" t="s">
        <v>8</v>
      </c>
      <c r="B5951" s="13"/>
      <c r="C5951" s="8">
        <f>SUBTOTAL(9,C5948:C5950)</f>
        <v>3</v>
      </c>
      <c r="D5951" s="8">
        <f>SUBTOTAL(9,D5948:D5950)</f>
        <v>44550</v>
      </c>
    </row>
    <row r="5952" spans="1:5" x14ac:dyDescent="0.35">
      <c r="A5952" s="10" t="s">
        <v>1570</v>
      </c>
      <c r="B5952" s="11"/>
      <c r="C5952" s="11"/>
      <c r="D5952" s="11"/>
      <c r="E5952" s="11"/>
    </row>
    <row r="5953" spans="1:5" x14ac:dyDescent="0.35">
      <c r="A5953" s="2" t="s">
        <v>23</v>
      </c>
      <c r="B5953" s="4" t="s">
        <v>7</v>
      </c>
      <c r="C5953" s="8">
        <v>1</v>
      </c>
      <c r="D5953" s="8">
        <v>14400</v>
      </c>
      <c r="E5953" s="6">
        <v>18</v>
      </c>
    </row>
    <row r="5954" spans="1:5" x14ac:dyDescent="0.35">
      <c r="A5954" s="2" t="s">
        <v>6</v>
      </c>
      <c r="B5954" s="4" t="s">
        <v>13</v>
      </c>
      <c r="C5954" s="8">
        <v>1</v>
      </c>
      <c r="D5954" s="8">
        <v>16500</v>
      </c>
      <c r="E5954" s="6">
        <v>15</v>
      </c>
    </row>
    <row r="5955" spans="1:5" x14ac:dyDescent="0.35">
      <c r="A5955" s="12" t="s">
        <v>8</v>
      </c>
      <c r="B5955" s="13"/>
      <c r="C5955" s="8">
        <f>SUBTOTAL(9,C5953:C5954)</f>
        <v>2</v>
      </c>
      <c r="D5955" s="8">
        <f>SUBTOTAL(9,D5953:D5954)</f>
        <v>30900</v>
      </c>
    </row>
    <row r="5956" spans="1:5" x14ac:dyDescent="0.35">
      <c r="A5956" s="10" t="s">
        <v>1571</v>
      </c>
      <c r="B5956" s="11"/>
      <c r="C5956" s="11"/>
      <c r="D5956" s="11"/>
      <c r="E5956" s="11"/>
    </row>
    <row r="5957" spans="1:5" x14ac:dyDescent="0.35">
      <c r="A5957" s="2" t="s">
        <v>12</v>
      </c>
      <c r="B5957" s="4" t="s">
        <v>28</v>
      </c>
      <c r="C5957" s="8">
        <v>1</v>
      </c>
      <c r="D5957" s="8">
        <v>16000</v>
      </c>
      <c r="E5957" s="6">
        <v>13</v>
      </c>
    </row>
    <row r="5958" spans="1:5" x14ac:dyDescent="0.35">
      <c r="A5958" s="2" t="s">
        <v>12</v>
      </c>
      <c r="B5958" s="4" t="s">
        <v>28</v>
      </c>
      <c r="C5958" s="8">
        <v>1</v>
      </c>
      <c r="D5958" s="8">
        <v>16000</v>
      </c>
      <c r="E5958" s="6">
        <v>13</v>
      </c>
    </row>
    <row r="5959" spans="1:5" x14ac:dyDescent="0.35">
      <c r="A5959" s="12" t="s">
        <v>8</v>
      </c>
      <c r="B5959" s="13"/>
      <c r="C5959" s="8">
        <f>SUBTOTAL(9,C5957:C5958)</f>
        <v>2</v>
      </c>
      <c r="D5959" s="8">
        <f>SUBTOTAL(9,D5957:D5958)</f>
        <v>32000</v>
      </c>
    </row>
    <row r="5960" spans="1:5" x14ac:dyDescent="0.35">
      <c r="A5960" s="10" t="s">
        <v>1572</v>
      </c>
      <c r="B5960" s="11"/>
      <c r="C5960" s="11"/>
      <c r="D5960" s="11"/>
      <c r="E5960" s="11"/>
    </row>
    <row r="5961" spans="1:5" x14ac:dyDescent="0.35">
      <c r="A5961" s="2" t="s">
        <v>21</v>
      </c>
      <c r="B5961" s="4" t="s">
        <v>28</v>
      </c>
      <c r="C5961" s="8">
        <v>1</v>
      </c>
      <c r="D5961" s="8">
        <v>12900</v>
      </c>
      <c r="E5961" s="6">
        <v>4</v>
      </c>
    </row>
    <row r="5962" spans="1:5" x14ac:dyDescent="0.35">
      <c r="A5962" s="2" t="s">
        <v>12</v>
      </c>
      <c r="B5962" s="4" t="s">
        <v>28</v>
      </c>
      <c r="C5962" s="8">
        <v>1</v>
      </c>
      <c r="D5962" s="8">
        <v>16000</v>
      </c>
      <c r="E5962" s="6">
        <v>13</v>
      </c>
    </row>
    <row r="5963" spans="1:5" x14ac:dyDescent="0.35">
      <c r="A5963" s="12" t="s">
        <v>8</v>
      </c>
      <c r="B5963" s="13"/>
      <c r="C5963" s="8">
        <f>SUBTOTAL(9,C5961:C5962)</f>
        <v>2</v>
      </c>
      <c r="D5963" s="8">
        <f>SUBTOTAL(9,D5961:D5962)</f>
        <v>28900</v>
      </c>
    </row>
    <row r="5964" spans="1:5" x14ac:dyDescent="0.35">
      <c r="A5964" s="10" t="s">
        <v>1573</v>
      </c>
      <c r="B5964" s="11"/>
      <c r="C5964" s="11"/>
      <c r="D5964" s="11"/>
      <c r="E5964" s="11"/>
    </row>
    <row r="5965" spans="1:5" x14ac:dyDescent="0.35">
      <c r="A5965" s="2" t="s">
        <v>232</v>
      </c>
      <c r="B5965" s="4" t="s">
        <v>957</v>
      </c>
      <c r="C5965" s="8">
        <v>1</v>
      </c>
      <c r="D5965" s="8">
        <v>18000</v>
      </c>
      <c r="E5965" s="6">
        <v>103</v>
      </c>
    </row>
    <row r="5966" spans="1:5" x14ac:dyDescent="0.35">
      <c r="A5966" s="12" t="s">
        <v>8</v>
      </c>
      <c r="B5966" s="13"/>
      <c r="C5966" s="8">
        <f>SUBTOTAL(9,C5965)</f>
        <v>1</v>
      </c>
      <c r="D5966" s="8">
        <f>SUBTOTAL(9,D5965)</f>
        <v>18000</v>
      </c>
    </row>
    <row r="5967" spans="1:5" x14ac:dyDescent="0.35">
      <c r="A5967" s="10" t="s">
        <v>1574</v>
      </c>
      <c r="B5967" s="11"/>
      <c r="C5967" s="11"/>
      <c r="D5967" s="11"/>
      <c r="E5967" s="11"/>
    </row>
    <row r="5968" spans="1:5" x14ac:dyDescent="0.35">
      <c r="A5968" s="2" t="s">
        <v>50</v>
      </c>
      <c r="B5968" s="4" t="s">
        <v>51</v>
      </c>
      <c r="C5968" s="8">
        <v>1</v>
      </c>
      <c r="D5968" s="8">
        <v>15500</v>
      </c>
      <c r="E5968" s="6">
        <v>16</v>
      </c>
    </row>
    <row r="5969" spans="1:5" x14ac:dyDescent="0.35">
      <c r="A5969" s="2" t="s">
        <v>18</v>
      </c>
      <c r="B5969" s="4" t="s">
        <v>17</v>
      </c>
      <c r="C5969" s="8">
        <v>1</v>
      </c>
      <c r="D5969" s="8">
        <v>11100</v>
      </c>
      <c r="E5969" s="6">
        <v>7</v>
      </c>
    </row>
    <row r="5970" spans="1:5" x14ac:dyDescent="0.35">
      <c r="A5970" s="12" t="s">
        <v>8</v>
      </c>
      <c r="B5970" s="13"/>
      <c r="C5970" s="8">
        <f>SUBTOTAL(9,C5968:C5969)</f>
        <v>2</v>
      </c>
      <c r="D5970" s="8">
        <f>SUBTOTAL(9,D5968:D5969)</f>
        <v>26600</v>
      </c>
    </row>
    <row r="5971" spans="1:5" x14ac:dyDescent="0.35">
      <c r="A5971" s="10" t="s">
        <v>1575</v>
      </c>
      <c r="B5971" s="11"/>
      <c r="C5971" s="11"/>
      <c r="D5971" s="11"/>
      <c r="E5971" s="11"/>
    </row>
    <row r="5972" spans="1:5" x14ac:dyDescent="0.35">
      <c r="A5972" s="2" t="s">
        <v>553</v>
      </c>
      <c r="B5972" s="4" t="s">
        <v>37</v>
      </c>
      <c r="C5972" s="8">
        <v>1</v>
      </c>
      <c r="D5972" s="8">
        <v>12798</v>
      </c>
      <c r="E5972" s="6">
        <v>3</v>
      </c>
    </row>
    <row r="5973" spans="1:5" x14ac:dyDescent="0.35">
      <c r="A5973" s="12" t="s">
        <v>8</v>
      </c>
      <c r="B5973" s="13"/>
      <c r="C5973" s="8">
        <f>SUBTOTAL(9,C5972)</f>
        <v>1</v>
      </c>
      <c r="D5973" s="8">
        <f>SUBTOTAL(9,D5972)</f>
        <v>12798</v>
      </c>
    </row>
    <row r="5974" spans="1:5" x14ac:dyDescent="0.35">
      <c r="A5974" s="10" t="s">
        <v>1576</v>
      </c>
      <c r="B5974" s="11"/>
      <c r="C5974" s="11"/>
      <c r="D5974" s="11"/>
      <c r="E5974" s="11"/>
    </row>
    <row r="5975" spans="1:5" ht="20" x14ac:dyDescent="0.35">
      <c r="A5975" s="2" t="s">
        <v>60</v>
      </c>
      <c r="B5975" s="4" t="s">
        <v>24</v>
      </c>
      <c r="C5975" s="8">
        <v>1</v>
      </c>
      <c r="D5975" s="8">
        <v>15800</v>
      </c>
      <c r="E5975" s="6">
        <v>5</v>
      </c>
    </row>
    <row r="5976" spans="1:5" x14ac:dyDescent="0.35">
      <c r="A5976" s="12" t="s">
        <v>8</v>
      </c>
      <c r="B5976" s="13"/>
      <c r="C5976" s="8">
        <f>SUBTOTAL(9,C5975)</f>
        <v>1</v>
      </c>
      <c r="D5976" s="8">
        <f>SUBTOTAL(9,D5975)</f>
        <v>15800</v>
      </c>
    </row>
    <row r="5977" spans="1:5" x14ac:dyDescent="0.35">
      <c r="A5977" s="10" t="s">
        <v>1577</v>
      </c>
      <c r="B5977" s="11"/>
      <c r="C5977" s="11"/>
      <c r="D5977" s="11"/>
      <c r="E5977" s="11"/>
    </row>
    <row r="5978" spans="1:5" x14ac:dyDescent="0.35">
      <c r="A5978" s="2" t="s">
        <v>553</v>
      </c>
      <c r="B5978" s="4" t="s">
        <v>37</v>
      </c>
      <c r="C5978" s="8">
        <v>1</v>
      </c>
      <c r="D5978" s="8">
        <v>12798</v>
      </c>
      <c r="E5978" s="6">
        <v>3</v>
      </c>
    </row>
    <row r="5979" spans="1:5" x14ac:dyDescent="0.35">
      <c r="A5979" s="2" t="s">
        <v>23</v>
      </c>
      <c r="B5979" s="4" t="s">
        <v>7</v>
      </c>
      <c r="C5979" s="8">
        <v>1</v>
      </c>
      <c r="D5979" s="8">
        <v>12960</v>
      </c>
      <c r="E5979" s="6">
        <v>18</v>
      </c>
    </row>
    <row r="5980" spans="1:5" x14ac:dyDescent="0.35">
      <c r="A5980" s="12" t="s">
        <v>8</v>
      </c>
      <c r="B5980" s="13"/>
      <c r="C5980" s="8">
        <f>SUBTOTAL(9,C5978:C5979)</f>
        <v>2</v>
      </c>
      <c r="D5980" s="8">
        <f>SUBTOTAL(9,D5978:D5979)</f>
        <v>25758</v>
      </c>
    </row>
    <row r="5981" spans="1:5" x14ac:dyDescent="0.35">
      <c r="A5981" s="10" t="s">
        <v>1578</v>
      </c>
      <c r="B5981" s="11"/>
      <c r="C5981" s="11"/>
      <c r="D5981" s="11"/>
      <c r="E5981" s="11"/>
    </row>
    <row r="5982" spans="1:5" x14ac:dyDescent="0.35">
      <c r="A5982" s="2" t="s">
        <v>6</v>
      </c>
      <c r="B5982" s="4" t="s">
        <v>138</v>
      </c>
      <c r="C5982" s="8">
        <v>1</v>
      </c>
      <c r="D5982" s="8">
        <v>22500</v>
      </c>
      <c r="E5982" s="6">
        <v>15</v>
      </c>
    </row>
    <row r="5983" spans="1:5" x14ac:dyDescent="0.35">
      <c r="A5983" s="12" t="s">
        <v>8</v>
      </c>
      <c r="B5983" s="13"/>
      <c r="C5983" s="8">
        <f>SUBTOTAL(9,C5982)</f>
        <v>1</v>
      </c>
      <c r="D5983" s="8">
        <f>SUBTOTAL(9,D5982)</f>
        <v>22500</v>
      </c>
    </row>
    <row r="5984" spans="1:5" x14ac:dyDescent="0.35">
      <c r="A5984" s="10" t="s">
        <v>1579</v>
      </c>
      <c r="B5984" s="11"/>
      <c r="C5984" s="11"/>
      <c r="D5984" s="11"/>
      <c r="E5984" s="11"/>
    </row>
    <row r="5985" spans="1:5" x14ac:dyDescent="0.35">
      <c r="A5985" s="2" t="s">
        <v>553</v>
      </c>
      <c r="B5985" s="4" t="s">
        <v>37</v>
      </c>
      <c r="C5985" s="8">
        <v>1</v>
      </c>
      <c r="D5985" s="8">
        <v>12798</v>
      </c>
      <c r="E5985" s="6">
        <v>3</v>
      </c>
    </row>
    <row r="5986" spans="1:5" x14ac:dyDescent="0.35">
      <c r="A5986" s="12" t="s">
        <v>8</v>
      </c>
      <c r="B5986" s="13"/>
      <c r="C5986" s="8">
        <f>SUBTOTAL(9,C5985)</f>
        <v>1</v>
      </c>
      <c r="D5986" s="8">
        <f>SUBTOTAL(9,D5985)</f>
        <v>12798</v>
      </c>
    </row>
    <row r="5987" spans="1:5" x14ac:dyDescent="0.35">
      <c r="A5987" s="10" t="s">
        <v>1580</v>
      </c>
      <c r="B5987" s="11"/>
      <c r="C5987" s="11"/>
      <c r="D5987" s="11"/>
      <c r="E5987" s="11"/>
    </row>
    <row r="5988" spans="1:5" x14ac:dyDescent="0.35">
      <c r="A5988" s="2" t="s">
        <v>25</v>
      </c>
      <c r="B5988" s="4" t="s">
        <v>26</v>
      </c>
      <c r="C5988" s="8">
        <v>1</v>
      </c>
      <c r="D5988" s="8">
        <v>12900</v>
      </c>
      <c r="E5988" s="6">
        <v>19</v>
      </c>
    </row>
    <row r="5989" spans="1:5" x14ac:dyDescent="0.35">
      <c r="A5989" s="2" t="s">
        <v>31</v>
      </c>
      <c r="B5989" s="4" t="s">
        <v>28</v>
      </c>
      <c r="C5989" s="8">
        <v>1</v>
      </c>
      <c r="D5989" s="8">
        <v>15500</v>
      </c>
      <c r="E5989" s="6">
        <v>12</v>
      </c>
    </row>
    <row r="5990" spans="1:5" x14ac:dyDescent="0.35">
      <c r="A5990" s="12" t="s">
        <v>8</v>
      </c>
      <c r="B5990" s="13"/>
      <c r="C5990" s="8">
        <f>SUBTOTAL(9,C5988:C5989)</f>
        <v>2</v>
      </c>
      <c r="D5990" s="8">
        <f>SUBTOTAL(9,D5988:D5989)</f>
        <v>28400</v>
      </c>
    </row>
    <row r="5991" spans="1:5" x14ac:dyDescent="0.35">
      <c r="A5991" s="10" t="s">
        <v>1581</v>
      </c>
      <c r="B5991" s="11"/>
      <c r="C5991" s="11"/>
      <c r="D5991" s="11"/>
      <c r="E5991" s="11"/>
    </row>
    <row r="5992" spans="1:5" x14ac:dyDescent="0.35">
      <c r="A5992" s="2" t="s">
        <v>67</v>
      </c>
      <c r="B5992" s="4" t="s">
        <v>13</v>
      </c>
      <c r="C5992" s="8">
        <v>1</v>
      </c>
      <c r="D5992" s="8">
        <v>14670</v>
      </c>
      <c r="E5992" s="6">
        <v>10</v>
      </c>
    </row>
    <row r="5993" spans="1:5" x14ac:dyDescent="0.35">
      <c r="A5993" s="2" t="s">
        <v>67</v>
      </c>
      <c r="B5993" s="4" t="s">
        <v>13</v>
      </c>
      <c r="C5993" s="8">
        <v>1</v>
      </c>
      <c r="D5993" s="8">
        <v>14670</v>
      </c>
      <c r="E5993" s="6">
        <v>10</v>
      </c>
    </row>
    <row r="5994" spans="1:5" x14ac:dyDescent="0.35">
      <c r="A5994" s="2" t="s">
        <v>23</v>
      </c>
      <c r="B5994" s="4" t="s">
        <v>13</v>
      </c>
      <c r="C5994" s="8">
        <v>1</v>
      </c>
      <c r="D5994" s="8">
        <v>12960</v>
      </c>
      <c r="E5994" s="6">
        <v>18</v>
      </c>
    </row>
    <row r="5995" spans="1:5" x14ac:dyDescent="0.35">
      <c r="A5995" s="12" t="s">
        <v>8</v>
      </c>
      <c r="B5995" s="13"/>
      <c r="C5995" s="8">
        <f>SUBTOTAL(9,C5992:C5994)</f>
        <v>3</v>
      </c>
      <c r="D5995" s="8">
        <f>SUBTOTAL(9,D5992:D5994)</f>
        <v>42300</v>
      </c>
    </row>
    <row r="5996" spans="1:5" x14ac:dyDescent="0.35">
      <c r="A5996" s="10" t="s">
        <v>1582</v>
      </c>
      <c r="B5996" s="11"/>
      <c r="C5996" s="11"/>
      <c r="D5996" s="11"/>
      <c r="E5996" s="11"/>
    </row>
    <row r="5997" spans="1:5" ht="20" x14ac:dyDescent="0.35">
      <c r="A5997" s="2" t="s">
        <v>232</v>
      </c>
      <c r="B5997" s="4" t="s">
        <v>800</v>
      </c>
      <c r="C5997" s="8">
        <v>1</v>
      </c>
      <c r="D5997" s="8">
        <v>20000</v>
      </c>
      <c r="E5997" s="6">
        <v>103</v>
      </c>
    </row>
    <row r="5998" spans="1:5" x14ac:dyDescent="0.35">
      <c r="A5998" s="12" t="s">
        <v>8</v>
      </c>
      <c r="B5998" s="13"/>
      <c r="C5998" s="8">
        <f>SUBTOTAL(9,C5997)</f>
        <v>1</v>
      </c>
      <c r="D5998" s="8">
        <f>SUBTOTAL(9,D5997)</f>
        <v>20000</v>
      </c>
    </row>
    <row r="5999" spans="1:5" x14ac:dyDescent="0.35">
      <c r="A5999" s="10" t="s">
        <v>1583</v>
      </c>
      <c r="B5999" s="11"/>
      <c r="C5999" s="11"/>
      <c r="D5999" s="11"/>
      <c r="E5999" s="11"/>
    </row>
    <row r="6000" spans="1:5" ht="20" x14ac:dyDescent="0.35">
      <c r="A6000" s="2" t="s">
        <v>23</v>
      </c>
      <c r="B6000" s="4" t="s">
        <v>24</v>
      </c>
      <c r="C6000" s="8">
        <v>1</v>
      </c>
      <c r="D6000" s="8">
        <v>14760</v>
      </c>
      <c r="E6000" s="6">
        <v>18</v>
      </c>
    </row>
    <row r="6001" spans="1:5" x14ac:dyDescent="0.35">
      <c r="A6001" s="12" t="s">
        <v>8</v>
      </c>
      <c r="B6001" s="13"/>
      <c r="C6001" s="8">
        <f>SUBTOTAL(9,C6000)</f>
        <v>1</v>
      </c>
      <c r="D6001" s="8">
        <f>SUBTOTAL(9,D6000)</f>
        <v>14760</v>
      </c>
    </row>
    <row r="6002" spans="1:5" x14ac:dyDescent="0.35">
      <c r="A6002" s="10" t="s">
        <v>1584</v>
      </c>
      <c r="B6002" s="11"/>
      <c r="C6002" s="11"/>
      <c r="D6002" s="11"/>
      <c r="E6002" s="11"/>
    </row>
    <row r="6003" spans="1:5" x14ac:dyDescent="0.35">
      <c r="A6003" s="2" t="s">
        <v>60</v>
      </c>
      <c r="B6003" s="4" t="s">
        <v>13</v>
      </c>
      <c r="C6003" s="8">
        <v>1</v>
      </c>
      <c r="D6003" s="8">
        <v>13800</v>
      </c>
      <c r="E6003" s="6">
        <v>5</v>
      </c>
    </row>
    <row r="6004" spans="1:5" x14ac:dyDescent="0.35">
      <c r="A6004" s="2" t="s">
        <v>60</v>
      </c>
      <c r="B6004" s="4" t="s">
        <v>13</v>
      </c>
      <c r="C6004" s="8">
        <v>1</v>
      </c>
      <c r="D6004" s="8">
        <v>13800</v>
      </c>
      <c r="E6004" s="6">
        <v>5</v>
      </c>
    </row>
    <row r="6005" spans="1:5" x14ac:dyDescent="0.35">
      <c r="A6005" s="12" t="s">
        <v>8</v>
      </c>
      <c r="B6005" s="13"/>
      <c r="C6005" s="8">
        <f>SUBTOTAL(9,C6003:C6004)</f>
        <v>2</v>
      </c>
      <c r="D6005" s="8">
        <f>SUBTOTAL(9,D6003:D6004)</f>
        <v>27600</v>
      </c>
    </row>
    <row r="6006" spans="1:5" x14ac:dyDescent="0.35">
      <c r="A6006" s="10" t="s">
        <v>1585</v>
      </c>
      <c r="B6006" s="11"/>
      <c r="C6006" s="11"/>
      <c r="D6006" s="11"/>
      <c r="E6006" s="11"/>
    </row>
    <row r="6007" spans="1:5" x14ac:dyDescent="0.35">
      <c r="A6007" s="2" t="s">
        <v>6</v>
      </c>
      <c r="B6007" s="4" t="s">
        <v>13</v>
      </c>
      <c r="C6007" s="8">
        <v>1</v>
      </c>
      <c r="D6007" s="8">
        <v>14850</v>
      </c>
      <c r="E6007" s="6">
        <v>15</v>
      </c>
    </row>
    <row r="6008" spans="1:5" x14ac:dyDescent="0.35">
      <c r="A6008" s="2" t="s">
        <v>12</v>
      </c>
      <c r="B6008" s="4" t="s">
        <v>13</v>
      </c>
      <c r="C6008" s="8">
        <v>1</v>
      </c>
      <c r="D6008" s="8">
        <v>14400</v>
      </c>
      <c r="E6008" s="6">
        <v>13</v>
      </c>
    </row>
    <row r="6009" spans="1:5" x14ac:dyDescent="0.35">
      <c r="A6009" s="2" t="s">
        <v>95</v>
      </c>
      <c r="B6009" s="4" t="s">
        <v>13</v>
      </c>
      <c r="C6009" s="8">
        <v>1</v>
      </c>
      <c r="D6009" s="8">
        <v>11970</v>
      </c>
      <c r="E6009" s="6">
        <v>1</v>
      </c>
    </row>
    <row r="6010" spans="1:5" x14ac:dyDescent="0.35">
      <c r="A6010" s="2" t="s">
        <v>60</v>
      </c>
      <c r="B6010" s="4" t="s">
        <v>13</v>
      </c>
      <c r="C6010" s="8">
        <v>1</v>
      </c>
      <c r="D6010" s="8">
        <v>12420</v>
      </c>
      <c r="E6010" s="6">
        <v>5</v>
      </c>
    </row>
    <row r="6011" spans="1:5" x14ac:dyDescent="0.35">
      <c r="A6011" s="12" t="s">
        <v>8</v>
      </c>
      <c r="B6011" s="13"/>
      <c r="C6011" s="8">
        <f>SUBTOTAL(9,C6007:C6010)</f>
        <v>4</v>
      </c>
      <c r="D6011" s="8">
        <f>SUBTOTAL(9,D6007:D6010)</f>
        <v>53640</v>
      </c>
    </row>
    <row r="6012" spans="1:5" x14ac:dyDescent="0.35">
      <c r="A6012" s="10" t="s">
        <v>1586</v>
      </c>
      <c r="B6012" s="11"/>
      <c r="C6012" s="11"/>
      <c r="D6012" s="11"/>
      <c r="E6012" s="11"/>
    </row>
    <row r="6013" spans="1:5" x14ac:dyDescent="0.35">
      <c r="A6013" s="2" t="s">
        <v>31</v>
      </c>
      <c r="B6013" s="4" t="s">
        <v>28</v>
      </c>
      <c r="C6013" s="8">
        <v>1</v>
      </c>
      <c r="D6013" s="8">
        <v>15500</v>
      </c>
      <c r="E6013" s="6">
        <v>12</v>
      </c>
    </row>
    <row r="6014" spans="1:5" x14ac:dyDescent="0.35">
      <c r="A6014" s="2" t="s">
        <v>12</v>
      </c>
      <c r="B6014" s="4" t="s">
        <v>28</v>
      </c>
      <c r="C6014" s="8">
        <v>1</v>
      </c>
      <c r="D6014" s="8">
        <v>16000</v>
      </c>
      <c r="E6014" s="6">
        <v>13</v>
      </c>
    </row>
    <row r="6015" spans="1:5" x14ac:dyDescent="0.35">
      <c r="A6015" s="12" t="s">
        <v>8</v>
      </c>
      <c r="B6015" s="13"/>
      <c r="C6015" s="8">
        <f>SUBTOTAL(9,C6013:C6014)</f>
        <v>2</v>
      </c>
      <c r="D6015" s="8">
        <f>SUBTOTAL(9,D6013:D6014)</f>
        <v>31500</v>
      </c>
    </row>
    <row r="6016" spans="1:5" x14ac:dyDescent="0.35">
      <c r="A6016" s="10" t="s">
        <v>1587</v>
      </c>
      <c r="B6016" s="11"/>
      <c r="C6016" s="11"/>
      <c r="D6016" s="11"/>
      <c r="E6016" s="11"/>
    </row>
    <row r="6017" spans="1:5" x14ac:dyDescent="0.35">
      <c r="A6017" s="2" t="s">
        <v>36</v>
      </c>
      <c r="B6017" s="4" t="s">
        <v>208</v>
      </c>
      <c r="C6017" s="8">
        <v>1</v>
      </c>
      <c r="D6017" s="8">
        <v>4600</v>
      </c>
      <c r="E6017" s="6">
        <v>30</v>
      </c>
    </row>
    <row r="6018" spans="1:5" x14ac:dyDescent="0.35">
      <c r="A6018" s="12" t="s">
        <v>8</v>
      </c>
      <c r="B6018" s="13"/>
      <c r="C6018" s="8">
        <f>SUBTOTAL(9,C6017)</f>
        <v>1</v>
      </c>
      <c r="D6018" s="8">
        <f>SUBTOTAL(9,D6017)</f>
        <v>4600</v>
      </c>
    </row>
    <row r="6019" spans="1:5" x14ac:dyDescent="0.35">
      <c r="A6019" s="10" t="s">
        <v>1588</v>
      </c>
      <c r="B6019" s="11"/>
      <c r="C6019" s="11"/>
      <c r="D6019" s="11"/>
      <c r="E6019" s="11"/>
    </row>
    <row r="6020" spans="1:5" x14ac:dyDescent="0.35">
      <c r="A6020" s="2" t="s">
        <v>29</v>
      </c>
      <c r="B6020" s="4" t="s">
        <v>13</v>
      </c>
      <c r="C6020" s="8">
        <v>1</v>
      </c>
      <c r="D6020" s="8">
        <v>13950</v>
      </c>
      <c r="E6020" s="6">
        <v>9</v>
      </c>
    </row>
    <row r="6021" spans="1:5" x14ac:dyDescent="0.35">
      <c r="A6021" s="12" t="s">
        <v>8</v>
      </c>
      <c r="B6021" s="13"/>
      <c r="C6021" s="8">
        <f>SUBTOTAL(9,C6020)</f>
        <v>1</v>
      </c>
      <c r="D6021" s="8">
        <f>SUBTOTAL(9,D6020)</f>
        <v>13950</v>
      </c>
    </row>
    <row r="6022" spans="1:5" x14ac:dyDescent="0.35">
      <c r="A6022" s="10" t="s">
        <v>1589</v>
      </c>
      <c r="B6022" s="11"/>
      <c r="C6022" s="11"/>
      <c r="D6022" s="11"/>
      <c r="E6022" s="11"/>
    </row>
    <row r="6023" spans="1:5" x14ac:dyDescent="0.35">
      <c r="A6023" s="2" t="s">
        <v>14</v>
      </c>
      <c r="B6023" s="4" t="s">
        <v>28</v>
      </c>
      <c r="C6023" s="8">
        <v>1</v>
      </c>
      <c r="D6023" s="8">
        <v>12510</v>
      </c>
      <c r="E6023" s="6">
        <v>2</v>
      </c>
    </row>
    <row r="6024" spans="1:5" x14ac:dyDescent="0.35">
      <c r="A6024" s="2" t="s">
        <v>14</v>
      </c>
      <c r="B6024" s="4" t="s">
        <v>13</v>
      </c>
      <c r="C6024" s="8">
        <v>1</v>
      </c>
      <c r="D6024" s="8">
        <v>12510</v>
      </c>
      <c r="E6024" s="6">
        <v>2</v>
      </c>
    </row>
    <row r="6025" spans="1:5" x14ac:dyDescent="0.35">
      <c r="A6025" s="12" t="s">
        <v>8</v>
      </c>
      <c r="B6025" s="13"/>
      <c r="C6025" s="8">
        <f>SUBTOTAL(9,C6023:C6024)</f>
        <v>2</v>
      </c>
      <c r="D6025" s="8">
        <f>SUBTOTAL(9,D6023:D6024)</f>
        <v>25020</v>
      </c>
    </row>
    <row r="6026" spans="1:5" x14ac:dyDescent="0.35">
      <c r="A6026" s="10" t="s">
        <v>1590</v>
      </c>
      <c r="B6026" s="11"/>
      <c r="C6026" s="11"/>
      <c r="D6026" s="11"/>
      <c r="E6026" s="11"/>
    </row>
    <row r="6027" spans="1:5" x14ac:dyDescent="0.35">
      <c r="A6027" s="2" t="s">
        <v>6</v>
      </c>
      <c r="B6027" s="4" t="s">
        <v>13</v>
      </c>
      <c r="C6027" s="8">
        <v>1</v>
      </c>
      <c r="D6027" s="8">
        <v>14850</v>
      </c>
      <c r="E6027" s="6">
        <v>15</v>
      </c>
    </row>
    <row r="6028" spans="1:5" x14ac:dyDescent="0.35">
      <c r="A6028" s="2" t="s">
        <v>95</v>
      </c>
      <c r="B6028" s="4" t="s">
        <v>13</v>
      </c>
      <c r="C6028" s="8">
        <v>1</v>
      </c>
      <c r="D6028" s="8">
        <v>11970</v>
      </c>
      <c r="E6028" s="6">
        <v>1</v>
      </c>
    </row>
    <row r="6029" spans="1:5" x14ac:dyDescent="0.35">
      <c r="A6029" s="12" t="s">
        <v>8</v>
      </c>
      <c r="B6029" s="13"/>
      <c r="C6029" s="8">
        <f>SUBTOTAL(9,C6027:C6028)</f>
        <v>2</v>
      </c>
      <c r="D6029" s="8">
        <f>SUBTOTAL(9,D6027:D6028)</f>
        <v>26820</v>
      </c>
    </row>
    <row r="6030" spans="1:5" x14ac:dyDescent="0.35">
      <c r="A6030" s="10" t="s">
        <v>1591</v>
      </c>
      <c r="B6030" s="11"/>
      <c r="C6030" s="11"/>
      <c r="D6030" s="11"/>
      <c r="E6030" s="11"/>
    </row>
    <row r="6031" spans="1:5" x14ac:dyDescent="0.35">
      <c r="A6031" s="2" t="s">
        <v>16</v>
      </c>
      <c r="B6031" s="4" t="s">
        <v>17</v>
      </c>
      <c r="C6031" s="8">
        <v>1</v>
      </c>
      <c r="D6031" s="8">
        <v>9990</v>
      </c>
      <c r="E6031" s="6">
        <v>8</v>
      </c>
    </row>
    <row r="6032" spans="1:5" x14ac:dyDescent="0.35">
      <c r="A6032" s="12" t="s">
        <v>8</v>
      </c>
      <c r="B6032" s="13"/>
      <c r="C6032" s="8">
        <f>SUBTOTAL(9,C6031)</f>
        <v>1</v>
      </c>
      <c r="D6032" s="8">
        <f>SUBTOTAL(9,D6031)</f>
        <v>9990</v>
      </c>
    </row>
    <row r="6033" spans="1:5" x14ac:dyDescent="0.35">
      <c r="A6033" s="10" t="s">
        <v>1592</v>
      </c>
      <c r="B6033" s="11"/>
      <c r="C6033" s="11"/>
      <c r="D6033" s="11"/>
      <c r="E6033" s="11"/>
    </row>
    <row r="6034" spans="1:5" x14ac:dyDescent="0.35">
      <c r="A6034" s="2" t="s">
        <v>12</v>
      </c>
      <c r="B6034" s="4" t="s">
        <v>13</v>
      </c>
      <c r="C6034" s="8">
        <v>1</v>
      </c>
      <c r="D6034" s="8">
        <v>14400</v>
      </c>
      <c r="E6034" s="6">
        <v>13</v>
      </c>
    </row>
    <row r="6035" spans="1:5" x14ac:dyDescent="0.35">
      <c r="A6035" s="12" t="s">
        <v>8</v>
      </c>
      <c r="B6035" s="13"/>
      <c r="C6035" s="8">
        <f>SUBTOTAL(9,C6034)</f>
        <v>1</v>
      </c>
      <c r="D6035" s="8">
        <f>SUBTOTAL(9,D6034)</f>
        <v>14400</v>
      </c>
    </row>
    <row r="6036" spans="1:5" x14ac:dyDescent="0.35">
      <c r="A6036" s="10" t="s">
        <v>1593</v>
      </c>
      <c r="B6036" s="11"/>
      <c r="C6036" s="11"/>
      <c r="D6036" s="11"/>
      <c r="E6036" s="11"/>
    </row>
    <row r="6037" spans="1:5" x14ac:dyDescent="0.35">
      <c r="A6037" s="2" t="s">
        <v>67</v>
      </c>
      <c r="B6037" s="4" t="s">
        <v>28</v>
      </c>
      <c r="C6037" s="8">
        <v>1</v>
      </c>
      <c r="D6037" s="8">
        <v>14670</v>
      </c>
      <c r="E6037" s="6">
        <v>10</v>
      </c>
    </row>
    <row r="6038" spans="1:5" x14ac:dyDescent="0.35">
      <c r="A6038" s="2" t="s">
        <v>25</v>
      </c>
      <c r="B6038" s="4" t="s">
        <v>26</v>
      </c>
      <c r="C6038" s="8">
        <v>1</v>
      </c>
      <c r="D6038" s="8">
        <v>11610</v>
      </c>
      <c r="E6038" s="6">
        <v>19</v>
      </c>
    </row>
    <row r="6039" spans="1:5" x14ac:dyDescent="0.35">
      <c r="A6039" s="2" t="s">
        <v>12</v>
      </c>
      <c r="B6039" s="4" t="s">
        <v>28</v>
      </c>
      <c r="C6039" s="8">
        <v>1</v>
      </c>
      <c r="D6039" s="8">
        <v>14400</v>
      </c>
      <c r="E6039" s="6">
        <v>13</v>
      </c>
    </row>
    <row r="6040" spans="1:5" x14ac:dyDescent="0.35">
      <c r="A6040" s="2" t="s">
        <v>6</v>
      </c>
      <c r="B6040" s="4" t="s">
        <v>7</v>
      </c>
      <c r="C6040" s="8">
        <v>1</v>
      </c>
      <c r="D6040" s="8">
        <v>14850</v>
      </c>
      <c r="E6040" s="6">
        <v>15</v>
      </c>
    </row>
    <row r="6041" spans="1:5" x14ac:dyDescent="0.35">
      <c r="A6041" s="12" t="s">
        <v>8</v>
      </c>
      <c r="B6041" s="13"/>
      <c r="C6041" s="8">
        <f>SUBTOTAL(9,C6037:C6040)</f>
        <v>4</v>
      </c>
      <c r="D6041" s="8">
        <f>SUBTOTAL(9,D6037:D6040)</f>
        <v>55530</v>
      </c>
    </row>
    <row r="6042" spans="1:5" x14ac:dyDescent="0.35">
      <c r="A6042" s="10" t="s">
        <v>1594</v>
      </c>
      <c r="B6042" s="11"/>
      <c r="C6042" s="11"/>
      <c r="D6042" s="11"/>
      <c r="E6042" s="11"/>
    </row>
    <row r="6043" spans="1:5" x14ac:dyDescent="0.35">
      <c r="A6043" s="2" t="s">
        <v>18</v>
      </c>
      <c r="B6043" s="4" t="s">
        <v>17</v>
      </c>
      <c r="C6043" s="8">
        <v>1</v>
      </c>
      <c r="D6043" s="8">
        <v>9990</v>
      </c>
      <c r="E6043" s="6">
        <v>7</v>
      </c>
    </row>
    <row r="6044" spans="1:5" x14ac:dyDescent="0.35">
      <c r="A6044" s="2" t="s">
        <v>95</v>
      </c>
      <c r="B6044" s="4" t="s">
        <v>13</v>
      </c>
      <c r="C6044" s="8">
        <v>1</v>
      </c>
      <c r="D6044" s="8">
        <v>11970</v>
      </c>
      <c r="E6044" s="6">
        <v>1</v>
      </c>
    </row>
    <row r="6045" spans="1:5" x14ac:dyDescent="0.35">
      <c r="A6045" s="2" t="s">
        <v>23</v>
      </c>
      <c r="B6045" s="4" t="s">
        <v>13</v>
      </c>
      <c r="C6045" s="8">
        <v>1</v>
      </c>
      <c r="D6045" s="8">
        <v>12960</v>
      </c>
      <c r="E6045" s="6">
        <v>18</v>
      </c>
    </row>
    <row r="6046" spans="1:5" x14ac:dyDescent="0.35">
      <c r="A6046" s="2" t="s">
        <v>12</v>
      </c>
      <c r="B6046" s="4" t="s">
        <v>28</v>
      </c>
      <c r="C6046" s="8">
        <v>1</v>
      </c>
      <c r="D6046" s="8">
        <v>14400</v>
      </c>
      <c r="E6046" s="6">
        <v>13</v>
      </c>
    </row>
    <row r="6047" spans="1:5" x14ac:dyDescent="0.35">
      <c r="A6047" s="12" t="s">
        <v>8</v>
      </c>
      <c r="B6047" s="13"/>
      <c r="C6047" s="8">
        <f>SUBTOTAL(9,C6043:C6046)</f>
        <v>4</v>
      </c>
      <c r="D6047" s="8">
        <f>SUBTOTAL(9,D6043:D6046)</f>
        <v>49320</v>
      </c>
    </row>
    <row r="6048" spans="1:5" x14ac:dyDescent="0.35">
      <c r="A6048" s="10" t="s">
        <v>1595</v>
      </c>
      <c r="B6048" s="11"/>
      <c r="C6048" s="11"/>
      <c r="D6048" s="11"/>
      <c r="E6048" s="11"/>
    </row>
    <row r="6049" spans="1:5" x14ac:dyDescent="0.35">
      <c r="A6049" s="2" t="s">
        <v>50</v>
      </c>
      <c r="B6049" s="4" t="s">
        <v>51</v>
      </c>
      <c r="C6049" s="8">
        <v>1</v>
      </c>
      <c r="D6049" s="8">
        <v>13950</v>
      </c>
      <c r="E6049" s="6">
        <v>16</v>
      </c>
    </row>
    <row r="6050" spans="1:5" x14ac:dyDescent="0.35">
      <c r="A6050" s="2" t="s">
        <v>6</v>
      </c>
      <c r="B6050" s="4" t="s">
        <v>7</v>
      </c>
      <c r="C6050" s="8">
        <v>1</v>
      </c>
      <c r="D6050" s="8">
        <v>14850</v>
      </c>
      <c r="E6050" s="6">
        <v>15</v>
      </c>
    </row>
    <row r="6051" spans="1:5" x14ac:dyDescent="0.35">
      <c r="A6051" s="12" t="s">
        <v>8</v>
      </c>
      <c r="B6051" s="13"/>
      <c r="C6051" s="8">
        <f>SUBTOTAL(9,C6049:C6050)</f>
        <v>2</v>
      </c>
      <c r="D6051" s="8">
        <f>SUBTOTAL(9,D6049:D6050)</f>
        <v>28800</v>
      </c>
    </row>
    <row r="6052" spans="1:5" x14ac:dyDescent="0.35">
      <c r="A6052" s="10" t="s">
        <v>1596</v>
      </c>
      <c r="B6052" s="11"/>
      <c r="C6052" s="11"/>
      <c r="D6052" s="11"/>
      <c r="E6052" s="11"/>
    </row>
    <row r="6053" spans="1:5" x14ac:dyDescent="0.35">
      <c r="A6053" s="2" t="s">
        <v>60</v>
      </c>
      <c r="B6053" s="4" t="s">
        <v>13</v>
      </c>
      <c r="C6053" s="8">
        <v>1</v>
      </c>
      <c r="D6053" s="8">
        <v>12420</v>
      </c>
      <c r="E6053" s="6">
        <v>5</v>
      </c>
    </row>
    <row r="6054" spans="1:5" x14ac:dyDescent="0.35">
      <c r="A6054" s="2" t="s">
        <v>23</v>
      </c>
      <c r="B6054" s="4" t="s">
        <v>7</v>
      </c>
      <c r="C6054" s="8">
        <v>1</v>
      </c>
      <c r="D6054" s="8">
        <v>12960</v>
      </c>
      <c r="E6054" s="6">
        <v>18</v>
      </c>
    </row>
    <row r="6055" spans="1:5" x14ac:dyDescent="0.35">
      <c r="A6055" s="2" t="s">
        <v>21</v>
      </c>
      <c r="B6055" s="4" t="s">
        <v>13</v>
      </c>
      <c r="C6055" s="8">
        <v>1</v>
      </c>
      <c r="D6055" s="8">
        <v>11610</v>
      </c>
      <c r="E6055" s="6">
        <v>4</v>
      </c>
    </row>
    <row r="6056" spans="1:5" x14ac:dyDescent="0.35">
      <c r="A6056" s="2" t="s">
        <v>60</v>
      </c>
      <c r="B6056" s="4" t="s">
        <v>13</v>
      </c>
      <c r="C6056" s="8">
        <v>1</v>
      </c>
      <c r="D6056" s="8">
        <v>12420</v>
      </c>
      <c r="E6056" s="6">
        <v>5</v>
      </c>
    </row>
    <row r="6057" spans="1:5" x14ac:dyDescent="0.35">
      <c r="A6057" s="12" t="s">
        <v>8</v>
      </c>
      <c r="B6057" s="13"/>
      <c r="C6057" s="8">
        <f>SUBTOTAL(9,C6053:C6056)</f>
        <v>4</v>
      </c>
      <c r="D6057" s="8">
        <f>SUBTOTAL(9,D6053:D6056)</f>
        <v>49410</v>
      </c>
    </row>
    <row r="6058" spans="1:5" x14ac:dyDescent="0.35">
      <c r="A6058" s="10" t="s">
        <v>1597</v>
      </c>
      <c r="B6058" s="11"/>
      <c r="C6058" s="11"/>
      <c r="D6058" s="11"/>
      <c r="E6058" s="11"/>
    </row>
    <row r="6059" spans="1:5" x14ac:dyDescent="0.35">
      <c r="A6059" s="2" t="s">
        <v>16</v>
      </c>
      <c r="B6059" s="4" t="s">
        <v>17</v>
      </c>
      <c r="C6059" s="8">
        <v>1</v>
      </c>
      <c r="D6059" s="8">
        <v>11100</v>
      </c>
      <c r="E6059" s="6">
        <v>8</v>
      </c>
    </row>
    <row r="6060" spans="1:5" x14ac:dyDescent="0.35">
      <c r="A6060" s="2" t="s">
        <v>36</v>
      </c>
      <c r="B6060" s="4" t="s">
        <v>37</v>
      </c>
      <c r="C6060" s="8">
        <v>1</v>
      </c>
      <c r="D6060" s="8">
        <v>4000</v>
      </c>
      <c r="E6060" s="6">
        <v>30</v>
      </c>
    </row>
    <row r="6061" spans="1:5" x14ac:dyDescent="0.35">
      <c r="A6061" s="2" t="s">
        <v>23</v>
      </c>
      <c r="B6061" s="4" t="s">
        <v>7</v>
      </c>
      <c r="C6061" s="8">
        <v>1</v>
      </c>
      <c r="D6061" s="8">
        <v>14400</v>
      </c>
      <c r="E6061" s="6">
        <v>18</v>
      </c>
    </row>
    <row r="6062" spans="1:5" x14ac:dyDescent="0.35">
      <c r="A6062" s="2" t="s">
        <v>31</v>
      </c>
      <c r="B6062" s="4" t="s">
        <v>13</v>
      </c>
      <c r="C6062" s="8">
        <v>1</v>
      </c>
      <c r="D6062" s="8">
        <v>15500</v>
      </c>
      <c r="E6062" s="6">
        <v>12</v>
      </c>
    </row>
    <row r="6063" spans="1:5" x14ac:dyDescent="0.35">
      <c r="A6063" s="2" t="s">
        <v>67</v>
      </c>
      <c r="B6063" s="4" t="s">
        <v>13</v>
      </c>
      <c r="C6063" s="8">
        <v>1</v>
      </c>
      <c r="D6063" s="8">
        <v>16300</v>
      </c>
      <c r="E6063" s="6">
        <v>10</v>
      </c>
    </row>
    <row r="6064" spans="1:5" x14ac:dyDescent="0.35">
      <c r="A6064" s="12" t="s">
        <v>8</v>
      </c>
      <c r="B6064" s="13"/>
      <c r="C6064" s="8">
        <f>SUBTOTAL(9,C6059:C6063)</f>
        <v>5</v>
      </c>
      <c r="D6064" s="8">
        <f>SUBTOTAL(9,D6059:D6063)</f>
        <v>61300</v>
      </c>
    </row>
    <row r="6065" spans="1:5" x14ac:dyDescent="0.35">
      <c r="A6065" s="10" t="s">
        <v>1598</v>
      </c>
      <c r="B6065" s="11"/>
      <c r="C6065" s="11"/>
      <c r="D6065" s="11"/>
      <c r="E6065" s="11"/>
    </row>
    <row r="6066" spans="1:5" x14ac:dyDescent="0.35">
      <c r="A6066" s="2" t="s">
        <v>29</v>
      </c>
      <c r="B6066" s="4" t="s">
        <v>13</v>
      </c>
      <c r="C6066" s="8">
        <v>1</v>
      </c>
      <c r="D6066" s="8">
        <v>13950</v>
      </c>
      <c r="E6066" s="6">
        <v>9</v>
      </c>
    </row>
    <row r="6067" spans="1:5" x14ac:dyDescent="0.35">
      <c r="A6067" s="12" t="s">
        <v>8</v>
      </c>
      <c r="B6067" s="13"/>
      <c r="C6067" s="8">
        <f>SUBTOTAL(9,C6066)</f>
        <v>1</v>
      </c>
      <c r="D6067" s="8">
        <f>SUBTOTAL(9,D6066)</f>
        <v>13950</v>
      </c>
    </row>
    <row r="6068" spans="1:5" x14ac:dyDescent="0.35">
      <c r="A6068" s="10" t="s">
        <v>1599</v>
      </c>
      <c r="B6068" s="11"/>
      <c r="C6068" s="11"/>
      <c r="D6068" s="11"/>
      <c r="E6068" s="11"/>
    </row>
    <row r="6069" spans="1:5" x14ac:dyDescent="0.35">
      <c r="A6069" s="2" t="s">
        <v>31</v>
      </c>
      <c r="B6069" s="4" t="s">
        <v>28</v>
      </c>
      <c r="C6069" s="8">
        <v>1</v>
      </c>
      <c r="D6069" s="8">
        <v>13950</v>
      </c>
      <c r="E6069" s="6">
        <v>12</v>
      </c>
    </row>
    <row r="6070" spans="1:5" ht="20" x14ac:dyDescent="0.35">
      <c r="A6070" s="2" t="s">
        <v>21</v>
      </c>
      <c r="B6070" s="4" t="s">
        <v>75</v>
      </c>
      <c r="C6070" s="8">
        <v>1</v>
      </c>
      <c r="D6070" s="8">
        <v>13410</v>
      </c>
      <c r="E6070" s="6">
        <v>4</v>
      </c>
    </row>
    <row r="6071" spans="1:5" x14ac:dyDescent="0.35">
      <c r="A6071" s="12" t="s">
        <v>8</v>
      </c>
      <c r="B6071" s="13"/>
      <c r="C6071" s="8">
        <f>SUBTOTAL(9,C6069:C6070)</f>
        <v>2</v>
      </c>
      <c r="D6071" s="8">
        <f>SUBTOTAL(9,D6069:D6070)</f>
        <v>27360</v>
      </c>
    </row>
    <row r="6072" spans="1:5" x14ac:dyDescent="0.35">
      <c r="A6072" s="10" t="s">
        <v>1600</v>
      </c>
      <c r="B6072" s="11"/>
      <c r="C6072" s="11"/>
      <c r="D6072" s="11"/>
      <c r="E6072" s="11"/>
    </row>
    <row r="6073" spans="1:5" x14ac:dyDescent="0.35">
      <c r="A6073" s="2" t="s">
        <v>29</v>
      </c>
      <c r="B6073" s="4" t="s">
        <v>28</v>
      </c>
      <c r="C6073" s="8">
        <v>1</v>
      </c>
      <c r="D6073" s="8">
        <v>15500</v>
      </c>
      <c r="E6073" s="6">
        <v>9</v>
      </c>
    </row>
    <row r="6074" spans="1:5" x14ac:dyDescent="0.35">
      <c r="A6074" s="2" t="s">
        <v>50</v>
      </c>
      <c r="B6074" s="4" t="s">
        <v>97</v>
      </c>
      <c r="C6074" s="8">
        <v>1</v>
      </c>
      <c r="D6074" s="8">
        <v>15500</v>
      </c>
      <c r="E6074" s="6">
        <v>16</v>
      </c>
    </row>
    <row r="6075" spans="1:5" x14ac:dyDescent="0.35">
      <c r="A6075" s="12" t="s">
        <v>8</v>
      </c>
      <c r="B6075" s="13"/>
      <c r="C6075" s="8">
        <f>SUBTOTAL(9,C6073:C6074)</f>
        <v>2</v>
      </c>
      <c r="D6075" s="8">
        <f>SUBTOTAL(9,D6073:D6074)</f>
        <v>31000</v>
      </c>
    </row>
    <row r="6076" spans="1:5" x14ac:dyDescent="0.35">
      <c r="A6076" s="10" t="s">
        <v>1601</v>
      </c>
      <c r="B6076" s="11"/>
      <c r="C6076" s="11"/>
      <c r="D6076" s="11"/>
      <c r="E6076" s="11"/>
    </row>
    <row r="6077" spans="1:5" x14ac:dyDescent="0.35">
      <c r="A6077" s="2" t="s">
        <v>553</v>
      </c>
      <c r="B6077" s="4" t="s">
        <v>37</v>
      </c>
      <c r="C6077" s="8">
        <v>1</v>
      </c>
      <c r="D6077" s="8">
        <v>12798</v>
      </c>
      <c r="E6077" s="6">
        <v>3</v>
      </c>
    </row>
    <row r="6078" spans="1:5" x14ac:dyDescent="0.35">
      <c r="A6078" s="2" t="s">
        <v>31</v>
      </c>
      <c r="B6078" s="4" t="s">
        <v>13</v>
      </c>
      <c r="C6078" s="8">
        <v>1</v>
      </c>
      <c r="D6078" s="8">
        <v>13950</v>
      </c>
      <c r="E6078" s="6">
        <v>12</v>
      </c>
    </row>
    <row r="6079" spans="1:5" x14ac:dyDescent="0.35">
      <c r="A6079" s="12" t="s">
        <v>8</v>
      </c>
      <c r="B6079" s="13"/>
      <c r="C6079" s="8">
        <f>SUBTOTAL(9,C6077:C6078)</f>
        <v>2</v>
      </c>
      <c r="D6079" s="8">
        <f>SUBTOTAL(9,D6077:D6078)</f>
        <v>26748</v>
      </c>
    </row>
    <row r="6080" spans="1:5" x14ac:dyDescent="0.35">
      <c r="A6080" s="10" t="s">
        <v>1602</v>
      </c>
      <c r="B6080" s="11"/>
      <c r="C6080" s="11"/>
      <c r="D6080" s="11"/>
      <c r="E6080" s="11"/>
    </row>
    <row r="6081" spans="1:5" x14ac:dyDescent="0.35">
      <c r="A6081" s="2" t="s">
        <v>21</v>
      </c>
      <c r="B6081" s="4" t="s">
        <v>28</v>
      </c>
      <c r="C6081" s="8">
        <v>1</v>
      </c>
      <c r="D6081" s="8">
        <v>11610</v>
      </c>
      <c r="E6081" s="6">
        <v>4</v>
      </c>
    </row>
    <row r="6082" spans="1:5" x14ac:dyDescent="0.35">
      <c r="A6082" s="2" t="s">
        <v>67</v>
      </c>
      <c r="B6082" s="4" t="s">
        <v>28</v>
      </c>
      <c r="C6082" s="8">
        <v>1</v>
      </c>
      <c r="D6082" s="8">
        <v>14670</v>
      </c>
      <c r="E6082" s="6">
        <v>10</v>
      </c>
    </row>
    <row r="6083" spans="1:5" x14ac:dyDescent="0.35">
      <c r="A6083" s="12" t="s">
        <v>8</v>
      </c>
      <c r="B6083" s="13"/>
      <c r="C6083" s="8">
        <f>SUBTOTAL(9,C6081:C6082)</f>
        <v>2</v>
      </c>
      <c r="D6083" s="8">
        <f>SUBTOTAL(9,D6081:D6082)</f>
        <v>26280</v>
      </c>
    </row>
    <row r="6084" spans="1:5" x14ac:dyDescent="0.35">
      <c r="A6084" s="10" t="s">
        <v>1603</v>
      </c>
      <c r="B6084" s="11"/>
      <c r="C6084" s="11"/>
      <c r="D6084" s="11"/>
      <c r="E6084" s="11"/>
    </row>
    <row r="6085" spans="1:5" ht="20" x14ac:dyDescent="0.35">
      <c r="A6085" s="2" t="s">
        <v>67</v>
      </c>
      <c r="B6085" s="4" t="s">
        <v>24</v>
      </c>
      <c r="C6085" s="8">
        <v>1</v>
      </c>
      <c r="D6085" s="8">
        <v>16470</v>
      </c>
      <c r="E6085" s="6">
        <v>10</v>
      </c>
    </row>
    <row r="6086" spans="1:5" x14ac:dyDescent="0.35">
      <c r="A6086" s="2" t="s">
        <v>29</v>
      </c>
      <c r="B6086" s="4" t="s">
        <v>13</v>
      </c>
      <c r="C6086" s="8">
        <v>1</v>
      </c>
      <c r="D6086" s="8">
        <v>13950</v>
      </c>
      <c r="E6086" s="6">
        <v>9</v>
      </c>
    </row>
    <row r="6087" spans="1:5" x14ac:dyDescent="0.35">
      <c r="A6087" s="2" t="s">
        <v>36</v>
      </c>
      <c r="B6087" s="4" t="s">
        <v>37</v>
      </c>
      <c r="C6087" s="8">
        <v>1</v>
      </c>
      <c r="D6087" s="8">
        <v>3600</v>
      </c>
      <c r="E6087" s="6">
        <v>30</v>
      </c>
    </row>
    <row r="6088" spans="1:5" x14ac:dyDescent="0.35">
      <c r="A6088" s="12" t="s">
        <v>8</v>
      </c>
      <c r="B6088" s="13"/>
      <c r="C6088" s="8">
        <f>SUBTOTAL(9,C6085:C6087)</f>
        <v>3</v>
      </c>
      <c r="D6088" s="8">
        <f>SUBTOTAL(9,D6085:D6087)</f>
        <v>34020</v>
      </c>
    </row>
    <row r="6089" spans="1:5" x14ac:dyDescent="0.35">
      <c r="A6089" s="10" t="s">
        <v>1604</v>
      </c>
      <c r="B6089" s="11"/>
      <c r="C6089" s="11"/>
      <c r="D6089" s="11"/>
      <c r="E6089" s="11"/>
    </row>
    <row r="6090" spans="1:5" x14ac:dyDescent="0.35">
      <c r="A6090" s="2" t="s">
        <v>21</v>
      </c>
      <c r="B6090" s="4" t="s">
        <v>28</v>
      </c>
      <c r="C6090" s="8">
        <v>1</v>
      </c>
      <c r="D6090" s="8">
        <v>11610</v>
      </c>
      <c r="E6090" s="6">
        <v>4</v>
      </c>
    </row>
    <row r="6091" spans="1:5" x14ac:dyDescent="0.35">
      <c r="A6091" s="2" t="s">
        <v>95</v>
      </c>
      <c r="B6091" s="4" t="s">
        <v>13</v>
      </c>
      <c r="C6091" s="8">
        <v>1</v>
      </c>
      <c r="D6091" s="8">
        <v>11970</v>
      </c>
      <c r="E6091" s="6">
        <v>1</v>
      </c>
    </row>
    <row r="6092" spans="1:5" x14ac:dyDescent="0.35">
      <c r="A6092" s="2" t="s">
        <v>31</v>
      </c>
      <c r="B6092" s="4" t="s">
        <v>13</v>
      </c>
      <c r="C6092" s="8">
        <v>1</v>
      </c>
      <c r="D6092" s="8">
        <v>13950</v>
      </c>
      <c r="E6092" s="6">
        <v>12</v>
      </c>
    </row>
    <row r="6093" spans="1:5" x14ac:dyDescent="0.35">
      <c r="A6093" s="2" t="s">
        <v>29</v>
      </c>
      <c r="B6093" s="4" t="s">
        <v>13</v>
      </c>
      <c r="C6093" s="8">
        <v>1</v>
      </c>
      <c r="D6093" s="8">
        <v>13950</v>
      </c>
      <c r="E6093" s="6">
        <v>9</v>
      </c>
    </row>
    <row r="6094" spans="1:5" x14ac:dyDescent="0.35">
      <c r="A6094" s="12" t="s">
        <v>8</v>
      </c>
      <c r="B6094" s="13"/>
      <c r="C6094" s="8">
        <f>SUBTOTAL(9,C6090:C6093)</f>
        <v>4</v>
      </c>
      <c r="D6094" s="8">
        <f>SUBTOTAL(9,D6090:D6093)</f>
        <v>51480</v>
      </c>
    </row>
    <row r="6095" spans="1:5" x14ac:dyDescent="0.35">
      <c r="A6095" s="10" t="s">
        <v>1605</v>
      </c>
      <c r="B6095" s="11"/>
      <c r="C6095" s="11"/>
      <c r="D6095" s="11"/>
      <c r="E6095" s="11"/>
    </row>
    <row r="6096" spans="1:5" ht="20" x14ac:dyDescent="0.35">
      <c r="A6096" s="2" t="s">
        <v>25</v>
      </c>
      <c r="B6096" s="4" t="s">
        <v>81</v>
      </c>
      <c r="C6096" s="8">
        <v>1</v>
      </c>
      <c r="D6096" s="8">
        <v>15400</v>
      </c>
      <c r="E6096" s="6">
        <v>19</v>
      </c>
    </row>
    <row r="6097" spans="1:5" x14ac:dyDescent="0.35">
      <c r="A6097" s="2" t="s">
        <v>67</v>
      </c>
      <c r="B6097" s="4" t="s">
        <v>28</v>
      </c>
      <c r="C6097" s="8">
        <v>1</v>
      </c>
      <c r="D6097" s="8">
        <v>16300</v>
      </c>
      <c r="E6097" s="6">
        <v>10</v>
      </c>
    </row>
    <row r="6098" spans="1:5" x14ac:dyDescent="0.35">
      <c r="A6098" s="2" t="s">
        <v>67</v>
      </c>
      <c r="B6098" s="4" t="s">
        <v>28</v>
      </c>
      <c r="C6098" s="8">
        <v>1</v>
      </c>
      <c r="D6098" s="8">
        <v>16300</v>
      </c>
      <c r="E6098" s="6">
        <v>10</v>
      </c>
    </row>
    <row r="6099" spans="1:5" x14ac:dyDescent="0.35">
      <c r="A6099" s="2" t="s">
        <v>67</v>
      </c>
      <c r="B6099" s="4" t="s">
        <v>13</v>
      </c>
      <c r="C6099" s="8">
        <v>1</v>
      </c>
      <c r="D6099" s="8">
        <v>16300</v>
      </c>
      <c r="E6099" s="6">
        <v>10</v>
      </c>
    </row>
    <row r="6100" spans="1:5" x14ac:dyDescent="0.35">
      <c r="A6100" s="2" t="s">
        <v>553</v>
      </c>
      <c r="B6100" s="4" t="s">
        <v>37</v>
      </c>
      <c r="C6100" s="8">
        <v>1</v>
      </c>
      <c r="D6100" s="8">
        <v>14220</v>
      </c>
      <c r="E6100" s="6">
        <v>3</v>
      </c>
    </row>
    <row r="6101" spans="1:5" x14ac:dyDescent="0.35">
      <c r="A6101" s="12" t="s">
        <v>8</v>
      </c>
      <c r="B6101" s="13"/>
      <c r="C6101" s="8">
        <f>SUBTOTAL(9,C6096:C6100)</f>
        <v>5</v>
      </c>
      <c r="D6101" s="8">
        <f>SUBTOTAL(9,D6096:D6100)</f>
        <v>78520</v>
      </c>
    </row>
    <row r="6102" spans="1:5" x14ac:dyDescent="0.35">
      <c r="A6102" s="10" t="s">
        <v>1606</v>
      </c>
      <c r="B6102" s="11"/>
      <c r="C6102" s="11"/>
      <c r="D6102" s="11"/>
      <c r="E6102" s="11"/>
    </row>
    <row r="6103" spans="1:5" x14ac:dyDescent="0.35">
      <c r="A6103" s="2" t="s">
        <v>31</v>
      </c>
      <c r="B6103" s="4" t="s">
        <v>28</v>
      </c>
      <c r="C6103" s="8">
        <v>1</v>
      </c>
      <c r="D6103" s="8">
        <v>15500</v>
      </c>
      <c r="E6103" s="6">
        <v>12</v>
      </c>
    </row>
    <row r="6104" spans="1:5" x14ac:dyDescent="0.35">
      <c r="A6104" s="12" t="s">
        <v>8</v>
      </c>
      <c r="B6104" s="13"/>
      <c r="C6104" s="8">
        <f>SUBTOTAL(9,C6103)</f>
        <v>1</v>
      </c>
      <c r="D6104" s="8">
        <f>SUBTOTAL(9,D6103)</f>
        <v>15500</v>
      </c>
    </row>
    <row r="6105" spans="1:5" x14ac:dyDescent="0.35">
      <c r="A6105" s="10" t="s">
        <v>1607</v>
      </c>
      <c r="B6105" s="11"/>
      <c r="C6105" s="11"/>
      <c r="D6105" s="11"/>
      <c r="E6105" s="11"/>
    </row>
    <row r="6106" spans="1:5" x14ac:dyDescent="0.35">
      <c r="A6106" s="2" t="s">
        <v>21</v>
      </c>
      <c r="B6106" s="4" t="s">
        <v>28</v>
      </c>
      <c r="C6106" s="8">
        <v>1</v>
      </c>
      <c r="D6106" s="8">
        <v>11610</v>
      </c>
      <c r="E6106" s="6">
        <v>4</v>
      </c>
    </row>
    <row r="6107" spans="1:5" x14ac:dyDescent="0.35">
      <c r="A6107" s="2" t="s">
        <v>95</v>
      </c>
      <c r="B6107" s="4" t="s">
        <v>13</v>
      </c>
      <c r="C6107" s="8">
        <v>1</v>
      </c>
      <c r="D6107" s="8">
        <v>11970</v>
      </c>
      <c r="E6107" s="6">
        <v>1</v>
      </c>
    </row>
    <row r="6108" spans="1:5" x14ac:dyDescent="0.35">
      <c r="A6108" s="12" t="s">
        <v>8</v>
      </c>
      <c r="B6108" s="13"/>
      <c r="C6108" s="8">
        <f>SUBTOTAL(9,C6106:C6107)</f>
        <v>2</v>
      </c>
      <c r="D6108" s="8">
        <f>SUBTOTAL(9,D6106:D6107)</f>
        <v>23580</v>
      </c>
    </row>
    <row r="6109" spans="1:5" x14ac:dyDescent="0.35">
      <c r="A6109" s="10" t="s">
        <v>1608</v>
      </c>
      <c r="B6109" s="11"/>
      <c r="C6109" s="11"/>
      <c r="D6109" s="11"/>
      <c r="E6109" s="11"/>
    </row>
    <row r="6110" spans="1:5" x14ac:dyDescent="0.35">
      <c r="A6110" s="2" t="s">
        <v>6</v>
      </c>
      <c r="B6110" s="4" t="s">
        <v>13</v>
      </c>
      <c r="C6110" s="8">
        <v>1</v>
      </c>
      <c r="D6110" s="8">
        <v>14850</v>
      </c>
      <c r="E6110" s="6">
        <v>15</v>
      </c>
    </row>
    <row r="6111" spans="1:5" x14ac:dyDescent="0.35">
      <c r="A6111" s="2" t="s">
        <v>6</v>
      </c>
      <c r="B6111" s="4" t="s">
        <v>13</v>
      </c>
      <c r="C6111" s="8">
        <v>1</v>
      </c>
      <c r="D6111" s="8">
        <v>14850</v>
      </c>
      <c r="E6111" s="6">
        <v>15</v>
      </c>
    </row>
    <row r="6112" spans="1:5" x14ac:dyDescent="0.35">
      <c r="A6112" s="2" t="s">
        <v>6</v>
      </c>
      <c r="B6112" s="4" t="s">
        <v>13</v>
      </c>
      <c r="C6112" s="8">
        <v>1</v>
      </c>
      <c r="D6112" s="8">
        <v>14850</v>
      </c>
      <c r="E6112" s="6">
        <v>15</v>
      </c>
    </row>
    <row r="6113" spans="1:5" x14ac:dyDescent="0.35">
      <c r="A6113" s="12" t="s">
        <v>8</v>
      </c>
      <c r="B6113" s="13"/>
      <c r="C6113" s="8">
        <f>SUBTOTAL(9,C6110:C6112)</f>
        <v>3</v>
      </c>
      <c r="D6113" s="8">
        <f>SUBTOTAL(9,D6110:D6112)</f>
        <v>44550</v>
      </c>
    </row>
    <row r="6114" spans="1:5" x14ac:dyDescent="0.35">
      <c r="A6114" s="10" t="s">
        <v>1609</v>
      </c>
      <c r="B6114" s="11"/>
      <c r="C6114" s="11"/>
      <c r="D6114" s="11"/>
      <c r="E6114" s="11"/>
    </row>
    <row r="6115" spans="1:5" x14ac:dyDescent="0.35">
      <c r="A6115" s="2" t="s">
        <v>6</v>
      </c>
      <c r="B6115" s="4" t="s">
        <v>13</v>
      </c>
      <c r="C6115" s="8">
        <v>1</v>
      </c>
      <c r="D6115" s="8">
        <v>16500</v>
      </c>
      <c r="E6115" s="6">
        <v>15</v>
      </c>
    </row>
    <row r="6116" spans="1:5" x14ac:dyDescent="0.35">
      <c r="A6116" s="2" t="s">
        <v>6</v>
      </c>
      <c r="B6116" s="4" t="s">
        <v>13</v>
      </c>
      <c r="C6116" s="8">
        <v>1</v>
      </c>
      <c r="D6116" s="8">
        <v>16500</v>
      </c>
      <c r="E6116" s="6">
        <v>15</v>
      </c>
    </row>
    <row r="6117" spans="1:5" x14ac:dyDescent="0.35">
      <c r="A6117" s="2" t="s">
        <v>6</v>
      </c>
      <c r="B6117" s="4" t="s">
        <v>13</v>
      </c>
      <c r="C6117" s="8">
        <v>1</v>
      </c>
      <c r="D6117" s="8">
        <v>16500</v>
      </c>
      <c r="E6117" s="6">
        <v>15</v>
      </c>
    </row>
    <row r="6118" spans="1:5" x14ac:dyDescent="0.35">
      <c r="A6118" s="2" t="s">
        <v>6</v>
      </c>
      <c r="B6118" s="4" t="s">
        <v>13</v>
      </c>
      <c r="C6118" s="8">
        <v>1</v>
      </c>
      <c r="D6118" s="8">
        <v>16500</v>
      </c>
      <c r="E6118" s="6">
        <v>15</v>
      </c>
    </row>
    <row r="6119" spans="1:5" x14ac:dyDescent="0.35">
      <c r="A6119" s="12" t="s">
        <v>8</v>
      </c>
      <c r="B6119" s="13"/>
      <c r="C6119" s="8">
        <f>SUBTOTAL(9,C6115:C6118)</f>
        <v>4</v>
      </c>
      <c r="D6119" s="8">
        <f>SUBTOTAL(9,D6115:D6118)</f>
        <v>66000</v>
      </c>
    </row>
    <row r="6120" spans="1:5" x14ac:dyDescent="0.35">
      <c r="A6120" s="10" t="s">
        <v>1610</v>
      </c>
      <c r="B6120" s="11"/>
      <c r="C6120" s="11"/>
      <c r="D6120" s="11"/>
      <c r="E6120" s="11"/>
    </row>
    <row r="6121" spans="1:5" x14ac:dyDescent="0.35">
      <c r="A6121" s="2" t="s">
        <v>14</v>
      </c>
      <c r="B6121" s="4" t="s">
        <v>28</v>
      </c>
      <c r="C6121" s="8">
        <v>1</v>
      </c>
      <c r="D6121" s="8">
        <v>13900</v>
      </c>
      <c r="E6121" s="6">
        <v>2</v>
      </c>
    </row>
    <row r="6122" spans="1:5" x14ac:dyDescent="0.35">
      <c r="A6122" s="2" t="s">
        <v>553</v>
      </c>
      <c r="B6122" s="4" t="s">
        <v>37</v>
      </c>
      <c r="C6122" s="8">
        <v>1</v>
      </c>
      <c r="D6122" s="8">
        <v>14220</v>
      </c>
      <c r="E6122" s="6">
        <v>3</v>
      </c>
    </row>
    <row r="6123" spans="1:5" x14ac:dyDescent="0.35">
      <c r="A6123" s="12" t="s">
        <v>8</v>
      </c>
      <c r="B6123" s="13"/>
      <c r="C6123" s="8">
        <f>SUBTOTAL(9,C6121:C6122)</f>
        <v>2</v>
      </c>
      <c r="D6123" s="8">
        <f>SUBTOTAL(9,D6121:D6122)</f>
        <v>28120</v>
      </c>
    </row>
    <row r="6124" spans="1:5" x14ac:dyDescent="0.35">
      <c r="A6124" s="10" t="s">
        <v>1611</v>
      </c>
      <c r="B6124" s="11"/>
      <c r="C6124" s="11"/>
      <c r="D6124" s="11"/>
      <c r="E6124" s="11"/>
    </row>
    <row r="6125" spans="1:5" x14ac:dyDescent="0.35">
      <c r="A6125" s="2" t="s">
        <v>67</v>
      </c>
      <c r="B6125" s="4" t="s">
        <v>28</v>
      </c>
      <c r="C6125" s="8">
        <v>1</v>
      </c>
      <c r="D6125" s="8">
        <v>14670</v>
      </c>
      <c r="E6125" s="6">
        <v>10</v>
      </c>
    </row>
    <row r="6126" spans="1:5" x14ac:dyDescent="0.35">
      <c r="A6126" s="2" t="s">
        <v>14</v>
      </c>
      <c r="B6126" s="4" t="s">
        <v>28</v>
      </c>
      <c r="C6126" s="8">
        <v>1</v>
      </c>
      <c r="D6126" s="8">
        <v>12510</v>
      </c>
      <c r="E6126" s="6">
        <v>2</v>
      </c>
    </row>
    <row r="6127" spans="1:5" x14ac:dyDescent="0.35">
      <c r="A6127" s="2" t="s">
        <v>31</v>
      </c>
      <c r="B6127" s="4" t="s">
        <v>28</v>
      </c>
      <c r="C6127" s="8">
        <v>1</v>
      </c>
      <c r="D6127" s="8">
        <v>13950</v>
      </c>
      <c r="E6127" s="6">
        <v>12</v>
      </c>
    </row>
    <row r="6128" spans="1:5" ht="20" x14ac:dyDescent="0.35">
      <c r="A6128" s="2" t="s">
        <v>67</v>
      </c>
      <c r="B6128" s="4" t="s">
        <v>58</v>
      </c>
      <c r="C6128" s="8">
        <v>1</v>
      </c>
      <c r="D6128" s="8">
        <v>17370</v>
      </c>
      <c r="E6128" s="6">
        <v>10</v>
      </c>
    </row>
    <row r="6129" spans="1:5" x14ac:dyDescent="0.35">
      <c r="A6129" s="12" t="s">
        <v>8</v>
      </c>
      <c r="B6129" s="13"/>
      <c r="C6129" s="8">
        <f>SUBTOTAL(9,C6125:C6128)</f>
        <v>4</v>
      </c>
      <c r="D6129" s="8">
        <f>SUBTOTAL(9,D6125:D6128)</f>
        <v>58500</v>
      </c>
    </row>
    <row r="6130" spans="1:5" x14ac:dyDescent="0.35">
      <c r="A6130" s="10" t="s">
        <v>1612</v>
      </c>
      <c r="B6130" s="11"/>
      <c r="C6130" s="11"/>
      <c r="D6130" s="11"/>
      <c r="E6130" s="11"/>
    </row>
    <row r="6131" spans="1:5" ht="20" x14ac:dyDescent="0.35">
      <c r="A6131" s="2" t="s">
        <v>67</v>
      </c>
      <c r="B6131" s="4" t="s">
        <v>1519</v>
      </c>
      <c r="C6131" s="8">
        <v>1</v>
      </c>
      <c r="D6131" s="8">
        <v>18720</v>
      </c>
      <c r="E6131" s="6">
        <v>10</v>
      </c>
    </row>
    <row r="6132" spans="1:5" x14ac:dyDescent="0.35">
      <c r="A6132" s="2" t="s">
        <v>67</v>
      </c>
      <c r="B6132" s="4" t="s">
        <v>164</v>
      </c>
      <c r="C6132" s="8">
        <v>1</v>
      </c>
      <c r="D6132" s="8">
        <v>16020</v>
      </c>
      <c r="E6132" s="6">
        <v>10</v>
      </c>
    </row>
    <row r="6133" spans="1:5" x14ac:dyDescent="0.35">
      <c r="A6133" s="12" t="s">
        <v>8</v>
      </c>
      <c r="B6133" s="13"/>
      <c r="C6133" s="8">
        <f>SUBTOTAL(9,C6131:C6132)</f>
        <v>2</v>
      </c>
      <c r="D6133" s="8">
        <f>SUBTOTAL(9,D6131:D6132)</f>
        <v>34740</v>
      </c>
    </row>
    <row r="6134" spans="1:5" x14ac:dyDescent="0.35">
      <c r="A6134" s="10" t="s">
        <v>1613</v>
      </c>
      <c r="B6134" s="11"/>
      <c r="C6134" s="11"/>
      <c r="D6134" s="11"/>
      <c r="E6134" s="11"/>
    </row>
    <row r="6135" spans="1:5" ht="20" x14ac:dyDescent="0.35">
      <c r="A6135" s="2" t="s">
        <v>232</v>
      </c>
      <c r="B6135" s="4" t="s">
        <v>800</v>
      </c>
      <c r="C6135" s="8">
        <v>1</v>
      </c>
      <c r="D6135" s="8">
        <v>18000</v>
      </c>
      <c r="E6135" s="6">
        <v>103</v>
      </c>
    </row>
    <row r="6136" spans="1:5" x14ac:dyDescent="0.35">
      <c r="A6136" s="12" t="s">
        <v>8</v>
      </c>
      <c r="B6136" s="13"/>
      <c r="C6136" s="8">
        <f>SUBTOTAL(9,C6135)</f>
        <v>1</v>
      </c>
      <c r="D6136" s="8">
        <f>SUBTOTAL(9,D6135)</f>
        <v>18000</v>
      </c>
    </row>
    <row r="6137" spans="1:5" x14ac:dyDescent="0.35">
      <c r="A6137" s="10" t="s">
        <v>1614</v>
      </c>
      <c r="B6137" s="11"/>
      <c r="C6137" s="11"/>
      <c r="D6137" s="11"/>
      <c r="E6137" s="11"/>
    </row>
    <row r="6138" spans="1:5" x14ac:dyDescent="0.35">
      <c r="A6138" s="2" t="s">
        <v>232</v>
      </c>
      <c r="B6138" s="4" t="s">
        <v>1132</v>
      </c>
      <c r="C6138" s="8">
        <v>1</v>
      </c>
      <c r="D6138" s="8">
        <v>18000</v>
      </c>
      <c r="E6138" s="6">
        <v>103</v>
      </c>
    </row>
    <row r="6139" spans="1:5" x14ac:dyDescent="0.35">
      <c r="A6139" s="12" t="s">
        <v>8</v>
      </c>
      <c r="B6139" s="13"/>
      <c r="C6139" s="8">
        <f>SUBTOTAL(9,C6138)</f>
        <v>1</v>
      </c>
      <c r="D6139" s="8">
        <f>SUBTOTAL(9,D6138)</f>
        <v>18000</v>
      </c>
    </row>
    <row r="6140" spans="1:5" x14ac:dyDescent="0.35">
      <c r="A6140" s="10" t="s">
        <v>1615</v>
      </c>
      <c r="B6140" s="11"/>
      <c r="C6140" s="11"/>
      <c r="D6140" s="11"/>
      <c r="E6140" s="11"/>
    </row>
    <row r="6141" spans="1:5" x14ac:dyDescent="0.35">
      <c r="A6141" s="2" t="s">
        <v>6</v>
      </c>
      <c r="B6141" s="4" t="s">
        <v>32</v>
      </c>
      <c r="C6141" s="8">
        <v>1</v>
      </c>
      <c r="D6141" s="8">
        <v>17550</v>
      </c>
      <c r="E6141" s="6">
        <v>15</v>
      </c>
    </row>
    <row r="6142" spans="1:5" x14ac:dyDescent="0.35">
      <c r="A6142" s="12" t="s">
        <v>8</v>
      </c>
      <c r="B6142" s="13"/>
      <c r="C6142" s="8">
        <f>SUBTOTAL(9,C6141)</f>
        <v>1</v>
      </c>
      <c r="D6142" s="8">
        <f>SUBTOTAL(9,D6141)</f>
        <v>17550</v>
      </c>
    </row>
    <row r="6143" spans="1:5" x14ac:dyDescent="0.35">
      <c r="A6143" s="10" t="s">
        <v>1616</v>
      </c>
      <c r="B6143" s="11"/>
      <c r="C6143" s="11"/>
      <c r="D6143" s="11"/>
      <c r="E6143" s="11"/>
    </row>
    <row r="6144" spans="1:5" x14ac:dyDescent="0.35">
      <c r="A6144" s="2" t="s">
        <v>553</v>
      </c>
      <c r="B6144" s="4" t="s">
        <v>37</v>
      </c>
      <c r="C6144" s="8">
        <v>1</v>
      </c>
      <c r="D6144" s="8">
        <v>12798</v>
      </c>
      <c r="E6144" s="6">
        <v>3</v>
      </c>
    </row>
    <row r="6145" spans="1:5" x14ac:dyDescent="0.35">
      <c r="A6145" s="12" t="s">
        <v>8</v>
      </c>
      <c r="B6145" s="13"/>
      <c r="C6145" s="8">
        <f>SUBTOTAL(9,C6144)</f>
        <v>1</v>
      </c>
      <c r="D6145" s="8">
        <f>SUBTOTAL(9,D6144)</f>
        <v>12798</v>
      </c>
    </row>
    <row r="6146" spans="1:5" x14ac:dyDescent="0.35">
      <c r="A6146" s="10" t="s">
        <v>1617</v>
      </c>
      <c r="B6146" s="11"/>
      <c r="C6146" s="11"/>
      <c r="D6146" s="11"/>
      <c r="E6146" s="11"/>
    </row>
    <row r="6147" spans="1:5" x14ac:dyDescent="0.35">
      <c r="A6147" s="2" t="s">
        <v>21</v>
      </c>
      <c r="B6147" s="4" t="s">
        <v>13</v>
      </c>
      <c r="C6147" s="8">
        <v>1</v>
      </c>
      <c r="D6147" s="8">
        <v>11610</v>
      </c>
      <c r="E6147" s="6">
        <v>4</v>
      </c>
    </row>
    <row r="6148" spans="1:5" x14ac:dyDescent="0.35">
      <c r="A6148" s="2" t="s">
        <v>21</v>
      </c>
      <c r="B6148" s="4" t="s">
        <v>13</v>
      </c>
      <c r="C6148" s="8">
        <v>1</v>
      </c>
      <c r="D6148" s="8">
        <v>11610</v>
      </c>
      <c r="E6148" s="6">
        <v>4</v>
      </c>
    </row>
    <row r="6149" spans="1:5" x14ac:dyDescent="0.35">
      <c r="A6149" s="2" t="s">
        <v>21</v>
      </c>
      <c r="B6149" s="4" t="s">
        <v>13</v>
      </c>
      <c r="C6149" s="8">
        <v>1</v>
      </c>
      <c r="D6149" s="8">
        <v>11610</v>
      </c>
      <c r="E6149" s="6">
        <v>4</v>
      </c>
    </row>
    <row r="6150" spans="1:5" x14ac:dyDescent="0.35">
      <c r="A6150" s="12" t="s">
        <v>8</v>
      </c>
      <c r="B6150" s="13"/>
      <c r="C6150" s="8">
        <f>SUBTOTAL(9,C6147:C6149)</f>
        <v>3</v>
      </c>
      <c r="D6150" s="8">
        <f>SUBTOTAL(9,D6147:D6149)</f>
        <v>34830</v>
      </c>
    </row>
    <row r="6151" spans="1:5" x14ac:dyDescent="0.35">
      <c r="A6151" s="10" t="s">
        <v>1618</v>
      </c>
      <c r="B6151" s="11"/>
      <c r="C6151" s="11"/>
      <c r="D6151" s="11"/>
      <c r="E6151" s="11"/>
    </row>
    <row r="6152" spans="1:5" x14ac:dyDescent="0.35">
      <c r="A6152" s="2" t="s">
        <v>12</v>
      </c>
      <c r="B6152" s="4" t="s">
        <v>13</v>
      </c>
      <c r="C6152" s="8">
        <v>1</v>
      </c>
      <c r="D6152" s="8">
        <v>14400</v>
      </c>
      <c r="E6152" s="6">
        <v>13</v>
      </c>
    </row>
    <row r="6153" spans="1:5" x14ac:dyDescent="0.35">
      <c r="A6153" s="12" t="s">
        <v>8</v>
      </c>
      <c r="B6153" s="13"/>
      <c r="C6153" s="8">
        <f>SUBTOTAL(9,C6152)</f>
        <v>1</v>
      </c>
      <c r="D6153" s="8">
        <f>SUBTOTAL(9,D6152)</f>
        <v>14400</v>
      </c>
    </row>
    <row r="6154" spans="1:5" x14ac:dyDescent="0.35">
      <c r="A6154" s="10" t="s">
        <v>1619</v>
      </c>
      <c r="B6154" s="11"/>
      <c r="C6154" s="11"/>
      <c r="D6154" s="11"/>
      <c r="E6154" s="11"/>
    </row>
    <row r="6155" spans="1:5" x14ac:dyDescent="0.35">
      <c r="A6155" s="2" t="s">
        <v>25</v>
      </c>
      <c r="B6155" s="4" t="s">
        <v>51</v>
      </c>
      <c r="C6155" s="8">
        <v>1</v>
      </c>
      <c r="D6155" s="8">
        <v>12900</v>
      </c>
      <c r="E6155" s="6">
        <v>19</v>
      </c>
    </row>
    <row r="6156" spans="1:5" x14ac:dyDescent="0.35">
      <c r="A6156" s="2" t="s">
        <v>6</v>
      </c>
      <c r="B6156" s="4" t="s">
        <v>7</v>
      </c>
      <c r="C6156" s="8">
        <v>1</v>
      </c>
      <c r="D6156" s="8">
        <v>16500</v>
      </c>
      <c r="E6156" s="6">
        <v>15</v>
      </c>
    </row>
    <row r="6157" spans="1:5" x14ac:dyDescent="0.35">
      <c r="A6157" s="12" t="s">
        <v>8</v>
      </c>
      <c r="B6157" s="13"/>
      <c r="C6157" s="8">
        <f>SUBTOTAL(9,C6155:C6156)</f>
        <v>2</v>
      </c>
      <c r="D6157" s="8">
        <f>SUBTOTAL(9,D6155:D6156)</f>
        <v>29400</v>
      </c>
    </row>
    <row r="6158" spans="1:5" x14ac:dyDescent="0.35">
      <c r="A6158" s="10" t="s">
        <v>1620</v>
      </c>
      <c r="B6158" s="11"/>
      <c r="C6158" s="11"/>
      <c r="D6158" s="11"/>
      <c r="E6158" s="11"/>
    </row>
    <row r="6159" spans="1:5" x14ac:dyDescent="0.35">
      <c r="A6159" s="2" t="s">
        <v>553</v>
      </c>
      <c r="B6159" s="4" t="s">
        <v>206</v>
      </c>
      <c r="C6159" s="8">
        <v>2</v>
      </c>
      <c r="D6159" s="8">
        <v>32440</v>
      </c>
      <c r="E6159" s="6">
        <v>3</v>
      </c>
    </row>
    <row r="6160" spans="1:5" x14ac:dyDescent="0.35">
      <c r="A6160" s="2" t="s">
        <v>67</v>
      </c>
      <c r="B6160" s="4" t="s">
        <v>13</v>
      </c>
      <c r="C6160" s="8">
        <v>1</v>
      </c>
      <c r="D6160" s="8">
        <v>16300</v>
      </c>
      <c r="E6160" s="6">
        <v>10</v>
      </c>
    </row>
    <row r="6161" spans="1:5" x14ac:dyDescent="0.35">
      <c r="A6161" s="12" t="s">
        <v>8</v>
      </c>
      <c r="B6161" s="13"/>
      <c r="C6161" s="8">
        <f>SUBTOTAL(9,C6159:C6160)</f>
        <v>3</v>
      </c>
      <c r="D6161" s="8">
        <f>SUBTOTAL(9,D6159:D6160)</f>
        <v>48740</v>
      </c>
    </row>
    <row r="6162" spans="1:5" x14ac:dyDescent="0.35">
      <c r="A6162" s="10" t="s">
        <v>1621</v>
      </c>
      <c r="B6162" s="11"/>
      <c r="C6162" s="11"/>
      <c r="D6162" s="11"/>
      <c r="E6162" s="11"/>
    </row>
    <row r="6163" spans="1:5" x14ac:dyDescent="0.35">
      <c r="A6163" s="2" t="s">
        <v>553</v>
      </c>
      <c r="B6163" s="4" t="s">
        <v>37</v>
      </c>
      <c r="C6163" s="8">
        <v>1</v>
      </c>
      <c r="D6163" s="8">
        <v>12798</v>
      </c>
      <c r="E6163" s="6">
        <v>3</v>
      </c>
    </row>
    <row r="6164" spans="1:5" x14ac:dyDescent="0.35">
      <c r="A6164" s="2" t="s">
        <v>67</v>
      </c>
      <c r="B6164" s="4" t="s">
        <v>13</v>
      </c>
      <c r="C6164" s="8">
        <v>1</v>
      </c>
      <c r="D6164" s="8">
        <v>14670</v>
      </c>
      <c r="E6164" s="6">
        <v>10</v>
      </c>
    </row>
    <row r="6165" spans="1:5" x14ac:dyDescent="0.35">
      <c r="A6165" s="2" t="s">
        <v>67</v>
      </c>
      <c r="B6165" s="4" t="s">
        <v>13</v>
      </c>
      <c r="C6165" s="8">
        <v>1</v>
      </c>
      <c r="D6165" s="8">
        <v>14670</v>
      </c>
      <c r="E6165" s="6">
        <v>10</v>
      </c>
    </row>
    <row r="6166" spans="1:5" x14ac:dyDescent="0.35">
      <c r="A6166" s="2" t="s">
        <v>95</v>
      </c>
      <c r="B6166" s="4" t="s">
        <v>28</v>
      </c>
      <c r="C6166" s="8">
        <v>1</v>
      </c>
      <c r="D6166" s="8">
        <v>11970</v>
      </c>
      <c r="E6166" s="6">
        <v>1</v>
      </c>
    </row>
    <row r="6167" spans="1:5" x14ac:dyDescent="0.35">
      <c r="A6167" s="2" t="s">
        <v>67</v>
      </c>
      <c r="B6167" s="4" t="s">
        <v>13</v>
      </c>
      <c r="C6167" s="8">
        <v>1</v>
      </c>
      <c r="D6167" s="8">
        <v>14670</v>
      </c>
      <c r="E6167" s="6">
        <v>10</v>
      </c>
    </row>
    <row r="6168" spans="1:5" x14ac:dyDescent="0.35">
      <c r="A6168" s="12" t="s">
        <v>8</v>
      </c>
      <c r="B6168" s="13"/>
      <c r="C6168" s="8">
        <f>SUBTOTAL(9,C6163:C6167)</f>
        <v>5</v>
      </c>
      <c r="D6168" s="8">
        <f>SUBTOTAL(9,D6163:D6167)</f>
        <v>68778</v>
      </c>
    </row>
    <row r="6169" spans="1:5" x14ac:dyDescent="0.35">
      <c r="A6169" s="10" t="s">
        <v>1622</v>
      </c>
      <c r="B6169" s="11"/>
      <c r="C6169" s="11"/>
      <c r="D6169" s="11"/>
      <c r="E6169" s="11"/>
    </row>
    <row r="6170" spans="1:5" x14ac:dyDescent="0.35">
      <c r="A6170" s="2" t="s">
        <v>25</v>
      </c>
      <c r="B6170" s="4" t="s">
        <v>51</v>
      </c>
      <c r="C6170" s="8">
        <v>1</v>
      </c>
      <c r="D6170" s="8">
        <v>11610</v>
      </c>
      <c r="E6170" s="6">
        <v>19</v>
      </c>
    </row>
    <row r="6171" spans="1:5" x14ac:dyDescent="0.35">
      <c r="A6171" s="2" t="s">
        <v>31</v>
      </c>
      <c r="B6171" s="4" t="s">
        <v>13</v>
      </c>
      <c r="C6171" s="8">
        <v>1</v>
      </c>
      <c r="D6171" s="8">
        <v>13950</v>
      </c>
      <c r="E6171" s="6">
        <v>12</v>
      </c>
    </row>
    <row r="6172" spans="1:5" x14ac:dyDescent="0.35">
      <c r="A6172" s="2" t="s">
        <v>21</v>
      </c>
      <c r="B6172" s="4" t="s">
        <v>28</v>
      </c>
      <c r="C6172" s="8">
        <v>1</v>
      </c>
      <c r="D6172" s="8">
        <v>11610</v>
      </c>
      <c r="E6172" s="6">
        <v>4</v>
      </c>
    </row>
    <row r="6173" spans="1:5" x14ac:dyDescent="0.35">
      <c r="A6173" s="2" t="s">
        <v>29</v>
      </c>
      <c r="B6173" s="4" t="s">
        <v>13</v>
      </c>
      <c r="C6173" s="8">
        <v>1</v>
      </c>
      <c r="D6173" s="8">
        <v>13950</v>
      </c>
      <c r="E6173" s="6">
        <v>9</v>
      </c>
    </row>
    <row r="6174" spans="1:5" x14ac:dyDescent="0.35">
      <c r="A6174" s="12" t="s">
        <v>8</v>
      </c>
      <c r="B6174" s="13"/>
      <c r="C6174" s="8">
        <f>SUBTOTAL(9,C6170:C6173)</f>
        <v>4</v>
      </c>
      <c r="D6174" s="8">
        <f>SUBTOTAL(9,D6170:D6173)</f>
        <v>51120</v>
      </c>
    </row>
    <row r="6175" spans="1:5" x14ac:dyDescent="0.35">
      <c r="A6175" s="10" t="s">
        <v>1623</v>
      </c>
      <c r="B6175" s="11"/>
      <c r="C6175" s="11"/>
      <c r="D6175" s="11"/>
      <c r="E6175" s="11"/>
    </row>
    <row r="6176" spans="1:5" x14ac:dyDescent="0.35">
      <c r="A6176" s="2" t="s">
        <v>67</v>
      </c>
      <c r="B6176" s="4" t="s">
        <v>28</v>
      </c>
      <c r="C6176" s="8">
        <v>1</v>
      </c>
      <c r="D6176" s="8">
        <v>14670</v>
      </c>
      <c r="E6176" s="6">
        <v>10</v>
      </c>
    </row>
    <row r="6177" spans="1:5" ht="20" x14ac:dyDescent="0.35">
      <c r="A6177" s="2" t="s">
        <v>31</v>
      </c>
      <c r="B6177" s="4" t="s">
        <v>75</v>
      </c>
      <c r="C6177" s="8">
        <v>1</v>
      </c>
      <c r="D6177" s="8">
        <v>15750</v>
      </c>
      <c r="E6177" s="6">
        <v>12</v>
      </c>
    </row>
    <row r="6178" spans="1:5" x14ac:dyDescent="0.35">
      <c r="A6178" s="2" t="s">
        <v>14</v>
      </c>
      <c r="B6178" s="4" t="s">
        <v>13</v>
      </c>
      <c r="C6178" s="8">
        <v>1</v>
      </c>
      <c r="D6178" s="8">
        <v>12510</v>
      </c>
      <c r="E6178" s="6">
        <v>2</v>
      </c>
    </row>
    <row r="6179" spans="1:5" x14ac:dyDescent="0.35">
      <c r="A6179" s="12" t="s">
        <v>8</v>
      </c>
      <c r="B6179" s="13"/>
      <c r="C6179" s="8">
        <f>SUBTOTAL(9,C6176:C6178)</f>
        <v>3</v>
      </c>
      <c r="D6179" s="8">
        <f>SUBTOTAL(9,D6176:D6178)</f>
        <v>42930</v>
      </c>
    </row>
    <row r="6180" spans="1:5" x14ac:dyDescent="0.35">
      <c r="A6180" s="10" t="s">
        <v>1624</v>
      </c>
      <c r="B6180" s="11"/>
      <c r="C6180" s="11"/>
      <c r="D6180" s="11"/>
      <c r="E6180" s="11"/>
    </row>
    <row r="6181" spans="1:5" x14ac:dyDescent="0.35">
      <c r="A6181" s="2" t="s">
        <v>553</v>
      </c>
      <c r="B6181" s="4" t="s">
        <v>37</v>
      </c>
      <c r="C6181" s="8">
        <v>1</v>
      </c>
      <c r="D6181" s="8">
        <v>14220</v>
      </c>
      <c r="E6181" s="6">
        <v>3</v>
      </c>
    </row>
    <row r="6182" spans="1:5" ht="20" x14ac:dyDescent="0.35">
      <c r="A6182" s="2" t="s">
        <v>67</v>
      </c>
      <c r="B6182" s="4" t="s">
        <v>58</v>
      </c>
      <c r="C6182" s="8">
        <v>1</v>
      </c>
      <c r="D6182" s="8">
        <v>19300</v>
      </c>
      <c r="E6182" s="6">
        <v>10</v>
      </c>
    </row>
    <row r="6183" spans="1:5" x14ac:dyDescent="0.35">
      <c r="A6183" s="12" t="s">
        <v>8</v>
      </c>
      <c r="B6183" s="13"/>
      <c r="C6183" s="8">
        <f>SUBTOTAL(9,C6181:C6182)</f>
        <v>2</v>
      </c>
      <c r="D6183" s="8">
        <f>SUBTOTAL(9,D6181:D6182)</f>
        <v>33520</v>
      </c>
    </row>
    <row r="6184" spans="1:5" x14ac:dyDescent="0.35">
      <c r="A6184" s="10" t="s">
        <v>1625</v>
      </c>
      <c r="B6184" s="11"/>
      <c r="C6184" s="11"/>
      <c r="D6184" s="11"/>
      <c r="E6184" s="11"/>
    </row>
    <row r="6185" spans="1:5" x14ac:dyDescent="0.35">
      <c r="A6185" s="2" t="s">
        <v>21</v>
      </c>
      <c r="B6185" s="4" t="s">
        <v>13</v>
      </c>
      <c r="C6185" s="8">
        <v>1</v>
      </c>
      <c r="D6185" s="8">
        <v>11610</v>
      </c>
      <c r="E6185" s="6">
        <v>4</v>
      </c>
    </row>
    <row r="6186" spans="1:5" x14ac:dyDescent="0.35">
      <c r="A6186" s="12" t="s">
        <v>8</v>
      </c>
      <c r="B6186" s="13"/>
      <c r="C6186" s="8">
        <f>SUBTOTAL(9,C6185)</f>
        <v>1</v>
      </c>
      <c r="D6186" s="8">
        <f>SUBTOTAL(9,D6185)</f>
        <v>11610</v>
      </c>
    </row>
    <row r="6187" spans="1:5" x14ac:dyDescent="0.35">
      <c r="A6187" s="10" t="s">
        <v>1626</v>
      </c>
      <c r="B6187" s="11"/>
      <c r="C6187" s="11"/>
      <c r="D6187" s="11"/>
      <c r="E6187" s="11"/>
    </row>
    <row r="6188" spans="1:5" ht="20" x14ac:dyDescent="0.35">
      <c r="A6188" s="2" t="s">
        <v>25</v>
      </c>
      <c r="B6188" s="4" t="s">
        <v>81</v>
      </c>
      <c r="C6188" s="8">
        <v>1</v>
      </c>
      <c r="D6188" s="8">
        <v>13860</v>
      </c>
      <c r="E6188" s="6">
        <v>19</v>
      </c>
    </row>
    <row r="6189" spans="1:5" x14ac:dyDescent="0.35">
      <c r="A6189" s="12" t="s">
        <v>8</v>
      </c>
      <c r="B6189" s="13"/>
      <c r="C6189" s="8">
        <f>SUBTOTAL(9,C6188)</f>
        <v>1</v>
      </c>
      <c r="D6189" s="8">
        <f>SUBTOTAL(9,D6188)</f>
        <v>13860</v>
      </c>
    </row>
    <row r="6190" spans="1:5" x14ac:dyDescent="0.35">
      <c r="A6190" s="10" t="s">
        <v>1627</v>
      </c>
      <c r="B6190" s="11"/>
      <c r="C6190" s="11"/>
      <c r="D6190" s="11"/>
      <c r="E6190" s="11"/>
    </row>
    <row r="6191" spans="1:5" x14ac:dyDescent="0.35">
      <c r="A6191" s="2" t="s">
        <v>553</v>
      </c>
      <c r="B6191" s="4" t="s">
        <v>1628</v>
      </c>
      <c r="C6191" s="8">
        <v>1</v>
      </c>
      <c r="D6191" s="8">
        <v>15498</v>
      </c>
      <c r="E6191" s="6">
        <v>3</v>
      </c>
    </row>
    <row r="6192" spans="1:5" x14ac:dyDescent="0.35">
      <c r="A6192" s="12" t="s">
        <v>8</v>
      </c>
      <c r="B6192" s="13"/>
      <c r="C6192" s="8">
        <f>SUBTOTAL(9,C6191)</f>
        <v>1</v>
      </c>
      <c r="D6192" s="8">
        <f>SUBTOTAL(9,D6191)</f>
        <v>15498</v>
      </c>
    </row>
    <row r="6193" spans="1:5" x14ac:dyDescent="0.35">
      <c r="A6193" s="10" t="s">
        <v>1629</v>
      </c>
      <c r="B6193" s="11"/>
      <c r="C6193" s="11"/>
      <c r="D6193" s="11"/>
      <c r="E6193" s="11"/>
    </row>
    <row r="6194" spans="1:5" x14ac:dyDescent="0.35">
      <c r="A6194" s="2" t="s">
        <v>12</v>
      </c>
      <c r="B6194" s="4" t="s">
        <v>28</v>
      </c>
      <c r="C6194" s="8">
        <v>1</v>
      </c>
      <c r="D6194" s="8">
        <v>16000</v>
      </c>
      <c r="E6194" s="6">
        <v>13</v>
      </c>
    </row>
    <row r="6195" spans="1:5" ht="20" x14ac:dyDescent="0.35">
      <c r="A6195" s="2" t="s">
        <v>12</v>
      </c>
      <c r="B6195" s="4" t="s">
        <v>75</v>
      </c>
      <c r="C6195" s="8">
        <v>1</v>
      </c>
      <c r="D6195" s="8">
        <v>18000</v>
      </c>
      <c r="E6195" s="6">
        <v>13</v>
      </c>
    </row>
    <row r="6196" spans="1:5" x14ac:dyDescent="0.35">
      <c r="A6196" s="2" t="s">
        <v>60</v>
      </c>
      <c r="B6196" s="4" t="s">
        <v>13</v>
      </c>
      <c r="C6196" s="8">
        <v>1</v>
      </c>
      <c r="D6196" s="8">
        <v>13800</v>
      </c>
      <c r="E6196" s="6">
        <v>5</v>
      </c>
    </row>
    <row r="6197" spans="1:5" x14ac:dyDescent="0.35">
      <c r="A6197" s="12" t="s">
        <v>8</v>
      </c>
      <c r="B6197" s="13"/>
      <c r="C6197" s="8">
        <f>SUBTOTAL(9,C6194:C6196)</f>
        <v>3</v>
      </c>
      <c r="D6197" s="8">
        <f>SUBTOTAL(9,D6194:D6196)</f>
        <v>47800</v>
      </c>
    </row>
    <row r="6198" spans="1:5" x14ac:dyDescent="0.35">
      <c r="A6198" s="10" t="s">
        <v>1630</v>
      </c>
      <c r="B6198" s="11"/>
      <c r="C6198" s="11"/>
      <c r="D6198" s="11"/>
      <c r="E6198" s="11"/>
    </row>
    <row r="6199" spans="1:5" x14ac:dyDescent="0.35">
      <c r="A6199" s="2" t="s">
        <v>18</v>
      </c>
      <c r="B6199" s="4" t="s">
        <v>17</v>
      </c>
      <c r="C6199" s="8">
        <v>1</v>
      </c>
      <c r="D6199" s="8">
        <v>9990</v>
      </c>
      <c r="E6199" s="6">
        <v>7</v>
      </c>
    </row>
    <row r="6200" spans="1:5" x14ac:dyDescent="0.35">
      <c r="A6200" s="2" t="s">
        <v>31</v>
      </c>
      <c r="B6200" s="4" t="s">
        <v>32</v>
      </c>
      <c r="C6200" s="8">
        <v>1</v>
      </c>
      <c r="D6200" s="8">
        <v>16650</v>
      </c>
      <c r="E6200" s="6">
        <v>12</v>
      </c>
    </row>
    <row r="6201" spans="1:5" x14ac:dyDescent="0.35">
      <c r="A6201" s="12" t="s">
        <v>8</v>
      </c>
      <c r="B6201" s="13"/>
      <c r="C6201" s="8">
        <f>SUBTOTAL(9,C6199:C6200)</f>
        <v>2</v>
      </c>
      <c r="D6201" s="8">
        <f>SUBTOTAL(9,D6199:D6200)</f>
        <v>26640</v>
      </c>
    </row>
    <row r="6202" spans="1:5" x14ac:dyDescent="0.35">
      <c r="A6202" s="10" t="s">
        <v>1631</v>
      </c>
      <c r="B6202" s="11"/>
      <c r="C6202" s="11"/>
      <c r="D6202" s="11"/>
      <c r="E6202" s="11"/>
    </row>
    <row r="6203" spans="1:5" x14ac:dyDescent="0.35">
      <c r="A6203" s="2" t="s">
        <v>67</v>
      </c>
      <c r="B6203" s="4" t="s">
        <v>28</v>
      </c>
      <c r="C6203" s="8">
        <v>1</v>
      </c>
      <c r="D6203" s="8">
        <v>16300</v>
      </c>
      <c r="E6203" s="6">
        <v>10</v>
      </c>
    </row>
    <row r="6204" spans="1:5" x14ac:dyDescent="0.35">
      <c r="A6204" s="2" t="s">
        <v>18</v>
      </c>
      <c r="B6204" s="4" t="s">
        <v>7</v>
      </c>
      <c r="C6204" s="8">
        <v>1</v>
      </c>
      <c r="D6204" s="8">
        <v>11100</v>
      </c>
      <c r="E6204" s="6">
        <v>7</v>
      </c>
    </row>
    <row r="6205" spans="1:5" x14ac:dyDescent="0.35">
      <c r="A6205" s="12" t="s">
        <v>8</v>
      </c>
      <c r="B6205" s="13"/>
      <c r="C6205" s="8">
        <f>SUBTOTAL(9,C6203:C6204)</f>
        <v>2</v>
      </c>
      <c r="D6205" s="8">
        <f>SUBTOTAL(9,D6203:D6204)</f>
        <v>27400</v>
      </c>
    </row>
    <row r="6206" spans="1:5" x14ac:dyDescent="0.35">
      <c r="A6206" s="10" t="s">
        <v>1632</v>
      </c>
      <c r="B6206" s="11"/>
      <c r="C6206" s="11"/>
      <c r="D6206" s="11"/>
      <c r="E6206" s="11"/>
    </row>
    <row r="6207" spans="1:5" x14ac:dyDescent="0.35">
      <c r="A6207" s="2" t="s">
        <v>67</v>
      </c>
      <c r="B6207" s="4" t="s">
        <v>28</v>
      </c>
      <c r="C6207" s="8">
        <v>1</v>
      </c>
      <c r="D6207" s="8">
        <v>14670</v>
      </c>
      <c r="E6207" s="6">
        <v>10</v>
      </c>
    </row>
    <row r="6208" spans="1:5" x14ac:dyDescent="0.35">
      <c r="A6208" s="12" t="s">
        <v>8</v>
      </c>
      <c r="B6208" s="13"/>
      <c r="C6208" s="8">
        <f>SUBTOTAL(9,C6207)</f>
        <v>1</v>
      </c>
      <c r="D6208" s="8">
        <f>SUBTOTAL(9,D6207)</f>
        <v>14670</v>
      </c>
    </row>
    <row r="6209" spans="1:5" x14ac:dyDescent="0.35">
      <c r="A6209" s="10" t="s">
        <v>1633</v>
      </c>
      <c r="B6209" s="11"/>
      <c r="C6209" s="11"/>
      <c r="D6209" s="11"/>
      <c r="E6209" s="11"/>
    </row>
    <row r="6210" spans="1:5" x14ac:dyDescent="0.35">
      <c r="A6210" s="2" t="s">
        <v>6</v>
      </c>
      <c r="B6210" s="4" t="s">
        <v>7</v>
      </c>
      <c r="C6210" s="8">
        <v>1</v>
      </c>
      <c r="D6210" s="8">
        <v>16500</v>
      </c>
      <c r="E6210" s="6">
        <v>15</v>
      </c>
    </row>
    <row r="6211" spans="1:5" x14ac:dyDescent="0.35">
      <c r="A6211" s="12" t="s">
        <v>8</v>
      </c>
      <c r="B6211" s="13"/>
      <c r="C6211" s="8">
        <f>SUBTOTAL(9,C6210)</f>
        <v>1</v>
      </c>
      <c r="D6211" s="8">
        <f>SUBTOTAL(9,D6210)</f>
        <v>16500</v>
      </c>
    </row>
    <row r="6212" spans="1:5" x14ac:dyDescent="0.35">
      <c r="A6212" s="10" t="s">
        <v>1634</v>
      </c>
      <c r="B6212" s="11"/>
      <c r="C6212" s="11"/>
      <c r="D6212" s="11"/>
      <c r="E6212" s="11"/>
    </row>
    <row r="6213" spans="1:5" x14ac:dyDescent="0.35">
      <c r="A6213" s="2" t="s">
        <v>21</v>
      </c>
      <c r="B6213" s="4" t="s">
        <v>13</v>
      </c>
      <c r="C6213" s="8">
        <v>1</v>
      </c>
      <c r="D6213" s="8">
        <v>12900</v>
      </c>
      <c r="E6213" s="6">
        <v>4</v>
      </c>
    </row>
    <row r="6214" spans="1:5" x14ac:dyDescent="0.35">
      <c r="A6214" s="2" t="s">
        <v>95</v>
      </c>
      <c r="B6214" s="4" t="s">
        <v>13</v>
      </c>
      <c r="C6214" s="8">
        <v>1</v>
      </c>
      <c r="D6214" s="8">
        <v>13300</v>
      </c>
      <c r="E6214" s="6">
        <v>1</v>
      </c>
    </row>
    <row r="6215" spans="1:5" x14ac:dyDescent="0.35">
      <c r="A6215" s="12" t="s">
        <v>8</v>
      </c>
      <c r="B6215" s="13"/>
      <c r="C6215" s="8">
        <f>SUBTOTAL(9,C6213:C6214)</f>
        <v>2</v>
      </c>
      <c r="D6215" s="8">
        <f>SUBTOTAL(9,D6213:D6214)</f>
        <v>26200</v>
      </c>
    </row>
    <row r="6216" spans="1:5" x14ac:dyDescent="0.35">
      <c r="A6216" s="10" t="s">
        <v>1635</v>
      </c>
      <c r="B6216" s="11"/>
      <c r="C6216" s="11"/>
      <c r="D6216" s="11"/>
      <c r="E6216" s="11"/>
    </row>
    <row r="6217" spans="1:5" ht="20" x14ac:dyDescent="0.35">
      <c r="A6217" s="2" t="s">
        <v>6</v>
      </c>
      <c r="B6217" s="4" t="s">
        <v>88</v>
      </c>
      <c r="C6217" s="8">
        <v>1</v>
      </c>
      <c r="D6217" s="8">
        <v>21500</v>
      </c>
      <c r="E6217" s="6">
        <v>15</v>
      </c>
    </row>
    <row r="6218" spans="1:5" ht="20" x14ac:dyDescent="0.35">
      <c r="A6218" s="2" t="s">
        <v>6</v>
      </c>
      <c r="B6218" s="4" t="s">
        <v>55</v>
      </c>
      <c r="C6218" s="8">
        <v>1</v>
      </c>
      <c r="D6218" s="8">
        <v>21500</v>
      </c>
      <c r="E6218" s="6">
        <v>15</v>
      </c>
    </row>
    <row r="6219" spans="1:5" x14ac:dyDescent="0.35">
      <c r="A6219" s="12" t="s">
        <v>8</v>
      </c>
      <c r="B6219" s="13"/>
      <c r="C6219" s="8">
        <f>SUBTOTAL(9,C6217:C6218)</f>
        <v>2</v>
      </c>
      <c r="D6219" s="8">
        <f>SUBTOTAL(9,D6217:D6218)</f>
        <v>43000</v>
      </c>
    </row>
    <row r="6220" spans="1:5" x14ac:dyDescent="0.35">
      <c r="A6220" s="10" t="s">
        <v>1636</v>
      </c>
      <c r="B6220" s="11"/>
      <c r="C6220" s="11"/>
      <c r="D6220" s="11"/>
      <c r="E6220" s="11"/>
    </row>
    <row r="6221" spans="1:5" ht="20" x14ac:dyDescent="0.35">
      <c r="A6221" s="2" t="s">
        <v>232</v>
      </c>
      <c r="B6221" s="4" t="s">
        <v>800</v>
      </c>
      <c r="C6221" s="8">
        <v>1</v>
      </c>
      <c r="D6221" s="8">
        <v>20000</v>
      </c>
      <c r="E6221" s="6">
        <v>103</v>
      </c>
    </row>
    <row r="6222" spans="1:5" x14ac:dyDescent="0.35">
      <c r="A6222" s="12" t="s">
        <v>8</v>
      </c>
      <c r="B6222" s="13"/>
      <c r="C6222" s="8">
        <f>SUBTOTAL(9,C6221)</f>
        <v>1</v>
      </c>
      <c r="D6222" s="8">
        <f>SUBTOTAL(9,D6221)</f>
        <v>20000</v>
      </c>
    </row>
    <row r="6223" spans="1:5" x14ac:dyDescent="0.35">
      <c r="A6223" s="10" t="s">
        <v>1637</v>
      </c>
      <c r="B6223" s="11"/>
      <c r="C6223" s="11"/>
      <c r="D6223" s="11"/>
      <c r="E6223" s="11"/>
    </row>
    <row r="6224" spans="1:5" x14ac:dyDescent="0.35">
      <c r="A6224" s="2" t="s">
        <v>12</v>
      </c>
      <c r="B6224" s="4" t="s">
        <v>138</v>
      </c>
      <c r="C6224" s="8">
        <v>1</v>
      </c>
      <c r="D6224" s="8">
        <v>22000</v>
      </c>
      <c r="E6224" s="6">
        <v>13</v>
      </c>
    </row>
    <row r="6225" spans="1:5" x14ac:dyDescent="0.35">
      <c r="A6225" s="12" t="s">
        <v>8</v>
      </c>
      <c r="B6225" s="13"/>
      <c r="C6225" s="8">
        <f>SUBTOTAL(9,C6224)</f>
        <v>1</v>
      </c>
      <c r="D6225" s="8">
        <f>SUBTOTAL(9,D6224)</f>
        <v>22000</v>
      </c>
    </row>
    <row r="6226" spans="1:5" x14ac:dyDescent="0.35">
      <c r="A6226" s="10" t="s">
        <v>1638</v>
      </c>
      <c r="B6226" s="11"/>
      <c r="C6226" s="11"/>
      <c r="D6226" s="11"/>
      <c r="E6226" s="11"/>
    </row>
    <row r="6227" spans="1:5" x14ac:dyDescent="0.35">
      <c r="A6227" s="2" t="s">
        <v>553</v>
      </c>
      <c r="B6227" s="4" t="s">
        <v>37</v>
      </c>
      <c r="C6227" s="8">
        <v>2</v>
      </c>
      <c r="D6227" s="8">
        <v>28440</v>
      </c>
      <c r="E6227" s="6">
        <v>3</v>
      </c>
    </row>
    <row r="6228" spans="1:5" x14ac:dyDescent="0.35">
      <c r="A6228" s="12" t="s">
        <v>8</v>
      </c>
      <c r="B6228" s="13"/>
      <c r="C6228" s="8">
        <f>SUBTOTAL(9,C6227)</f>
        <v>2</v>
      </c>
      <c r="D6228" s="8">
        <f>SUBTOTAL(9,D6227)</f>
        <v>28440</v>
      </c>
    </row>
    <row r="6229" spans="1:5" x14ac:dyDescent="0.35">
      <c r="A6229" s="10" t="s">
        <v>1639</v>
      </c>
      <c r="B6229" s="11"/>
      <c r="C6229" s="11"/>
      <c r="D6229" s="11"/>
      <c r="E6229" s="11"/>
    </row>
    <row r="6230" spans="1:5" x14ac:dyDescent="0.35">
      <c r="A6230" s="2" t="s">
        <v>553</v>
      </c>
      <c r="B6230" s="4" t="s">
        <v>37</v>
      </c>
      <c r="C6230" s="8">
        <v>1</v>
      </c>
      <c r="D6230" s="8">
        <v>12798</v>
      </c>
      <c r="E6230" s="6">
        <v>3</v>
      </c>
    </row>
    <row r="6231" spans="1:5" x14ac:dyDescent="0.35">
      <c r="A6231" s="2" t="s">
        <v>36</v>
      </c>
      <c r="B6231" s="4" t="s">
        <v>208</v>
      </c>
      <c r="C6231" s="8">
        <v>1</v>
      </c>
      <c r="D6231" s="8">
        <v>4140</v>
      </c>
      <c r="E6231" s="6">
        <v>30</v>
      </c>
    </row>
    <row r="6232" spans="1:5" x14ac:dyDescent="0.35">
      <c r="A6232" s="12" t="s">
        <v>8</v>
      </c>
      <c r="B6232" s="13"/>
      <c r="C6232" s="8">
        <f>SUBTOTAL(9,C6230:C6231)</f>
        <v>2</v>
      </c>
      <c r="D6232" s="8">
        <f>SUBTOTAL(9,D6230:D6231)</f>
        <v>16938</v>
      </c>
    </row>
    <row r="6233" spans="1:5" x14ac:dyDescent="0.35">
      <c r="A6233" s="10" t="s">
        <v>1640</v>
      </c>
      <c r="B6233" s="11"/>
      <c r="C6233" s="11"/>
      <c r="D6233" s="11"/>
      <c r="E6233" s="11"/>
    </row>
    <row r="6234" spans="1:5" x14ac:dyDescent="0.35">
      <c r="A6234" s="2" t="s">
        <v>67</v>
      </c>
      <c r="B6234" s="4" t="s">
        <v>13</v>
      </c>
      <c r="C6234" s="8">
        <v>1</v>
      </c>
      <c r="D6234" s="8">
        <v>16300</v>
      </c>
      <c r="E6234" s="6">
        <v>10</v>
      </c>
    </row>
    <row r="6235" spans="1:5" x14ac:dyDescent="0.35">
      <c r="A6235" s="2" t="s">
        <v>12</v>
      </c>
      <c r="B6235" s="4" t="s">
        <v>28</v>
      </c>
      <c r="C6235" s="8">
        <v>1</v>
      </c>
      <c r="D6235" s="8">
        <v>16000</v>
      </c>
      <c r="E6235" s="6">
        <v>13</v>
      </c>
    </row>
    <row r="6236" spans="1:5" x14ac:dyDescent="0.35">
      <c r="A6236" s="12" t="s">
        <v>8</v>
      </c>
      <c r="B6236" s="13"/>
      <c r="C6236" s="8">
        <f>SUBTOTAL(9,C6234:C6235)</f>
        <v>2</v>
      </c>
      <c r="D6236" s="8">
        <f>SUBTOTAL(9,D6234:D6235)</f>
        <v>32300</v>
      </c>
    </row>
    <row r="6237" spans="1:5" x14ac:dyDescent="0.35">
      <c r="A6237" s="10" t="s">
        <v>1641</v>
      </c>
      <c r="B6237" s="11"/>
      <c r="C6237" s="11"/>
      <c r="D6237" s="11"/>
      <c r="E6237" s="11"/>
    </row>
    <row r="6238" spans="1:5" x14ac:dyDescent="0.35">
      <c r="A6238" s="2" t="s">
        <v>29</v>
      </c>
      <c r="B6238" s="4" t="s">
        <v>28</v>
      </c>
      <c r="C6238" s="8">
        <v>1</v>
      </c>
      <c r="D6238" s="8">
        <v>15500</v>
      </c>
      <c r="E6238" s="6">
        <v>9</v>
      </c>
    </row>
    <row r="6239" spans="1:5" x14ac:dyDescent="0.35">
      <c r="A6239" s="12" t="s">
        <v>8</v>
      </c>
      <c r="B6239" s="13"/>
      <c r="C6239" s="8">
        <f>SUBTOTAL(9,C6238)</f>
        <v>1</v>
      </c>
      <c r="D6239" s="8">
        <f>SUBTOTAL(9,D6238)</f>
        <v>15500</v>
      </c>
    </row>
    <row r="6240" spans="1:5" x14ac:dyDescent="0.35">
      <c r="A6240" s="10" t="s">
        <v>1642</v>
      </c>
      <c r="B6240" s="11"/>
      <c r="C6240" s="11"/>
      <c r="D6240" s="11"/>
      <c r="E6240" s="11"/>
    </row>
    <row r="6241" spans="1:5" x14ac:dyDescent="0.35">
      <c r="A6241" s="2" t="s">
        <v>36</v>
      </c>
      <c r="B6241" s="4" t="s">
        <v>208</v>
      </c>
      <c r="C6241" s="8">
        <v>1</v>
      </c>
      <c r="D6241" s="8">
        <v>4140</v>
      </c>
      <c r="E6241" s="6">
        <v>30</v>
      </c>
    </row>
    <row r="6242" spans="1:5" x14ac:dyDescent="0.35">
      <c r="A6242" s="12" t="s">
        <v>8</v>
      </c>
      <c r="B6242" s="13"/>
      <c r="C6242" s="8">
        <f>SUBTOTAL(9,C6241)</f>
        <v>1</v>
      </c>
      <c r="D6242" s="8">
        <f>SUBTOTAL(9,D6241)</f>
        <v>4140</v>
      </c>
    </row>
    <row r="6243" spans="1:5" x14ac:dyDescent="0.35">
      <c r="A6243" s="10" t="s">
        <v>1643</v>
      </c>
      <c r="B6243" s="11"/>
      <c r="C6243" s="11"/>
      <c r="D6243" s="11"/>
      <c r="E6243" s="11"/>
    </row>
    <row r="6244" spans="1:5" x14ac:dyDescent="0.35">
      <c r="A6244" s="2" t="s">
        <v>16</v>
      </c>
      <c r="B6244" s="4" t="s">
        <v>79</v>
      </c>
      <c r="C6244" s="8">
        <v>1</v>
      </c>
      <c r="D6244" s="8">
        <v>11340</v>
      </c>
      <c r="E6244" s="6">
        <v>8</v>
      </c>
    </row>
    <row r="6245" spans="1:5" x14ac:dyDescent="0.35">
      <c r="A6245" s="12" t="s">
        <v>8</v>
      </c>
      <c r="B6245" s="13"/>
      <c r="C6245" s="8">
        <f>SUBTOTAL(9,C6244)</f>
        <v>1</v>
      </c>
      <c r="D6245" s="8">
        <f>SUBTOTAL(9,D6244)</f>
        <v>11340</v>
      </c>
    </row>
    <row r="6246" spans="1:5" x14ac:dyDescent="0.35">
      <c r="A6246" s="10" t="s">
        <v>1644</v>
      </c>
      <c r="B6246" s="11"/>
      <c r="C6246" s="11"/>
      <c r="D6246" s="11"/>
      <c r="E6246" s="11"/>
    </row>
    <row r="6247" spans="1:5" x14ac:dyDescent="0.35">
      <c r="A6247" s="2" t="s">
        <v>50</v>
      </c>
      <c r="B6247" s="4" t="s">
        <v>51</v>
      </c>
      <c r="C6247" s="8">
        <v>1</v>
      </c>
      <c r="D6247" s="8">
        <v>13950</v>
      </c>
      <c r="E6247" s="6">
        <v>16</v>
      </c>
    </row>
    <row r="6248" spans="1:5" x14ac:dyDescent="0.35">
      <c r="A6248" s="2" t="s">
        <v>23</v>
      </c>
      <c r="B6248" s="4" t="s">
        <v>13</v>
      </c>
      <c r="C6248" s="8">
        <v>1</v>
      </c>
      <c r="D6248" s="8">
        <v>12960</v>
      </c>
      <c r="E6248" s="6">
        <v>18</v>
      </c>
    </row>
    <row r="6249" spans="1:5" x14ac:dyDescent="0.35">
      <c r="A6249" s="12" t="s">
        <v>8</v>
      </c>
      <c r="B6249" s="13"/>
      <c r="C6249" s="8">
        <f>SUBTOTAL(9,C6247:C6248)</f>
        <v>2</v>
      </c>
      <c r="D6249" s="8">
        <f>SUBTOTAL(9,D6247:D6248)</f>
        <v>26910</v>
      </c>
    </row>
    <row r="6250" spans="1:5" x14ac:dyDescent="0.35">
      <c r="A6250" s="10" t="s">
        <v>1645</v>
      </c>
      <c r="B6250" s="11"/>
      <c r="C6250" s="11"/>
      <c r="D6250" s="11"/>
      <c r="E6250" s="11"/>
    </row>
    <row r="6251" spans="1:5" x14ac:dyDescent="0.35">
      <c r="A6251" s="2" t="s">
        <v>29</v>
      </c>
      <c r="B6251" s="4" t="s">
        <v>13</v>
      </c>
      <c r="C6251" s="8">
        <v>1</v>
      </c>
      <c r="D6251" s="8">
        <v>13950</v>
      </c>
      <c r="E6251" s="6">
        <v>9</v>
      </c>
    </row>
    <row r="6252" spans="1:5" x14ac:dyDescent="0.35">
      <c r="A6252" s="12" t="s">
        <v>8</v>
      </c>
      <c r="B6252" s="13"/>
      <c r="C6252" s="8">
        <f>SUBTOTAL(9,C6251)</f>
        <v>1</v>
      </c>
      <c r="D6252" s="8">
        <f>SUBTOTAL(9,D6251)</f>
        <v>13950</v>
      </c>
    </row>
    <row r="6253" spans="1:5" x14ac:dyDescent="0.35">
      <c r="A6253" s="10" t="s">
        <v>1646</v>
      </c>
      <c r="B6253" s="11"/>
      <c r="C6253" s="11"/>
      <c r="D6253" s="11"/>
      <c r="E6253" s="11"/>
    </row>
    <row r="6254" spans="1:5" x14ac:dyDescent="0.35">
      <c r="A6254" s="2" t="s">
        <v>23</v>
      </c>
      <c r="B6254" s="4" t="s">
        <v>7</v>
      </c>
      <c r="C6254" s="8">
        <v>1</v>
      </c>
      <c r="D6254" s="8">
        <v>12960</v>
      </c>
      <c r="E6254" s="6">
        <v>18</v>
      </c>
    </row>
    <row r="6255" spans="1:5" x14ac:dyDescent="0.35">
      <c r="A6255" s="12" t="s">
        <v>8</v>
      </c>
      <c r="B6255" s="13"/>
      <c r="C6255" s="8">
        <f>SUBTOTAL(9,C6254)</f>
        <v>1</v>
      </c>
      <c r="D6255" s="8">
        <f>SUBTOTAL(9,D6254)</f>
        <v>12960</v>
      </c>
    </row>
    <row r="6256" spans="1:5" x14ac:dyDescent="0.35">
      <c r="A6256" s="10" t="s">
        <v>1647</v>
      </c>
      <c r="B6256" s="11"/>
      <c r="C6256" s="11"/>
      <c r="D6256" s="11"/>
      <c r="E6256" s="11"/>
    </row>
    <row r="6257" spans="1:5" x14ac:dyDescent="0.35">
      <c r="A6257" s="2" t="s">
        <v>553</v>
      </c>
      <c r="B6257" s="4" t="s">
        <v>1628</v>
      </c>
      <c r="C6257" s="8">
        <v>2</v>
      </c>
      <c r="D6257" s="8">
        <v>30996</v>
      </c>
      <c r="E6257" s="6">
        <v>3</v>
      </c>
    </row>
    <row r="6258" spans="1:5" x14ac:dyDescent="0.35">
      <c r="A6258" s="12" t="s">
        <v>8</v>
      </c>
      <c r="B6258" s="13"/>
      <c r="C6258" s="8">
        <f>SUBTOTAL(9,C6257)</f>
        <v>2</v>
      </c>
      <c r="D6258" s="8">
        <f>SUBTOTAL(9,D6257)</f>
        <v>30996</v>
      </c>
    </row>
    <row r="6259" spans="1:5" x14ac:dyDescent="0.35">
      <c r="A6259" s="10" t="s">
        <v>1648</v>
      </c>
      <c r="B6259" s="11"/>
      <c r="C6259" s="11"/>
      <c r="D6259" s="11"/>
      <c r="E6259" s="11"/>
    </row>
    <row r="6260" spans="1:5" ht="20" x14ac:dyDescent="0.35">
      <c r="A6260" s="2" t="s">
        <v>67</v>
      </c>
      <c r="B6260" s="4" t="s">
        <v>24</v>
      </c>
      <c r="C6260" s="8">
        <v>1</v>
      </c>
      <c r="D6260" s="8">
        <v>18300</v>
      </c>
      <c r="E6260" s="6">
        <v>10</v>
      </c>
    </row>
    <row r="6261" spans="1:5" x14ac:dyDescent="0.35">
      <c r="A6261" s="12" t="s">
        <v>8</v>
      </c>
      <c r="B6261" s="13"/>
      <c r="C6261" s="8">
        <f>SUBTOTAL(9,C6260)</f>
        <v>1</v>
      </c>
      <c r="D6261" s="8">
        <f>SUBTOTAL(9,D6260)</f>
        <v>18300</v>
      </c>
    </row>
    <row r="6262" spans="1:5" x14ac:dyDescent="0.35">
      <c r="A6262" s="10" t="s">
        <v>1649</v>
      </c>
      <c r="B6262" s="11"/>
      <c r="C6262" s="11"/>
      <c r="D6262" s="11"/>
      <c r="E6262" s="11"/>
    </row>
    <row r="6263" spans="1:5" x14ac:dyDescent="0.35">
      <c r="A6263" s="2" t="s">
        <v>553</v>
      </c>
      <c r="B6263" s="4" t="s">
        <v>1628</v>
      </c>
      <c r="C6263" s="8">
        <v>1</v>
      </c>
      <c r="D6263" s="8">
        <v>15498</v>
      </c>
      <c r="E6263" s="6">
        <v>3</v>
      </c>
    </row>
    <row r="6264" spans="1:5" x14ac:dyDescent="0.35">
      <c r="A6264" s="12" t="s">
        <v>8</v>
      </c>
      <c r="B6264" s="13"/>
      <c r="C6264" s="8">
        <f>SUBTOTAL(9,C6263)</f>
        <v>1</v>
      </c>
      <c r="D6264" s="8">
        <f>SUBTOTAL(9,D6263)</f>
        <v>15498</v>
      </c>
    </row>
    <row r="6265" spans="1:5" x14ac:dyDescent="0.35">
      <c r="A6265" s="10" t="s">
        <v>1650</v>
      </c>
      <c r="B6265" s="11"/>
      <c r="C6265" s="11"/>
      <c r="D6265" s="11"/>
      <c r="E6265" s="11"/>
    </row>
    <row r="6266" spans="1:5" ht="20" x14ac:dyDescent="0.35">
      <c r="A6266" s="2" t="s">
        <v>67</v>
      </c>
      <c r="B6266" s="4" t="s">
        <v>75</v>
      </c>
      <c r="C6266" s="8">
        <v>1</v>
      </c>
      <c r="D6266" s="8">
        <v>18300</v>
      </c>
      <c r="E6266" s="6">
        <v>10</v>
      </c>
    </row>
    <row r="6267" spans="1:5" ht="20" x14ac:dyDescent="0.35">
      <c r="A6267" s="2" t="s">
        <v>67</v>
      </c>
      <c r="B6267" s="4" t="s">
        <v>75</v>
      </c>
      <c r="C6267" s="8">
        <v>1</v>
      </c>
      <c r="D6267" s="8">
        <v>18300</v>
      </c>
      <c r="E6267" s="6">
        <v>10</v>
      </c>
    </row>
    <row r="6268" spans="1:5" x14ac:dyDescent="0.35">
      <c r="A6268" s="12" t="s">
        <v>8</v>
      </c>
      <c r="B6268" s="13"/>
      <c r="C6268" s="8">
        <f>SUBTOTAL(9,C6266:C6267)</f>
        <v>2</v>
      </c>
      <c r="D6268" s="8">
        <f>SUBTOTAL(9,D6266:D6267)</f>
        <v>36600</v>
      </c>
    </row>
    <row r="6269" spans="1:5" x14ac:dyDescent="0.35">
      <c r="A6269" s="10" t="s">
        <v>1639</v>
      </c>
      <c r="B6269" s="11"/>
      <c r="C6269" s="11"/>
      <c r="D6269" s="11"/>
      <c r="E6269" s="11"/>
    </row>
    <row r="6270" spans="1:5" x14ac:dyDescent="0.35">
      <c r="A6270" s="2" t="s">
        <v>36</v>
      </c>
      <c r="B6270" s="4" t="s">
        <v>208</v>
      </c>
      <c r="C6270" s="8">
        <v>1</v>
      </c>
      <c r="D6270" s="8">
        <v>4140</v>
      </c>
      <c r="E6270" s="6">
        <v>30</v>
      </c>
    </row>
    <row r="6271" spans="1:5" x14ac:dyDescent="0.35">
      <c r="A6271" s="12" t="s">
        <v>8</v>
      </c>
      <c r="B6271" s="13"/>
      <c r="C6271" s="8">
        <f>SUBTOTAL(9,C6270)</f>
        <v>1</v>
      </c>
      <c r="D6271" s="8">
        <f>SUBTOTAL(9,D6270)</f>
        <v>4140</v>
      </c>
    </row>
    <row r="6272" spans="1:5" x14ac:dyDescent="0.35">
      <c r="A6272" s="10" t="s">
        <v>1651</v>
      </c>
      <c r="B6272" s="11"/>
      <c r="C6272" s="11"/>
      <c r="D6272" s="11"/>
      <c r="E6272" s="11"/>
    </row>
    <row r="6273" spans="1:5" ht="20" x14ac:dyDescent="0.35">
      <c r="A6273" s="2" t="s">
        <v>879</v>
      </c>
      <c r="B6273" s="4" t="s">
        <v>1134</v>
      </c>
      <c r="C6273" s="8">
        <v>1</v>
      </c>
      <c r="D6273" s="8">
        <v>24000</v>
      </c>
      <c r="E6273" s="6">
        <v>21</v>
      </c>
    </row>
    <row r="6274" spans="1:5" x14ac:dyDescent="0.35">
      <c r="A6274" s="12" t="s">
        <v>8</v>
      </c>
      <c r="B6274" s="13"/>
      <c r="C6274" s="8">
        <f>SUBTOTAL(9,C6273)</f>
        <v>1</v>
      </c>
      <c r="D6274" s="8">
        <f>SUBTOTAL(9,D6273)</f>
        <v>24000</v>
      </c>
    </row>
    <row r="6275" spans="1:5" x14ac:dyDescent="0.35">
      <c r="A6275" s="10" t="s">
        <v>1652</v>
      </c>
      <c r="B6275" s="11"/>
      <c r="C6275" s="11"/>
      <c r="D6275" s="11"/>
      <c r="E6275" s="11"/>
    </row>
    <row r="6276" spans="1:5" ht="20" x14ac:dyDescent="0.35">
      <c r="A6276" s="2" t="s">
        <v>232</v>
      </c>
      <c r="B6276" s="4" t="s">
        <v>734</v>
      </c>
      <c r="C6276" s="8">
        <v>1</v>
      </c>
      <c r="D6276" s="8">
        <v>18000</v>
      </c>
      <c r="E6276" s="6">
        <v>103</v>
      </c>
    </row>
    <row r="6277" spans="1:5" x14ac:dyDescent="0.35">
      <c r="A6277" s="12" t="s">
        <v>8</v>
      </c>
      <c r="B6277" s="13"/>
      <c r="C6277" s="8">
        <f>SUBTOTAL(9,C6276)</f>
        <v>1</v>
      </c>
      <c r="D6277" s="8">
        <f>SUBTOTAL(9,D6276)</f>
        <v>18000</v>
      </c>
    </row>
    <row r="6278" spans="1:5" x14ac:dyDescent="0.35">
      <c r="A6278" s="10" t="s">
        <v>1653</v>
      </c>
      <c r="B6278" s="11"/>
      <c r="C6278" s="11"/>
      <c r="D6278" s="11"/>
      <c r="E6278" s="11"/>
    </row>
    <row r="6279" spans="1:5" x14ac:dyDescent="0.35">
      <c r="A6279" s="2" t="s">
        <v>232</v>
      </c>
      <c r="B6279" s="4" t="s">
        <v>1132</v>
      </c>
      <c r="C6279" s="8">
        <v>1</v>
      </c>
      <c r="D6279" s="8">
        <v>18000</v>
      </c>
      <c r="E6279" s="6">
        <v>103</v>
      </c>
    </row>
    <row r="6280" spans="1:5" x14ac:dyDescent="0.35">
      <c r="A6280" s="12" t="s">
        <v>8</v>
      </c>
      <c r="B6280" s="13"/>
      <c r="C6280" s="8">
        <f>SUBTOTAL(9,C6279)</f>
        <v>1</v>
      </c>
      <c r="D6280" s="8">
        <f>SUBTOTAL(9,D6279)</f>
        <v>18000</v>
      </c>
    </row>
    <row r="6281" spans="1:5" x14ac:dyDescent="0.35">
      <c r="A6281" s="10" t="s">
        <v>1654</v>
      </c>
      <c r="B6281" s="11"/>
      <c r="C6281" s="11"/>
      <c r="D6281" s="11"/>
      <c r="E6281" s="11"/>
    </row>
    <row r="6282" spans="1:5" ht="20" x14ac:dyDescent="0.35">
      <c r="A6282" s="2" t="s">
        <v>23</v>
      </c>
      <c r="B6282" s="4" t="s">
        <v>10</v>
      </c>
      <c r="C6282" s="8">
        <v>1</v>
      </c>
      <c r="D6282" s="8">
        <v>14760</v>
      </c>
      <c r="E6282" s="6">
        <v>18</v>
      </c>
    </row>
    <row r="6283" spans="1:5" x14ac:dyDescent="0.35">
      <c r="A6283" s="12" t="s">
        <v>8</v>
      </c>
      <c r="B6283" s="13"/>
      <c r="C6283" s="8">
        <f>SUBTOTAL(9,C6282)</f>
        <v>1</v>
      </c>
      <c r="D6283" s="8">
        <f>SUBTOTAL(9,D6282)</f>
        <v>14760</v>
      </c>
    </row>
    <row r="6284" spans="1:5" x14ac:dyDescent="0.35">
      <c r="A6284" s="10" t="s">
        <v>1655</v>
      </c>
      <c r="B6284" s="11"/>
      <c r="C6284" s="11"/>
      <c r="D6284" s="11"/>
      <c r="E6284" s="11"/>
    </row>
    <row r="6285" spans="1:5" x14ac:dyDescent="0.35">
      <c r="A6285" s="2" t="s">
        <v>14</v>
      </c>
      <c r="B6285" s="4" t="s">
        <v>13</v>
      </c>
      <c r="C6285" s="8">
        <v>1</v>
      </c>
      <c r="D6285" s="8">
        <v>12510</v>
      </c>
      <c r="E6285" s="6">
        <v>2</v>
      </c>
    </row>
    <row r="6286" spans="1:5" x14ac:dyDescent="0.35">
      <c r="A6286" s="2" t="s">
        <v>95</v>
      </c>
      <c r="B6286" s="4" t="s">
        <v>13</v>
      </c>
      <c r="C6286" s="8">
        <v>1</v>
      </c>
      <c r="D6286" s="8">
        <v>11970</v>
      </c>
      <c r="E6286" s="6">
        <v>1</v>
      </c>
    </row>
    <row r="6287" spans="1:5" x14ac:dyDescent="0.35">
      <c r="A6287" s="12" t="s">
        <v>8</v>
      </c>
      <c r="B6287" s="13"/>
      <c r="C6287" s="8">
        <f>SUBTOTAL(9,C6285:C6286)</f>
        <v>2</v>
      </c>
      <c r="D6287" s="8">
        <f>SUBTOTAL(9,D6285:D6286)</f>
        <v>24480</v>
      </c>
    </row>
    <row r="6288" spans="1:5" x14ac:dyDescent="0.35">
      <c r="A6288" s="10" t="s">
        <v>1656</v>
      </c>
      <c r="B6288" s="11"/>
      <c r="C6288" s="11"/>
      <c r="D6288" s="11"/>
      <c r="E6288" s="11"/>
    </row>
    <row r="6289" spans="1:5" x14ac:dyDescent="0.35">
      <c r="A6289" s="2" t="s">
        <v>553</v>
      </c>
      <c r="B6289" s="4" t="s">
        <v>206</v>
      </c>
      <c r="C6289" s="8">
        <v>1</v>
      </c>
      <c r="D6289" s="8">
        <v>14598</v>
      </c>
      <c r="E6289" s="6">
        <v>3</v>
      </c>
    </row>
    <row r="6290" spans="1:5" x14ac:dyDescent="0.35">
      <c r="A6290" s="12" t="s">
        <v>8</v>
      </c>
      <c r="B6290" s="13"/>
      <c r="C6290" s="8">
        <f>SUBTOTAL(9,C6289)</f>
        <v>1</v>
      </c>
      <c r="D6290" s="8">
        <f>SUBTOTAL(9,D6289)</f>
        <v>14598</v>
      </c>
    </row>
    <row r="6291" spans="1:5" x14ac:dyDescent="0.35">
      <c r="A6291" s="10" t="s">
        <v>1657</v>
      </c>
      <c r="B6291" s="11"/>
      <c r="C6291" s="11"/>
      <c r="D6291" s="11"/>
      <c r="E6291" s="11"/>
    </row>
    <row r="6292" spans="1:5" x14ac:dyDescent="0.35">
      <c r="A6292" s="2" t="s">
        <v>67</v>
      </c>
      <c r="B6292" s="4" t="s">
        <v>13</v>
      </c>
      <c r="C6292" s="8">
        <v>1</v>
      </c>
      <c r="D6292" s="8">
        <v>16300</v>
      </c>
      <c r="E6292" s="6">
        <v>10</v>
      </c>
    </row>
    <row r="6293" spans="1:5" x14ac:dyDescent="0.35">
      <c r="A6293" s="2" t="s">
        <v>21</v>
      </c>
      <c r="B6293" s="4" t="s">
        <v>13</v>
      </c>
      <c r="C6293" s="8">
        <v>1</v>
      </c>
      <c r="D6293" s="8">
        <v>12900</v>
      </c>
      <c r="E6293" s="6">
        <v>4</v>
      </c>
    </row>
    <row r="6294" spans="1:5" x14ac:dyDescent="0.35">
      <c r="A6294" s="12" t="s">
        <v>8</v>
      </c>
      <c r="B6294" s="13"/>
      <c r="C6294" s="8">
        <f>SUBTOTAL(9,C6292:C6293)</f>
        <v>2</v>
      </c>
      <c r="D6294" s="8">
        <f>SUBTOTAL(9,D6292:D6293)</f>
        <v>29200</v>
      </c>
    </row>
    <row r="6295" spans="1:5" x14ac:dyDescent="0.35">
      <c r="A6295" s="10" t="s">
        <v>1658</v>
      </c>
      <c r="B6295" s="11"/>
      <c r="C6295" s="11"/>
      <c r="D6295" s="11"/>
      <c r="E6295" s="11"/>
    </row>
    <row r="6296" spans="1:5" x14ac:dyDescent="0.35">
      <c r="A6296" s="2" t="s">
        <v>21</v>
      </c>
      <c r="B6296" s="4" t="s">
        <v>13</v>
      </c>
      <c r="C6296" s="8">
        <v>1</v>
      </c>
      <c r="D6296" s="8">
        <v>12900</v>
      </c>
      <c r="E6296" s="6">
        <v>4</v>
      </c>
    </row>
    <row r="6297" spans="1:5" x14ac:dyDescent="0.35">
      <c r="A6297" s="12" t="s">
        <v>8</v>
      </c>
      <c r="B6297" s="13"/>
      <c r="C6297" s="8">
        <f>SUBTOTAL(9,C6296)</f>
        <v>1</v>
      </c>
      <c r="D6297" s="8">
        <f>SUBTOTAL(9,D6296)</f>
        <v>12900</v>
      </c>
    </row>
    <row r="6298" spans="1:5" x14ac:dyDescent="0.35">
      <c r="A6298" s="10" t="s">
        <v>1659</v>
      </c>
      <c r="B6298" s="11"/>
      <c r="C6298" s="11"/>
      <c r="D6298" s="11"/>
      <c r="E6298" s="11"/>
    </row>
    <row r="6299" spans="1:5" x14ac:dyDescent="0.35">
      <c r="A6299" s="2" t="s">
        <v>6</v>
      </c>
      <c r="B6299" s="4" t="s">
        <v>7</v>
      </c>
      <c r="C6299" s="8">
        <v>1</v>
      </c>
      <c r="D6299" s="8">
        <v>16500</v>
      </c>
      <c r="E6299" s="6">
        <v>15</v>
      </c>
    </row>
    <row r="6300" spans="1:5" x14ac:dyDescent="0.35">
      <c r="A6300" s="2" t="s">
        <v>67</v>
      </c>
      <c r="B6300" s="4" t="s">
        <v>13</v>
      </c>
      <c r="C6300" s="8">
        <v>1</v>
      </c>
      <c r="D6300" s="8">
        <v>16300</v>
      </c>
      <c r="E6300" s="6">
        <v>10</v>
      </c>
    </row>
    <row r="6301" spans="1:5" x14ac:dyDescent="0.35">
      <c r="A6301" s="12" t="s">
        <v>8</v>
      </c>
      <c r="B6301" s="13"/>
      <c r="C6301" s="8">
        <f>SUBTOTAL(9,C6299:C6300)</f>
        <v>2</v>
      </c>
      <c r="D6301" s="8">
        <f>SUBTOTAL(9,D6299:D6300)</f>
        <v>32800</v>
      </c>
    </row>
    <row r="6302" spans="1:5" x14ac:dyDescent="0.35">
      <c r="A6302" s="10" t="s">
        <v>1660</v>
      </c>
      <c r="B6302" s="11"/>
      <c r="C6302" s="11"/>
      <c r="D6302" s="11"/>
      <c r="E6302" s="11"/>
    </row>
    <row r="6303" spans="1:5" x14ac:dyDescent="0.35">
      <c r="A6303" s="2" t="s">
        <v>31</v>
      </c>
      <c r="B6303" s="4" t="s">
        <v>28</v>
      </c>
      <c r="C6303" s="8">
        <v>1</v>
      </c>
      <c r="D6303" s="8">
        <v>15500</v>
      </c>
      <c r="E6303" s="6">
        <v>12</v>
      </c>
    </row>
    <row r="6304" spans="1:5" x14ac:dyDescent="0.35">
      <c r="A6304" s="12" t="s">
        <v>8</v>
      </c>
      <c r="B6304" s="13"/>
      <c r="C6304" s="8">
        <f>SUBTOTAL(9,C6303)</f>
        <v>1</v>
      </c>
      <c r="D6304" s="8">
        <f>SUBTOTAL(9,D6303)</f>
        <v>15500</v>
      </c>
    </row>
    <row r="6305" spans="1:5" x14ac:dyDescent="0.35">
      <c r="A6305" s="10" t="s">
        <v>1661</v>
      </c>
      <c r="B6305" s="11"/>
      <c r="C6305" s="11"/>
      <c r="D6305" s="11"/>
      <c r="E6305" s="11"/>
    </row>
    <row r="6306" spans="1:5" x14ac:dyDescent="0.35">
      <c r="A6306" s="2" t="s">
        <v>29</v>
      </c>
      <c r="B6306" s="4" t="s">
        <v>28</v>
      </c>
      <c r="C6306" s="8">
        <v>1</v>
      </c>
      <c r="D6306" s="8">
        <v>13950</v>
      </c>
      <c r="E6306" s="6">
        <v>9</v>
      </c>
    </row>
    <row r="6307" spans="1:5" x14ac:dyDescent="0.35">
      <c r="A6307" s="2" t="s">
        <v>50</v>
      </c>
      <c r="B6307" s="4" t="s">
        <v>51</v>
      </c>
      <c r="C6307" s="8">
        <v>1</v>
      </c>
      <c r="D6307" s="8">
        <v>13950</v>
      </c>
      <c r="E6307" s="6">
        <v>16</v>
      </c>
    </row>
    <row r="6308" spans="1:5" x14ac:dyDescent="0.35">
      <c r="A6308" s="12" t="s">
        <v>8</v>
      </c>
      <c r="B6308" s="13"/>
      <c r="C6308" s="8">
        <f>SUBTOTAL(9,C6306:C6307)</f>
        <v>2</v>
      </c>
      <c r="D6308" s="8">
        <f>SUBTOTAL(9,D6306:D6307)</f>
        <v>27900</v>
      </c>
    </row>
    <row r="6309" spans="1:5" x14ac:dyDescent="0.35">
      <c r="A6309" s="10" t="s">
        <v>1662</v>
      </c>
      <c r="B6309" s="11"/>
      <c r="C6309" s="11"/>
      <c r="D6309" s="11"/>
      <c r="E6309" s="11"/>
    </row>
    <row r="6310" spans="1:5" x14ac:dyDescent="0.35">
      <c r="A6310" s="2" t="s">
        <v>553</v>
      </c>
      <c r="B6310" s="4" t="s">
        <v>37</v>
      </c>
      <c r="C6310" s="8">
        <v>1</v>
      </c>
      <c r="D6310" s="8">
        <v>14220</v>
      </c>
      <c r="E6310" s="6">
        <v>3</v>
      </c>
    </row>
    <row r="6311" spans="1:5" x14ac:dyDescent="0.35">
      <c r="A6311" s="2" t="s">
        <v>31</v>
      </c>
      <c r="B6311" s="4" t="s">
        <v>13</v>
      </c>
      <c r="C6311" s="8">
        <v>1</v>
      </c>
      <c r="D6311" s="8">
        <v>15500</v>
      </c>
      <c r="E6311" s="6">
        <v>12</v>
      </c>
    </row>
    <row r="6312" spans="1:5" x14ac:dyDescent="0.35">
      <c r="A6312" s="2" t="s">
        <v>553</v>
      </c>
      <c r="B6312" s="4" t="s">
        <v>37</v>
      </c>
      <c r="C6312" s="8">
        <v>1</v>
      </c>
      <c r="D6312" s="8">
        <v>14220</v>
      </c>
      <c r="E6312" s="6">
        <v>3</v>
      </c>
    </row>
    <row r="6313" spans="1:5" x14ac:dyDescent="0.35">
      <c r="A6313" s="12" t="s">
        <v>8</v>
      </c>
      <c r="B6313" s="13"/>
      <c r="C6313" s="8">
        <f>SUBTOTAL(9,C6310:C6312)</f>
        <v>3</v>
      </c>
      <c r="D6313" s="8">
        <f>SUBTOTAL(9,D6310:D6312)</f>
        <v>43940</v>
      </c>
    </row>
    <row r="6314" spans="1:5" x14ac:dyDescent="0.35">
      <c r="A6314" s="10" t="s">
        <v>1663</v>
      </c>
      <c r="B6314" s="11"/>
      <c r="C6314" s="11"/>
      <c r="D6314" s="11"/>
      <c r="E6314" s="11"/>
    </row>
    <row r="6315" spans="1:5" x14ac:dyDescent="0.35">
      <c r="A6315" s="2" t="s">
        <v>67</v>
      </c>
      <c r="B6315" s="4" t="s">
        <v>13</v>
      </c>
      <c r="C6315" s="8">
        <v>1</v>
      </c>
      <c r="D6315" s="8">
        <v>16300</v>
      </c>
      <c r="E6315" s="6">
        <v>10</v>
      </c>
    </row>
    <row r="6316" spans="1:5" x14ac:dyDescent="0.35">
      <c r="A6316" s="12" t="s">
        <v>8</v>
      </c>
      <c r="B6316" s="13"/>
      <c r="C6316" s="8">
        <f>SUBTOTAL(9,C6315)</f>
        <v>1</v>
      </c>
      <c r="D6316" s="8">
        <f>SUBTOTAL(9,D6315)</f>
        <v>16300</v>
      </c>
    </row>
    <row r="6317" spans="1:5" x14ac:dyDescent="0.35">
      <c r="A6317" s="10" t="s">
        <v>1664</v>
      </c>
      <c r="B6317" s="11"/>
      <c r="C6317" s="11"/>
      <c r="D6317" s="11"/>
      <c r="E6317" s="11"/>
    </row>
    <row r="6318" spans="1:5" x14ac:dyDescent="0.35">
      <c r="A6318" s="2" t="s">
        <v>31</v>
      </c>
      <c r="B6318" s="4" t="s">
        <v>13</v>
      </c>
      <c r="C6318" s="8">
        <v>1</v>
      </c>
      <c r="D6318" s="8">
        <v>13950</v>
      </c>
      <c r="E6318" s="6">
        <v>12</v>
      </c>
    </row>
    <row r="6319" spans="1:5" x14ac:dyDescent="0.35">
      <c r="A6319" s="2" t="s">
        <v>67</v>
      </c>
      <c r="B6319" s="4" t="s">
        <v>13</v>
      </c>
      <c r="C6319" s="8">
        <v>1</v>
      </c>
      <c r="D6319" s="8">
        <v>14670</v>
      </c>
      <c r="E6319" s="6">
        <v>10</v>
      </c>
    </row>
    <row r="6320" spans="1:5" x14ac:dyDescent="0.35">
      <c r="A6320" s="2" t="s">
        <v>67</v>
      </c>
      <c r="B6320" s="4" t="s">
        <v>32</v>
      </c>
      <c r="C6320" s="8">
        <v>1</v>
      </c>
      <c r="D6320" s="8">
        <v>17370</v>
      </c>
      <c r="E6320" s="6">
        <v>10</v>
      </c>
    </row>
    <row r="6321" spans="1:5" x14ac:dyDescent="0.35">
      <c r="A6321" s="12" t="s">
        <v>8</v>
      </c>
      <c r="B6321" s="13"/>
      <c r="C6321" s="8">
        <f>SUBTOTAL(9,C6318:C6320)</f>
        <v>3</v>
      </c>
      <c r="D6321" s="8">
        <f>SUBTOTAL(9,D6318:D6320)</f>
        <v>45990</v>
      </c>
    </row>
    <row r="6322" spans="1:5" x14ac:dyDescent="0.35">
      <c r="A6322" s="10" t="s">
        <v>1665</v>
      </c>
      <c r="B6322" s="11"/>
      <c r="C6322" s="11"/>
      <c r="D6322" s="11"/>
      <c r="E6322" s="11"/>
    </row>
    <row r="6323" spans="1:5" x14ac:dyDescent="0.35">
      <c r="A6323" s="2" t="s">
        <v>95</v>
      </c>
      <c r="B6323" s="4" t="s">
        <v>28</v>
      </c>
      <c r="C6323" s="8">
        <v>1</v>
      </c>
      <c r="D6323" s="8">
        <v>13300</v>
      </c>
      <c r="E6323" s="6">
        <v>1</v>
      </c>
    </row>
    <row r="6324" spans="1:5" x14ac:dyDescent="0.35">
      <c r="A6324" s="12" t="s">
        <v>8</v>
      </c>
      <c r="B6324" s="13"/>
      <c r="C6324" s="8">
        <f>SUBTOTAL(9,C6323)</f>
        <v>1</v>
      </c>
      <c r="D6324" s="8">
        <f>SUBTOTAL(9,D6323)</f>
        <v>13300</v>
      </c>
    </row>
    <row r="6325" spans="1:5" x14ac:dyDescent="0.35">
      <c r="A6325" s="10" t="s">
        <v>1666</v>
      </c>
      <c r="B6325" s="11"/>
      <c r="C6325" s="11"/>
      <c r="D6325" s="11"/>
      <c r="E6325" s="11"/>
    </row>
    <row r="6326" spans="1:5" x14ac:dyDescent="0.35">
      <c r="A6326" s="2" t="s">
        <v>50</v>
      </c>
      <c r="B6326" s="4" t="s">
        <v>51</v>
      </c>
      <c r="C6326" s="8">
        <v>1</v>
      </c>
      <c r="D6326" s="8">
        <v>15500</v>
      </c>
      <c r="E6326" s="6">
        <v>16</v>
      </c>
    </row>
    <row r="6327" spans="1:5" x14ac:dyDescent="0.35">
      <c r="A6327" s="2" t="s">
        <v>67</v>
      </c>
      <c r="B6327" s="4" t="s">
        <v>28</v>
      </c>
      <c r="C6327" s="8">
        <v>1</v>
      </c>
      <c r="D6327" s="8">
        <v>16300</v>
      </c>
      <c r="E6327" s="6">
        <v>10</v>
      </c>
    </row>
    <row r="6328" spans="1:5" x14ac:dyDescent="0.35">
      <c r="A6328" s="2" t="s">
        <v>50</v>
      </c>
      <c r="B6328" s="4" t="s">
        <v>51</v>
      </c>
      <c r="C6328" s="8">
        <v>1</v>
      </c>
      <c r="D6328" s="8">
        <v>15500</v>
      </c>
      <c r="E6328" s="6">
        <v>16</v>
      </c>
    </row>
    <row r="6329" spans="1:5" x14ac:dyDescent="0.35">
      <c r="A6329" s="12" t="s">
        <v>8</v>
      </c>
      <c r="B6329" s="13"/>
      <c r="C6329" s="8">
        <f>SUBTOTAL(9,C6326:C6328)</f>
        <v>3</v>
      </c>
      <c r="D6329" s="8">
        <f>SUBTOTAL(9,D6326:D6328)</f>
        <v>47300</v>
      </c>
    </row>
    <row r="6330" spans="1:5" x14ac:dyDescent="0.35">
      <c r="A6330" s="10" t="s">
        <v>1667</v>
      </c>
      <c r="B6330" s="11"/>
      <c r="C6330" s="11"/>
      <c r="D6330" s="11"/>
      <c r="E6330" s="11"/>
    </row>
    <row r="6331" spans="1:5" x14ac:dyDescent="0.35">
      <c r="A6331" s="2" t="s">
        <v>6</v>
      </c>
      <c r="B6331" s="4" t="s">
        <v>164</v>
      </c>
      <c r="C6331" s="8">
        <v>1</v>
      </c>
      <c r="D6331" s="8">
        <v>18000</v>
      </c>
      <c r="E6331" s="6">
        <v>15</v>
      </c>
    </row>
    <row r="6332" spans="1:5" x14ac:dyDescent="0.35">
      <c r="A6332" s="2" t="s">
        <v>29</v>
      </c>
      <c r="B6332" s="4" t="s">
        <v>164</v>
      </c>
      <c r="C6332" s="8">
        <v>1</v>
      </c>
      <c r="D6332" s="8">
        <v>17000</v>
      </c>
      <c r="E6332" s="6">
        <v>9</v>
      </c>
    </row>
    <row r="6333" spans="1:5" x14ac:dyDescent="0.35">
      <c r="A6333" s="12" t="s">
        <v>8</v>
      </c>
      <c r="B6333" s="13"/>
      <c r="C6333" s="8">
        <f>SUBTOTAL(9,C6331:C6332)</f>
        <v>2</v>
      </c>
      <c r="D6333" s="8">
        <f>SUBTOTAL(9,D6331:D6332)</f>
        <v>35000</v>
      </c>
    </row>
    <row r="6334" spans="1:5" x14ac:dyDescent="0.35">
      <c r="A6334" s="10" t="s">
        <v>1668</v>
      </c>
      <c r="B6334" s="11"/>
      <c r="C6334" s="11"/>
      <c r="D6334" s="11"/>
      <c r="E6334" s="11"/>
    </row>
    <row r="6335" spans="1:5" x14ac:dyDescent="0.35">
      <c r="A6335" s="2" t="s">
        <v>553</v>
      </c>
      <c r="B6335" s="4" t="s">
        <v>37</v>
      </c>
      <c r="C6335" s="8">
        <v>1</v>
      </c>
      <c r="D6335" s="8">
        <v>12798</v>
      </c>
      <c r="E6335" s="6">
        <v>3</v>
      </c>
    </row>
    <row r="6336" spans="1:5" x14ac:dyDescent="0.35">
      <c r="A6336" s="2" t="s">
        <v>553</v>
      </c>
      <c r="B6336" s="4" t="s">
        <v>37</v>
      </c>
      <c r="C6336" s="8">
        <v>1</v>
      </c>
      <c r="D6336" s="8">
        <v>12798</v>
      </c>
      <c r="E6336" s="6">
        <v>3</v>
      </c>
    </row>
    <row r="6337" spans="1:5" x14ac:dyDescent="0.35">
      <c r="A6337" s="2" t="s">
        <v>21</v>
      </c>
      <c r="B6337" s="4" t="s">
        <v>28</v>
      </c>
      <c r="C6337" s="8">
        <v>1</v>
      </c>
      <c r="D6337" s="8">
        <v>11610</v>
      </c>
      <c r="E6337" s="6">
        <v>4</v>
      </c>
    </row>
    <row r="6338" spans="1:5" x14ac:dyDescent="0.35">
      <c r="A6338" s="12" t="s">
        <v>8</v>
      </c>
      <c r="B6338" s="13"/>
      <c r="C6338" s="8">
        <f>SUBTOTAL(9,C6335:C6337)</f>
        <v>3</v>
      </c>
      <c r="D6338" s="8">
        <f>SUBTOTAL(9,D6335:D6337)</f>
        <v>37206</v>
      </c>
    </row>
    <row r="6339" spans="1:5" x14ac:dyDescent="0.35">
      <c r="A6339" s="10" t="s">
        <v>1669</v>
      </c>
      <c r="B6339" s="11"/>
      <c r="C6339" s="11"/>
      <c r="D6339" s="11"/>
      <c r="E6339" s="11"/>
    </row>
    <row r="6340" spans="1:5" x14ac:dyDescent="0.35">
      <c r="A6340" s="2" t="s">
        <v>23</v>
      </c>
      <c r="B6340" s="4" t="s">
        <v>13</v>
      </c>
      <c r="C6340" s="8">
        <v>1</v>
      </c>
      <c r="D6340" s="8">
        <v>12960</v>
      </c>
      <c r="E6340" s="6">
        <v>18</v>
      </c>
    </row>
    <row r="6341" spans="1:5" x14ac:dyDescent="0.35">
      <c r="A6341" s="2" t="s">
        <v>6</v>
      </c>
      <c r="B6341" s="4" t="s">
        <v>7</v>
      </c>
      <c r="C6341" s="8">
        <v>1</v>
      </c>
      <c r="D6341" s="8">
        <v>14850</v>
      </c>
      <c r="E6341" s="6">
        <v>15</v>
      </c>
    </row>
    <row r="6342" spans="1:5" x14ac:dyDescent="0.35">
      <c r="A6342" s="12" t="s">
        <v>8</v>
      </c>
      <c r="B6342" s="13"/>
      <c r="C6342" s="8">
        <f>SUBTOTAL(9,C6340:C6341)</f>
        <v>2</v>
      </c>
      <c r="D6342" s="8">
        <f>SUBTOTAL(9,D6340:D6341)</f>
        <v>27810</v>
      </c>
    </row>
    <row r="6343" spans="1:5" x14ac:dyDescent="0.35">
      <c r="A6343" s="10" t="s">
        <v>1670</v>
      </c>
      <c r="B6343" s="11"/>
      <c r="C6343" s="11"/>
      <c r="D6343" s="11"/>
      <c r="E6343" s="11"/>
    </row>
    <row r="6344" spans="1:5" x14ac:dyDescent="0.35">
      <c r="A6344" s="2" t="s">
        <v>25</v>
      </c>
      <c r="B6344" s="4" t="s">
        <v>51</v>
      </c>
      <c r="C6344" s="8">
        <v>1</v>
      </c>
      <c r="D6344" s="8">
        <v>11610</v>
      </c>
      <c r="E6344" s="6">
        <v>19</v>
      </c>
    </row>
    <row r="6345" spans="1:5" x14ac:dyDescent="0.35">
      <c r="A6345" s="2" t="s">
        <v>25</v>
      </c>
      <c r="B6345" s="4" t="s">
        <v>51</v>
      </c>
      <c r="C6345" s="8">
        <v>1</v>
      </c>
      <c r="D6345" s="8">
        <v>11610</v>
      </c>
      <c r="E6345" s="6">
        <v>19</v>
      </c>
    </row>
    <row r="6346" spans="1:5" x14ac:dyDescent="0.35">
      <c r="A6346" s="12" t="s">
        <v>8</v>
      </c>
      <c r="B6346" s="13"/>
      <c r="C6346" s="8">
        <f>SUBTOTAL(9,C6344:C6345)</f>
        <v>2</v>
      </c>
      <c r="D6346" s="8">
        <f>SUBTOTAL(9,D6344:D6345)</f>
        <v>23220</v>
      </c>
    </row>
    <row r="6347" spans="1:5" x14ac:dyDescent="0.35">
      <c r="A6347" s="10" t="s">
        <v>1671</v>
      </c>
      <c r="B6347" s="11"/>
      <c r="C6347" s="11"/>
      <c r="D6347" s="11"/>
      <c r="E6347" s="11"/>
    </row>
    <row r="6348" spans="1:5" x14ac:dyDescent="0.35">
      <c r="A6348" s="2" t="s">
        <v>553</v>
      </c>
      <c r="B6348" s="4" t="s">
        <v>37</v>
      </c>
      <c r="C6348" s="8">
        <v>1</v>
      </c>
      <c r="D6348" s="8">
        <v>12798</v>
      </c>
      <c r="E6348" s="6">
        <v>3</v>
      </c>
    </row>
    <row r="6349" spans="1:5" x14ac:dyDescent="0.35">
      <c r="A6349" s="12" t="s">
        <v>8</v>
      </c>
      <c r="B6349" s="13"/>
      <c r="C6349" s="8">
        <f>SUBTOTAL(9,C6348)</f>
        <v>1</v>
      </c>
      <c r="D6349" s="8">
        <f>SUBTOTAL(9,D6348)</f>
        <v>12798</v>
      </c>
    </row>
    <row r="6350" spans="1:5" x14ac:dyDescent="0.35">
      <c r="A6350" s="10" t="s">
        <v>1672</v>
      </c>
      <c r="B6350" s="11"/>
      <c r="C6350" s="11"/>
      <c r="D6350" s="11"/>
      <c r="E6350" s="11"/>
    </row>
    <row r="6351" spans="1:5" x14ac:dyDescent="0.35">
      <c r="A6351" s="2" t="s">
        <v>6</v>
      </c>
      <c r="B6351" s="4" t="s">
        <v>7</v>
      </c>
      <c r="C6351" s="8">
        <v>1</v>
      </c>
      <c r="D6351" s="8">
        <v>16500</v>
      </c>
      <c r="E6351" s="6">
        <v>15</v>
      </c>
    </row>
    <row r="6352" spans="1:5" x14ac:dyDescent="0.35">
      <c r="A6352" s="12" t="s">
        <v>8</v>
      </c>
      <c r="B6352" s="13"/>
      <c r="C6352" s="8">
        <f>SUBTOTAL(9,C6351)</f>
        <v>1</v>
      </c>
      <c r="D6352" s="8">
        <f>SUBTOTAL(9,D6351)</f>
        <v>16500</v>
      </c>
    </row>
    <row r="6353" spans="1:5" x14ac:dyDescent="0.35">
      <c r="A6353" s="10" t="s">
        <v>1673</v>
      </c>
      <c r="B6353" s="11"/>
      <c r="C6353" s="11"/>
      <c r="D6353" s="11"/>
      <c r="E6353" s="11"/>
    </row>
    <row r="6354" spans="1:5" ht="20" x14ac:dyDescent="0.35">
      <c r="A6354" s="2" t="s">
        <v>23</v>
      </c>
      <c r="B6354" s="4" t="s">
        <v>24</v>
      </c>
      <c r="C6354" s="8">
        <v>1</v>
      </c>
      <c r="D6354" s="8">
        <v>14760</v>
      </c>
      <c r="E6354" s="6">
        <v>18</v>
      </c>
    </row>
    <row r="6355" spans="1:5" x14ac:dyDescent="0.35">
      <c r="A6355" s="12" t="s">
        <v>8</v>
      </c>
      <c r="B6355" s="13"/>
      <c r="C6355" s="8">
        <f>SUBTOTAL(9,C6354)</f>
        <v>1</v>
      </c>
      <c r="D6355" s="8">
        <f>SUBTOTAL(9,D6354)</f>
        <v>14760</v>
      </c>
    </row>
    <row r="6356" spans="1:5" x14ac:dyDescent="0.35">
      <c r="A6356" s="10" t="s">
        <v>1674</v>
      </c>
      <c r="B6356" s="11"/>
      <c r="C6356" s="11"/>
      <c r="D6356" s="11"/>
      <c r="E6356" s="11"/>
    </row>
    <row r="6357" spans="1:5" ht="20" x14ac:dyDescent="0.35">
      <c r="A6357" s="2" t="s">
        <v>6</v>
      </c>
      <c r="B6357" s="4" t="s">
        <v>24</v>
      </c>
      <c r="C6357" s="8">
        <v>1</v>
      </c>
      <c r="D6357" s="8">
        <v>16650</v>
      </c>
      <c r="E6357" s="6">
        <v>15</v>
      </c>
    </row>
    <row r="6358" spans="1:5" x14ac:dyDescent="0.35">
      <c r="A6358" s="12" t="s">
        <v>8</v>
      </c>
      <c r="B6358" s="13"/>
      <c r="C6358" s="8">
        <f>SUBTOTAL(9,C6357)</f>
        <v>1</v>
      </c>
      <c r="D6358" s="8">
        <f>SUBTOTAL(9,D6357)</f>
        <v>16650</v>
      </c>
    </row>
    <row r="6359" spans="1:5" x14ac:dyDescent="0.35">
      <c r="A6359" s="10" t="s">
        <v>1675</v>
      </c>
      <c r="B6359" s="11"/>
      <c r="C6359" s="11"/>
      <c r="D6359" s="11"/>
      <c r="E6359" s="11"/>
    </row>
    <row r="6360" spans="1:5" ht="20" x14ac:dyDescent="0.35">
      <c r="A6360" s="2" t="s">
        <v>29</v>
      </c>
      <c r="B6360" s="4" t="s">
        <v>24</v>
      </c>
      <c r="C6360" s="8">
        <v>1</v>
      </c>
      <c r="D6360" s="8">
        <v>17500</v>
      </c>
      <c r="E6360" s="6">
        <v>9</v>
      </c>
    </row>
    <row r="6361" spans="1:5" ht="20" x14ac:dyDescent="0.35">
      <c r="A6361" s="2" t="s">
        <v>67</v>
      </c>
      <c r="B6361" s="4" t="s">
        <v>24</v>
      </c>
      <c r="C6361" s="8">
        <v>1</v>
      </c>
      <c r="D6361" s="8">
        <v>18300</v>
      </c>
      <c r="E6361" s="6">
        <v>10</v>
      </c>
    </row>
    <row r="6362" spans="1:5" x14ac:dyDescent="0.35">
      <c r="A6362" s="12" t="s">
        <v>8</v>
      </c>
      <c r="B6362" s="13"/>
      <c r="C6362" s="8">
        <f>SUBTOTAL(9,C6360:C6361)</f>
        <v>2</v>
      </c>
      <c r="D6362" s="8">
        <f>SUBTOTAL(9,D6360:D6361)</f>
        <v>35800</v>
      </c>
    </row>
    <row r="6363" spans="1:5" x14ac:dyDescent="0.35">
      <c r="A6363" s="10" t="s">
        <v>1676</v>
      </c>
      <c r="B6363" s="11"/>
      <c r="C6363" s="11"/>
      <c r="D6363" s="11"/>
      <c r="E6363" s="11"/>
    </row>
    <row r="6364" spans="1:5" x14ac:dyDescent="0.35">
      <c r="A6364" s="2" t="s">
        <v>553</v>
      </c>
      <c r="B6364" s="4" t="s">
        <v>37</v>
      </c>
      <c r="C6364" s="8">
        <v>1</v>
      </c>
      <c r="D6364" s="8">
        <v>12798</v>
      </c>
      <c r="E6364" s="6">
        <v>3</v>
      </c>
    </row>
    <row r="6365" spans="1:5" x14ac:dyDescent="0.35">
      <c r="A6365" s="12" t="s">
        <v>8</v>
      </c>
      <c r="B6365" s="13"/>
      <c r="C6365" s="8">
        <f>SUBTOTAL(9,C6364)</f>
        <v>1</v>
      </c>
      <c r="D6365" s="8">
        <f>SUBTOTAL(9,D6364)</f>
        <v>12798</v>
      </c>
    </row>
    <row r="6366" spans="1:5" x14ac:dyDescent="0.35">
      <c r="A6366" s="10" t="s">
        <v>1677</v>
      </c>
      <c r="B6366" s="11"/>
      <c r="C6366" s="11"/>
      <c r="D6366" s="11"/>
      <c r="E6366" s="11"/>
    </row>
    <row r="6367" spans="1:5" x14ac:dyDescent="0.35">
      <c r="A6367" s="2" t="s">
        <v>6</v>
      </c>
      <c r="B6367" s="4" t="s">
        <v>7</v>
      </c>
      <c r="C6367" s="8">
        <v>1</v>
      </c>
      <c r="D6367" s="8">
        <v>16500</v>
      </c>
      <c r="E6367" s="6">
        <v>15</v>
      </c>
    </row>
    <row r="6368" spans="1:5" x14ac:dyDescent="0.35">
      <c r="A6368" s="2" t="s">
        <v>6</v>
      </c>
      <c r="B6368" s="4" t="s">
        <v>7</v>
      </c>
      <c r="C6368" s="8">
        <v>1</v>
      </c>
      <c r="D6368" s="8">
        <v>16500</v>
      </c>
      <c r="E6368" s="6">
        <v>15</v>
      </c>
    </row>
    <row r="6369" spans="1:5" x14ac:dyDescent="0.35">
      <c r="A6369" s="12" t="s">
        <v>8</v>
      </c>
      <c r="B6369" s="13"/>
      <c r="C6369" s="8">
        <f>SUBTOTAL(9,C6367:C6368)</f>
        <v>2</v>
      </c>
      <c r="D6369" s="8">
        <f>SUBTOTAL(9,D6367:D6368)</f>
        <v>33000</v>
      </c>
    </row>
    <row r="6370" spans="1:5" x14ac:dyDescent="0.35">
      <c r="A6370" s="10" t="s">
        <v>1678</v>
      </c>
      <c r="B6370" s="11"/>
      <c r="C6370" s="11"/>
      <c r="D6370" s="11"/>
      <c r="E6370" s="11"/>
    </row>
    <row r="6371" spans="1:5" x14ac:dyDescent="0.35">
      <c r="A6371" s="2" t="s">
        <v>23</v>
      </c>
      <c r="B6371" s="4" t="s">
        <v>7</v>
      </c>
      <c r="C6371" s="8">
        <v>1</v>
      </c>
      <c r="D6371" s="8">
        <v>12960</v>
      </c>
      <c r="E6371" s="6">
        <v>18</v>
      </c>
    </row>
    <row r="6372" spans="1:5" x14ac:dyDescent="0.35">
      <c r="A6372" s="2" t="s">
        <v>6</v>
      </c>
      <c r="B6372" s="4" t="s">
        <v>7</v>
      </c>
      <c r="C6372" s="8">
        <v>1</v>
      </c>
      <c r="D6372" s="8">
        <v>14850</v>
      </c>
      <c r="E6372" s="6">
        <v>15</v>
      </c>
    </row>
    <row r="6373" spans="1:5" x14ac:dyDescent="0.35">
      <c r="A6373" s="12" t="s">
        <v>8</v>
      </c>
      <c r="B6373" s="13"/>
      <c r="C6373" s="8">
        <f>SUBTOTAL(9,C6371:C6372)</f>
        <v>2</v>
      </c>
      <c r="D6373" s="8">
        <f>SUBTOTAL(9,D6371:D6372)</f>
        <v>27810</v>
      </c>
    </row>
    <row r="6374" spans="1:5" x14ac:dyDescent="0.35">
      <c r="A6374" s="10" t="s">
        <v>1679</v>
      </c>
      <c r="B6374" s="11"/>
      <c r="C6374" s="11"/>
      <c r="D6374" s="11"/>
      <c r="E6374" s="11"/>
    </row>
    <row r="6375" spans="1:5" x14ac:dyDescent="0.35">
      <c r="A6375" s="2" t="s">
        <v>12</v>
      </c>
      <c r="B6375" s="4" t="s">
        <v>13</v>
      </c>
      <c r="C6375" s="8">
        <v>1</v>
      </c>
      <c r="D6375" s="8">
        <v>16000</v>
      </c>
      <c r="E6375" s="6">
        <v>13</v>
      </c>
    </row>
    <row r="6376" spans="1:5" x14ac:dyDescent="0.35">
      <c r="A6376" s="2" t="s">
        <v>31</v>
      </c>
      <c r="B6376" s="4" t="s">
        <v>28</v>
      </c>
      <c r="C6376" s="8">
        <v>1</v>
      </c>
      <c r="D6376" s="8">
        <v>15500</v>
      </c>
      <c r="E6376" s="6">
        <v>12</v>
      </c>
    </row>
    <row r="6377" spans="1:5" x14ac:dyDescent="0.35">
      <c r="A6377" s="12" t="s">
        <v>8</v>
      </c>
      <c r="B6377" s="13"/>
      <c r="C6377" s="8">
        <f>SUBTOTAL(9,C6375:C6376)</f>
        <v>2</v>
      </c>
      <c r="D6377" s="8">
        <f>SUBTOTAL(9,D6375:D6376)</f>
        <v>31500</v>
      </c>
    </row>
    <row r="6378" spans="1:5" x14ac:dyDescent="0.35">
      <c r="A6378" s="10" t="s">
        <v>1680</v>
      </c>
      <c r="B6378" s="11"/>
      <c r="C6378" s="11"/>
      <c r="D6378" s="11"/>
      <c r="E6378" s="11"/>
    </row>
    <row r="6379" spans="1:5" x14ac:dyDescent="0.35">
      <c r="A6379" s="2" t="s">
        <v>67</v>
      </c>
      <c r="B6379" s="4" t="s">
        <v>13</v>
      </c>
      <c r="C6379" s="8">
        <v>1</v>
      </c>
      <c r="D6379" s="8">
        <v>14670</v>
      </c>
      <c r="E6379" s="6">
        <v>10</v>
      </c>
    </row>
    <row r="6380" spans="1:5" x14ac:dyDescent="0.35">
      <c r="A6380" s="2" t="s">
        <v>67</v>
      </c>
      <c r="B6380" s="4" t="s">
        <v>13</v>
      </c>
      <c r="C6380" s="8">
        <v>1</v>
      </c>
      <c r="D6380" s="8">
        <v>14670</v>
      </c>
      <c r="E6380" s="6">
        <v>10</v>
      </c>
    </row>
    <row r="6381" spans="1:5" x14ac:dyDescent="0.35">
      <c r="A6381" s="12" t="s">
        <v>8</v>
      </c>
      <c r="B6381" s="13"/>
      <c r="C6381" s="8">
        <f>SUBTOTAL(9,C6379:C6380)</f>
        <v>2</v>
      </c>
      <c r="D6381" s="8">
        <f>SUBTOTAL(9,D6379:D6380)</f>
        <v>29340</v>
      </c>
    </row>
    <row r="6382" spans="1:5" x14ac:dyDescent="0.35">
      <c r="A6382" s="10" t="s">
        <v>1681</v>
      </c>
      <c r="B6382" s="11"/>
      <c r="C6382" s="11"/>
      <c r="D6382" s="11"/>
      <c r="E6382" s="11"/>
    </row>
    <row r="6383" spans="1:5" x14ac:dyDescent="0.35">
      <c r="A6383" s="2" t="s">
        <v>6</v>
      </c>
      <c r="B6383" s="4" t="s">
        <v>7</v>
      </c>
      <c r="C6383" s="8">
        <v>1</v>
      </c>
      <c r="D6383" s="8">
        <v>14850</v>
      </c>
      <c r="E6383" s="6">
        <v>15</v>
      </c>
    </row>
    <row r="6384" spans="1:5" x14ac:dyDescent="0.35">
      <c r="A6384" s="2" t="s">
        <v>6</v>
      </c>
      <c r="B6384" s="4" t="s">
        <v>7</v>
      </c>
      <c r="C6384" s="8">
        <v>1</v>
      </c>
      <c r="D6384" s="8">
        <v>14850</v>
      </c>
      <c r="E6384" s="6">
        <v>15</v>
      </c>
    </row>
    <row r="6385" spans="1:5" x14ac:dyDescent="0.35">
      <c r="A6385" s="12" t="s">
        <v>8</v>
      </c>
      <c r="B6385" s="13"/>
      <c r="C6385" s="8">
        <f>SUBTOTAL(9,C6383:C6384)</f>
        <v>2</v>
      </c>
      <c r="D6385" s="8">
        <f>SUBTOTAL(9,D6383:D6384)</f>
        <v>29700</v>
      </c>
    </row>
    <row r="6386" spans="1:5" x14ac:dyDescent="0.35">
      <c r="A6386" s="10" t="s">
        <v>1682</v>
      </c>
      <c r="B6386" s="11"/>
      <c r="C6386" s="11"/>
      <c r="D6386" s="11"/>
      <c r="E6386" s="11"/>
    </row>
    <row r="6387" spans="1:5" x14ac:dyDescent="0.35">
      <c r="A6387" s="2" t="s">
        <v>553</v>
      </c>
      <c r="B6387" s="4" t="s">
        <v>37</v>
      </c>
      <c r="C6387" s="8">
        <v>1</v>
      </c>
      <c r="D6387" s="8">
        <v>12798</v>
      </c>
      <c r="E6387" s="6">
        <v>3</v>
      </c>
    </row>
    <row r="6388" spans="1:5" x14ac:dyDescent="0.35">
      <c r="A6388" s="12" t="s">
        <v>8</v>
      </c>
      <c r="B6388" s="13"/>
      <c r="C6388" s="8">
        <f>SUBTOTAL(9,C6387)</f>
        <v>1</v>
      </c>
      <c r="D6388" s="8">
        <f>SUBTOTAL(9,D6387)</f>
        <v>12798</v>
      </c>
    </row>
    <row r="6389" spans="1:5" x14ac:dyDescent="0.35">
      <c r="A6389" s="10" t="s">
        <v>1683</v>
      </c>
      <c r="B6389" s="11"/>
      <c r="C6389" s="11"/>
      <c r="D6389" s="11"/>
      <c r="E6389" s="11"/>
    </row>
    <row r="6390" spans="1:5" x14ac:dyDescent="0.35">
      <c r="A6390" s="2" t="s">
        <v>29</v>
      </c>
      <c r="B6390" s="4" t="s">
        <v>13</v>
      </c>
      <c r="C6390" s="8">
        <v>1</v>
      </c>
      <c r="D6390" s="8">
        <v>15500</v>
      </c>
      <c r="E6390" s="6">
        <v>9</v>
      </c>
    </row>
    <row r="6391" spans="1:5" x14ac:dyDescent="0.35">
      <c r="A6391" s="2" t="s">
        <v>29</v>
      </c>
      <c r="B6391" s="4" t="s">
        <v>13</v>
      </c>
      <c r="C6391" s="8">
        <v>1</v>
      </c>
      <c r="D6391" s="8">
        <v>15500</v>
      </c>
      <c r="E6391" s="6">
        <v>9</v>
      </c>
    </row>
    <row r="6392" spans="1:5" x14ac:dyDescent="0.35">
      <c r="A6392" s="12" t="s">
        <v>8</v>
      </c>
      <c r="B6392" s="13"/>
      <c r="C6392" s="8">
        <f>SUBTOTAL(9,C6390:C6391)</f>
        <v>2</v>
      </c>
      <c r="D6392" s="8">
        <f>SUBTOTAL(9,D6390:D6391)</f>
        <v>31000</v>
      </c>
    </row>
    <row r="6393" spans="1:5" x14ac:dyDescent="0.35">
      <c r="A6393" s="10" t="s">
        <v>1684</v>
      </c>
      <c r="B6393" s="11"/>
      <c r="C6393" s="11"/>
      <c r="D6393" s="11"/>
      <c r="E6393" s="11"/>
    </row>
    <row r="6394" spans="1:5" x14ac:dyDescent="0.35">
      <c r="A6394" s="2" t="s">
        <v>31</v>
      </c>
      <c r="B6394" s="4" t="s">
        <v>42</v>
      </c>
      <c r="C6394" s="8">
        <v>1</v>
      </c>
      <c r="D6394" s="8">
        <v>17000</v>
      </c>
      <c r="E6394" s="6">
        <v>12</v>
      </c>
    </row>
    <row r="6395" spans="1:5" x14ac:dyDescent="0.35">
      <c r="A6395" s="2" t="s">
        <v>50</v>
      </c>
      <c r="B6395" s="4" t="s">
        <v>97</v>
      </c>
      <c r="C6395" s="8">
        <v>1</v>
      </c>
      <c r="D6395" s="8">
        <v>15500</v>
      </c>
      <c r="E6395" s="6">
        <v>16</v>
      </c>
    </row>
    <row r="6396" spans="1:5" x14ac:dyDescent="0.35">
      <c r="A6396" s="12" t="s">
        <v>8</v>
      </c>
      <c r="B6396" s="13"/>
      <c r="C6396" s="8">
        <f>SUBTOTAL(9,C6394:C6395)</f>
        <v>2</v>
      </c>
      <c r="D6396" s="8">
        <f>SUBTOTAL(9,D6394:D6395)</f>
        <v>32500</v>
      </c>
    </row>
    <row r="6397" spans="1:5" x14ac:dyDescent="0.35">
      <c r="A6397" s="10" t="s">
        <v>1685</v>
      </c>
      <c r="B6397" s="11"/>
      <c r="C6397" s="11"/>
      <c r="D6397" s="11"/>
      <c r="E6397" s="11"/>
    </row>
    <row r="6398" spans="1:5" x14ac:dyDescent="0.35">
      <c r="A6398" s="2" t="s">
        <v>6</v>
      </c>
      <c r="B6398" s="4" t="s">
        <v>13</v>
      </c>
      <c r="C6398" s="8">
        <v>1</v>
      </c>
      <c r="D6398" s="8">
        <v>16500</v>
      </c>
      <c r="E6398" s="6">
        <v>15</v>
      </c>
    </row>
    <row r="6399" spans="1:5" x14ac:dyDescent="0.35">
      <c r="A6399" s="2" t="s">
        <v>12</v>
      </c>
      <c r="B6399" s="4" t="s">
        <v>28</v>
      </c>
      <c r="C6399" s="8">
        <v>1</v>
      </c>
      <c r="D6399" s="8">
        <v>16000</v>
      </c>
      <c r="E6399" s="6">
        <v>13</v>
      </c>
    </row>
    <row r="6400" spans="1:5" x14ac:dyDescent="0.35">
      <c r="A6400" s="12" t="s">
        <v>8</v>
      </c>
      <c r="B6400" s="13"/>
      <c r="C6400" s="8">
        <f>SUBTOTAL(9,C6398:C6399)</f>
        <v>2</v>
      </c>
      <c r="D6400" s="8">
        <f>SUBTOTAL(9,D6398:D6399)</f>
        <v>32500</v>
      </c>
    </row>
    <row r="6401" spans="1:5" x14ac:dyDescent="0.35">
      <c r="A6401" s="10" t="s">
        <v>1686</v>
      </c>
      <c r="B6401" s="11"/>
      <c r="C6401" s="11"/>
      <c r="D6401" s="11"/>
      <c r="E6401" s="11"/>
    </row>
    <row r="6402" spans="1:5" x14ac:dyDescent="0.35">
      <c r="A6402" s="2" t="s">
        <v>29</v>
      </c>
      <c r="B6402" s="4" t="s">
        <v>13</v>
      </c>
      <c r="C6402" s="8">
        <v>1</v>
      </c>
      <c r="D6402" s="8">
        <v>15500</v>
      </c>
      <c r="E6402" s="6">
        <v>9</v>
      </c>
    </row>
    <row r="6403" spans="1:5" x14ac:dyDescent="0.35">
      <c r="A6403" s="12" t="s">
        <v>8</v>
      </c>
      <c r="B6403" s="13"/>
      <c r="C6403" s="8">
        <f>SUBTOTAL(9,C6402)</f>
        <v>1</v>
      </c>
      <c r="D6403" s="8">
        <f>SUBTOTAL(9,D6402)</f>
        <v>15500</v>
      </c>
    </row>
    <row r="6404" spans="1:5" x14ac:dyDescent="0.35">
      <c r="A6404" s="10" t="s">
        <v>1687</v>
      </c>
      <c r="B6404" s="11"/>
      <c r="C6404" s="11"/>
      <c r="D6404" s="11"/>
      <c r="E6404" s="11"/>
    </row>
    <row r="6405" spans="1:5" x14ac:dyDescent="0.35">
      <c r="A6405" s="2" t="s">
        <v>6</v>
      </c>
      <c r="B6405" s="4" t="s">
        <v>13</v>
      </c>
      <c r="C6405" s="8">
        <v>1</v>
      </c>
      <c r="D6405" s="8">
        <v>16500</v>
      </c>
      <c r="E6405" s="6">
        <v>15</v>
      </c>
    </row>
    <row r="6406" spans="1:5" x14ac:dyDescent="0.35">
      <c r="A6406" s="2" t="s">
        <v>12</v>
      </c>
      <c r="B6406" s="4" t="s">
        <v>28</v>
      </c>
      <c r="C6406" s="8">
        <v>1</v>
      </c>
      <c r="D6406" s="8">
        <v>16000</v>
      </c>
      <c r="E6406" s="6">
        <v>13</v>
      </c>
    </row>
    <row r="6407" spans="1:5" x14ac:dyDescent="0.35">
      <c r="A6407" s="12" t="s">
        <v>8</v>
      </c>
      <c r="B6407" s="13"/>
      <c r="C6407" s="8">
        <f>SUBTOTAL(9,C6405:C6406)</f>
        <v>2</v>
      </c>
      <c r="D6407" s="8">
        <f>SUBTOTAL(9,D6405:D6406)</f>
        <v>32500</v>
      </c>
    </row>
    <row r="6408" spans="1:5" x14ac:dyDescent="0.35">
      <c r="A6408" s="10" t="s">
        <v>1688</v>
      </c>
      <c r="B6408" s="11"/>
      <c r="C6408" s="11"/>
      <c r="D6408" s="11"/>
      <c r="E6408" s="11"/>
    </row>
    <row r="6409" spans="1:5" x14ac:dyDescent="0.35">
      <c r="A6409" s="2" t="s">
        <v>18</v>
      </c>
      <c r="B6409" s="4" t="s">
        <v>17</v>
      </c>
      <c r="C6409" s="8">
        <v>1</v>
      </c>
      <c r="D6409" s="8">
        <v>11100</v>
      </c>
      <c r="E6409" s="6">
        <v>7</v>
      </c>
    </row>
    <row r="6410" spans="1:5" x14ac:dyDescent="0.35">
      <c r="A6410" s="2" t="s">
        <v>31</v>
      </c>
      <c r="B6410" s="4" t="s">
        <v>13</v>
      </c>
      <c r="C6410" s="8">
        <v>1</v>
      </c>
      <c r="D6410" s="8">
        <v>15500</v>
      </c>
      <c r="E6410" s="6">
        <v>12</v>
      </c>
    </row>
    <row r="6411" spans="1:5" x14ac:dyDescent="0.35">
      <c r="A6411" s="12" t="s">
        <v>8</v>
      </c>
      <c r="B6411" s="13"/>
      <c r="C6411" s="8">
        <f>SUBTOTAL(9,C6409:C6410)</f>
        <v>2</v>
      </c>
      <c r="D6411" s="8">
        <f>SUBTOTAL(9,D6409:D6410)</f>
        <v>26600</v>
      </c>
    </row>
    <row r="6412" spans="1:5" x14ac:dyDescent="0.35">
      <c r="A6412" s="10" t="s">
        <v>1689</v>
      </c>
      <c r="B6412" s="11"/>
      <c r="C6412" s="11"/>
      <c r="D6412" s="11"/>
      <c r="E6412" s="11"/>
    </row>
    <row r="6413" spans="1:5" ht="20" x14ac:dyDescent="0.35">
      <c r="A6413" s="2" t="s">
        <v>6</v>
      </c>
      <c r="B6413" s="4" t="s">
        <v>150</v>
      </c>
      <c r="C6413" s="8">
        <v>1</v>
      </c>
      <c r="D6413" s="8">
        <v>19500</v>
      </c>
      <c r="E6413" s="6">
        <v>15</v>
      </c>
    </row>
    <row r="6414" spans="1:5" x14ac:dyDescent="0.35">
      <c r="A6414" s="12" t="s">
        <v>8</v>
      </c>
      <c r="B6414" s="13"/>
      <c r="C6414" s="8">
        <f>SUBTOTAL(9,C6413)</f>
        <v>1</v>
      </c>
      <c r="D6414" s="8">
        <f>SUBTOTAL(9,D6413)</f>
        <v>19500</v>
      </c>
    </row>
    <row r="6415" spans="1:5" x14ac:dyDescent="0.35">
      <c r="A6415" s="10" t="s">
        <v>1690</v>
      </c>
      <c r="B6415" s="11"/>
      <c r="C6415" s="11"/>
      <c r="D6415" s="11"/>
      <c r="E6415" s="11"/>
    </row>
    <row r="6416" spans="1:5" ht="20" x14ac:dyDescent="0.35">
      <c r="A6416" s="2" t="s">
        <v>232</v>
      </c>
      <c r="B6416" s="4" t="s">
        <v>658</v>
      </c>
      <c r="C6416" s="8">
        <v>1</v>
      </c>
      <c r="D6416" s="8">
        <v>18000</v>
      </c>
      <c r="E6416" s="6">
        <v>103</v>
      </c>
    </row>
    <row r="6417" spans="1:5" x14ac:dyDescent="0.35">
      <c r="A6417" s="12" t="s">
        <v>8</v>
      </c>
      <c r="B6417" s="13"/>
      <c r="C6417" s="8">
        <f>SUBTOTAL(9,C6416)</f>
        <v>1</v>
      </c>
      <c r="D6417" s="8">
        <f>SUBTOTAL(9,D6416)</f>
        <v>18000</v>
      </c>
    </row>
    <row r="6418" spans="1:5" x14ac:dyDescent="0.35">
      <c r="A6418" s="10" t="s">
        <v>1691</v>
      </c>
      <c r="B6418" s="11"/>
      <c r="C6418" s="11"/>
      <c r="D6418" s="11"/>
      <c r="E6418" s="11"/>
    </row>
    <row r="6419" spans="1:5" x14ac:dyDescent="0.35">
      <c r="A6419" s="2" t="s">
        <v>25</v>
      </c>
      <c r="B6419" s="4" t="s">
        <v>26</v>
      </c>
      <c r="C6419" s="8">
        <v>1</v>
      </c>
      <c r="D6419" s="8">
        <v>12900</v>
      </c>
      <c r="E6419" s="6">
        <v>19</v>
      </c>
    </row>
    <row r="6420" spans="1:5" ht="20" x14ac:dyDescent="0.35">
      <c r="A6420" s="2" t="s">
        <v>6</v>
      </c>
      <c r="B6420" s="4" t="s">
        <v>10</v>
      </c>
      <c r="C6420" s="8">
        <v>1</v>
      </c>
      <c r="D6420" s="8">
        <v>18500</v>
      </c>
      <c r="E6420" s="6">
        <v>15</v>
      </c>
    </row>
    <row r="6421" spans="1:5" ht="20" x14ac:dyDescent="0.35">
      <c r="A6421" s="2" t="s">
        <v>6</v>
      </c>
      <c r="B6421" s="4" t="s">
        <v>10</v>
      </c>
      <c r="C6421" s="8">
        <v>1</v>
      </c>
      <c r="D6421" s="8">
        <v>18500</v>
      </c>
      <c r="E6421" s="6">
        <v>15</v>
      </c>
    </row>
    <row r="6422" spans="1:5" x14ac:dyDescent="0.35">
      <c r="A6422" s="12" t="s">
        <v>8</v>
      </c>
      <c r="B6422" s="13"/>
      <c r="C6422" s="8">
        <f>SUBTOTAL(9,C6419:C6421)</f>
        <v>3</v>
      </c>
      <c r="D6422" s="8">
        <f>SUBTOTAL(9,D6419:D6421)</f>
        <v>49900</v>
      </c>
    </row>
    <row r="6423" spans="1:5" x14ac:dyDescent="0.35">
      <c r="A6423" s="10" t="s">
        <v>1692</v>
      </c>
      <c r="B6423" s="11"/>
      <c r="C6423" s="11"/>
      <c r="D6423" s="11"/>
      <c r="E6423" s="11"/>
    </row>
    <row r="6424" spans="1:5" x14ac:dyDescent="0.35">
      <c r="A6424" s="2" t="s">
        <v>36</v>
      </c>
      <c r="B6424" s="4" t="s">
        <v>37</v>
      </c>
      <c r="C6424" s="8">
        <v>1</v>
      </c>
      <c r="D6424" s="8">
        <v>3600</v>
      </c>
      <c r="E6424" s="6">
        <v>30</v>
      </c>
    </row>
    <row r="6425" spans="1:5" x14ac:dyDescent="0.35">
      <c r="A6425" s="12" t="s">
        <v>8</v>
      </c>
      <c r="B6425" s="13"/>
      <c r="C6425" s="8">
        <f>SUBTOTAL(9,C6424)</f>
        <v>1</v>
      </c>
      <c r="D6425" s="8">
        <f>SUBTOTAL(9,D6424)</f>
        <v>3600</v>
      </c>
    </row>
    <row r="6426" spans="1:5" x14ac:dyDescent="0.35">
      <c r="A6426" s="10" t="s">
        <v>1693</v>
      </c>
      <c r="B6426" s="11"/>
      <c r="C6426" s="11"/>
      <c r="D6426" s="11"/>
      <c r="E6426" s="11"/>
    </row>
    <row r="6427" spans="1:5" ht="20" x14ac:dyDescent="0.35">
      <c r="A6427" s="2" t="s">
        <v>31</v>
      </c>
      <c r="B6427" s="4" t="s">
        <v>75</v>
      </c>
      <c r="C6427" s="8">
        <v>1</v>
      </c>
      <c r="D6427" s="8">
        <v>15750</v>
      </c>
      <c r="E6427" s="6">
        <v>12</v>
      </c>
    </row>
    <row r="6428" spans="1:5" x14ac:dyDescent="0.35">
      <c r="A6428" s="12" t="s">
        <v>8</v>
      </c>
      <c r="B6428" s="13"/>
      <c r="C6428" s="8">
        <f>SUBTOTAL(9,C6427)</f>
        <v>1</v>
      </c>
      <c r="D6428" s="8">
        <f>SUBTOTAL(9,D6427)</f>
        <v>15750</v>
      </c>
    </row>
    <row r="6429" spans="1:5" x14ac:dyDescent="0.35">
      <c r="A6429" s="10" t="s">
        <v>1694</v>
      </c>
      <c r="B6429" s="11"/>
      <c r="C6429" s="11"/>
      <c r="D6429" s="11"/>
      <c r="E6429" s="11"/>
    </row>
    <row r="6430" spans="1:5" x14ac:dyDescent="0.35">
      <c r="A6430" s="2" t="s">
        <v>60</v>
      </c>
      <c r="B6430" s="4" t="s">
        <v>28</v>
      </c>
      <c r="C6430" s="8">
        <v>1</v>
      </c>
      <c r="D6430" s="8">
        <v>12420</v>
      </c>
      <c r="E6430" s="6">
        <v>5</v>
      </c>
    </row>
    <row r="6431" spans="1:5" x14ac:dyDescent="0.35">
      <c r="A6431" s="12" t="s">
        <v>8</v>
      </c>
      <c r="B6431" s="13"/>
      <c r="C6431" s="8">
        <f>SUBTOTAL(9,C6430)</f>
        <v>1</v>
      </c>
      <c r="D6431" s="8">
        <f>SUBTOTAL(9,D6430)</f>
        <v>12420</v>
      </c>
    </row>
    <row r="6432" spans="1:5" x14ac:dyDescent="0.35">
      <c r="A6432" s="10" t="s">
        <v>1695</v>
      </c>
      <c r="B6432" s="11"/>
      <c r="C6432" s="11"/>
      <c r="D6432" s="11"/>
      <c r="E6432" s="11"/>
    </row>
    <row r="6433" spans="1:5" ht="20" x14ac:dyDescent="0.35">
      <c r="A6433" s="2" t="s">
        <v>23</v>
      </c>
      <c r="B6433" s="4" t="s">
        <v>24</v>
      </c>
      <c r="C6433" s="8">
        <v>1</v>
      </c>
      <c r="D6433" s="8">
        <v>14760</v>
      </c>
      <c r="E6433" s="6">
        <v>18</v>
      </c>
    </row>
    <row r="6434" spans="1:5" x14ac:dyDescent="0.35">
      <c r="A6434" s="2" t="s">
        <v>25</v>
      </c>
      <c r="B6434" s="4" t="s">
        <v>26</v>
      </c>
      <c r="C6434" s="8">
        <v>1</v>
      </c>
      <c r="D6434" s="8">
        <v>11610</v>
      </c>
      <c r="E6434" s="6">
        <v>19</v>
      </c>
    </row>
    <row r="6435" spans="1:5" x14ac:dyDescent="0.35">
      <c r="A6435" s="12" t="s">
        <v>8</v>
      </c>
      <c r="B6435" s="13"/>
      <c r="C6435" s="8">
        <f>SUBTOTAL(9,C6433:C6434)</f>
        <v>2</v>
      </c>
      <c r="D6435" s="8">
        <f>SUBTOTAL(9,D6433:D6434)</f>
        <v>26370</v>
      </c>
    </row>
    <row r="6436" spans="1:5" x14ac:dyDescent="0.35">
      <c r="A6436" s="10" t="s">
        <v>1696</v>
      </c>
      <c r="B6436" s="11"/>
      <c r="C6436" s="11"/>
      <c r="D6436" s="11"/>
      <c r="E6436" s="11"/>
    </row>
    <row r="6437" spans="1:5" x14ac:dyDescent="0.35">
      <c r="A6437" s="2" t="s">
        <v>12</v>
      </c>
      <c r="B6437" s="4" t="s">
        <v>13</v>
      </c>
      <c r="C6437" s="8">
        <v>1</v>
      </c>
      <c r="D6437" s="8">
        <v>16000</v>
      </c>
      <c r="E6437" s="6">
        <v>13</v>
      </c>
    </row>
    <row r="6438" spans="1:5" x14ac:dyDescent="0.35">
      <c r="A6438" s="2" t="s">
        <v>6</v>
      </c>
      <c r="B6438" s="4" t="s">
        <v>7</v>
      </c>
      <c r="C6438" s="8">
        <v>1</v>
      </c>
      <c r="D6438" s="8">
        <v>16500</v>
      </c>
      <c r="E6438" s="6">
        <v>15</v>
      </c>
    </row>
    <row r="6439" spans="1:5" x14ac:dyDescent="0.35">
      <c r="A6439" s="12" t="s">
        <v>8</v>
      </c>
      <c r="B6439" s="13"/>
      <c r="C6439" s="8">
        <f>SUBTOTAL(9,C6437:C6438)</f>
        <v>2</v>
      </c>
      <c r="D6439" s="8">
        <f>SUBTOTAL(9,D6437:D6438)</f>
        <v>32500</v>
      </c>
    </row>
    <row r="6440" spans="1:5" x14ac:dyDescent="0.35">
      <c r="A6440" s="10" t="s">
        <v>1697</v>
      </c>
      <c r="B6440" s="11"/>
      <c r="C6440" s="11"/>
      <c r="D6440" s="11"/>
      <c r="E6440" s="11"/>
    </row>
    <row r="6441" spans="1:5" x14ac:dyDescent="0.35">
      <c r="A6441" s="2" t="s">
        <v>23</v>
      </c>
      <c r="B6441" s="4" t="s">
        <v>7</v>
      </c>
      <c r="C6441" s="8">
        <v>1</v>
      </c>
      <c r="D6441" s="8">
        <v>14400</v>
      </c>
      <c r="E6441" s="6">
        <v>18</v>
      </c>
    </row>
    <row r="6442" spans="1:5" x14ac:dyDescent="0.35">
      <c r="A6442" s="2" t="s">
        <v>25</v>
      </c>
      <c r="B6442" s="4" t="s">
        <v>51</v>
      </c>
      <c r="C6442" s="8">
        <v>1</v>
      </c>
      <c r="D6442" s="8">
        <v>12900</v>
      </c>
      <c r="E6442" s="6">
        <v>19</v>
      </c>
    </row>
    <row r="6443" spans="1:5" x14ac:dyDescent="0.35">
      <c r="A6443" s="12" t="s">
        <v>8</v>
      </c>
      <c r="B6443" s="13"/>
      <c r="C6443" s="8">
        <f>SUBTOTAL(9,C6441:C6442)</f>
        <v>2</v>
      </c>
      <c r="D6443" s="8">
        <f>SUBTOTAL(9,D6441:D6442)</f>
        <v>27300</v>
      </c>
    </row>
    <row r="6444" spans="1:5" x14ac:dyDescent="0.35">
      <c r="A6444" s="10" t="s">
        <v>1698</v>
      </c>
      <c r="B6444" s="11"/>
      <c r="C6444" s="11"/>
      <c r="D6444" s="11"/>
      <c r="E6444" s="11"/>
    </row>
    <row r="6445" spans="1:5" ht="20" x14ac:dyDescent="0.35">
      <c r="A6445" s="2" t="s">
        <v>6</v>
      </c>
      <c r="B6445" s="4" t="s">
        <v>10</v>
      </c>
      <c r="C6445" s="8">
        <v>1</v>
      </c>
      <c r="D6445" s="8">
        <v>18500</v>
      </c>
      <c r="E6445" s="6">
        <v>15</v>
      </c>
    </row>
    <row r="6446" spans="1:5" x14ac:dyDescent="0.35">
      <c r="A6446" s="12" t="s">
        <v>8</v>
      </c>
      <c r="B6446" s="13"/>
      <c r="C6446" s="8">
        <f>SUBTOTAL(9,C6445)</f>
        <v>1</v>
      </c>
      <c r="D6446" s="8">
        <f>SUBTOTAL(9,D6445)</f>
        <v>18500</v>
      </c>
    </row>
    <row r="6447" spans="1:5" x14ac:dyDescent="0.35">
      <c r="A6447" s="10" t="s">
        <v>1699</v>
      </c>
      <c r="B6447" s="11"/>
      <c r="C6447" s="11"/>
      <c r="D6447" s="11"/>
      <c r="E6447" s="11"/>
    </row>
    <row r="6448" spans="1:5" x14ac:dyDescent="0.35">
      <c r="A6448" s="2" t="s">
        <v>95</v>
      </c>
      <c r="B6448" s="4" t="s">
        <v>28</v>
      </c>
      <c r="C6448" s="8">
        <v>1</v>
      </c>
      <c r="D6448" s="8">
        <v>11970</v>
      </c>
      <c r="E6448" s="6">
        <v>1</v>
      </c>
    </row>
    <row r="6449" spans="1:5" x14ac:dyDescent="0.35">
      <c r="A6449" s="2" t="s">
        <v>6</v>
      </c>
      <c r="B6449" s="4" t="s">
        <v>7</v>
      </c>
      <c r="C6449" s="8">
        <v>1</v>
      </c>
      <c r="D6449" s="8">
        <v>14850</v>
      </c>
      <c r="E6449" s="6">
        <v>15</v>
      </c>
    </row>
    <row r="6450" spans="1:5" x14ac:dyDescent="0.35">
      <c r="A6450" s="12" t="s">
        <v>8</v>
      </c>
      <c r="B6450" s="13"/>
      <c r="C6450" s="8">
        <f>SUBTOTAL(9,C6448:C6449)</f>
        <v>2</v>
      </c>
      <c r="D6450" s="8">
        <f>SUBTOTAL(9,D6448:D6449)</f>
        <v>26820</v>
      </c>
    </row>
    <row r="6451" spans="1:5" x14ac:dyDescent="0.35">
      <c r="A6451" s="10" t="s">
        <v>1700</v>
      </c>
      <c r="B6451" s="11"/>
      <c r="C6451" s="11"/>
      <c r="D6451" s="11"/>
      <c r="E6451" s="11"/>
    </row>
    <row r="6452" spans="1:5" x14ac:dyDescent="0.35">
      <c r="A6452" s="2" t="s">
        <v>23</v>
      </c>
      <c r="B6452" s="4" t="s">
        <v>7</v>
      </c>
      <c r="C6452" s="8">
        <v>1</v>
      </c>
      <c r="D6452" s="8">
        <v>12960</v>
      </c>
      <c r="E6452" s="6">
        <v>18</v>
      </c>
    </row>
    <row r="6453" spans="1:5" x14ac:dyDescent="0.35">
      <c r="A6453" s="2" t="s">
        <v>60</v>
      </c>
      <c r="B6453" s="4" t="s">
        <v>28</v>
      </c>
      <c r="C6453" s="8">
        <v>1</v>
      </c>
      <c r="D6453" s="8">
        <v>12420</v>
      </c>
      <c r="E6453" s="6">
        <v>5</v>
      </c>
    </row>
    <row r="6454" spans="1:5" x14ac:dyDescent="0.35">
      <c r="A6454" s="12" t="s">
        <v>8</v>
      </c>
      <c r="B6454" s="13"/>
      <c r="C6454" s="8">
        <f>SUBTOTAL(9,C6452:C6453)</f>
        <v>2</v>
      </c>
      <c r="D6454" s="8">
        <f>SUBTOTAL(9,D6452:D6453)</f>
        <v>25380</v>
      </c>
    </row>
    <row r="6455" spans="1:5" x14ac:dyDescent="0.35">
      <c r="A6455" s="10" t="s">
        <v>1701</v>
      </c>
      <c r="B6455" s="11"/>
      <c r="C6455" s="11"/>
      <c r="D6455" s="11"/>
      <c r="E6455" s="11"/>
    </row>
    <row r="6456" spans="1:5" x14ac:dyDescent="0.35">
      <c r="A6456" s="2" t="s">
        <v>12</v>
      </c>
      <c r="B6456" s="4" t="s">
        <v>28</v>
      </c>
      <c r="C6456" s="8">
        <v>1</v>
      </c>
      <c r="D6456" s="8">
        <v>14400</v>
      </c>
      <c r="E6456" s="6">
        <v>13</v>
      </c>
    </row>
    <row r="6457" spans="1:5" x14ac:dyDescent="0.35">
      <c r="A6457" s="2" t="s">
        <v>25</v>
      </c>
      <c r="B6457" s="4" t="s">
        <v>26</v>
      </c>
      <c r="C6457" s="8">
        <v>1</v>
      </c>
      <c r="D6457" s="8">
        <v>11610</v>
      </c>
      <c r="E6457" s="6">
        <v>19</v>
      </c>
    </row>
    <row r="6458" spans="1:5" x14ac:dyDescent="0.35">
      <c r="A6458" s="2" t="s">
        <v>36</v>
      </c>
      <c r="B6458" s="4" t="s">
        <v>37</v>
      </c>
      <c r="C6458" s="8">
        <v>1</v>
      </c>
      <c r="D6458" s="8">
        <v>3600</v>
      </c>
      <c r="E6458" s="6">
        <v>30</v>
      </c>
    </row>
    <row r="6459" spans="1:5" x14ac:dyDescent="0.35">
      <c r="A6459" s="2" t="s">
        <v>6</v>
      </c>
      <c r="B6459" s="4" t="s">
        <v>13</v>
      </c>
      <c r="C6459" s="8">
        <v>1</v>
      </c>
      <c r="D6459" s="8">
        <v>14850</v>
      </c>
      <c r="E6459" s="6">
        <v>15</v>
      </c>
    </row>
    <row r="6460" spans="1:5" x14ac:dyDescent="0.35">
      <c r="A6460" s="12" t="s">
        <v>8</v>
      </c>
      <c r="B6460" s="13"/>
      <c r="C6460" s="8">
        <f>SUBTOTAL(9,C6456:C6459)</f>
        <v>4</v>
      </c>
      <c r="D6460" s="8">
        <f>SUBTOTAL(9,D6456:D6459)</f>
        <v>44460</v>
      </c>
    </row>
    <row r="6461" spans="1:5" x14ac:dyDescent="0.35">
      <c r="A6461" s="10" t="s">
        <v>1702</v>
      </c>
      <c r="B6461" s="11"/>
      <c r="C6461" s="11"/>
      <c r="D6461" s="11"/>
      <c r="E6461" s="11"/>
    </row>
    <row r="6462" spans="1:5" x14ac:dyDescent="0.35">
      <c r="A6462" s="2" t="s">
        <v>95</v>
      </c>
      <c r="B6462" s="4" t="s">
        <v>13</v>
      </c>
      <c r="C6462" s="8">
        <v>1</v>
      </c>
      <c r="D6462" s="8">
        <v>11970</v>
      </c>
      <c r="E6462" s="6">
        <v>1</v>
      </c>
    </row>
    <row r="6463" spans="1:5" x14ac:dyDescent="0.35">
      <c r="A6463" s="2" t="s">
        <v>50</v>
      </c>
      <c r="B6463" s="4" t="s">
        <v>97</v>
      </c>
      <c r="C6463" s="8">
        <v>1</v>
      </c>
      <c r="D6463" s="8">
        <v>13950</v>
      </c>
      <c r="E6463" s="6">
        <v>16</v>
      </c>
    </row>
    <row r="6464" spans="1:5" x14ac:dyDescent="0.35">
      <c r="A6464" s="12" t="s">
        <v>8</v>
      </c>
      <c r="B6464" s="13"/>
      <c r="C6464" s="8">
        <f>SUBTOTAL(9,C6462:C6463)</f>
        <v>2</v>
      </c>
      <c r="D6464" s="8">
        <f>SUBTOTAL(9,D6462:D6463)</f>
        <v>25920</v>
      </c>
    </row>
    <row r="6465" spans="1:5" x14ac:dyDescent="0.35">
      <c r="A6465" s="10" t="s">
        <v>1703</v>
      </c>
      <c r="B6465" s="11"/>
      <c r="C6465" s="11"/>
      <c r="D6465" s="11"/>
      <c r="E6465" s="11"/>
    </row>
    <row r="6466" spans="1:5" x14ac:dyDescent="0.35">
      <c r="A6466" s="2" t="s">
        <v>31</v>
      </c>
      <c r="B6466" s="4" t="s">
        <v>13</v>
      </c>
      <c r="C6466" s="8">
        <v>1</v>
      </c>
      <c r="D6466" s="8">
        <v>13950</v>
      </c>
      <c r="E6466" s="6">
        <v>12</v>
      </c>
    </row>
    <row r="6467" spans="1:5" x14ac:dyDescent="0.35">
      <c r="A6467" s="2" t="s">
        <v>60</v>
      </c>
      <c r="B6467" s="4" t="s">
        <v>28</v>
      </c>
      <c r="C6467" s="8">
        <v>1</v>
      </c>
      <c r="D6467" s="8">
        <v>12420</v>
      </c>
      <c r="E6467" s="6">
        <v>5</v>
      </c>
    </row>
    <row r="6468" spans="1:5" x14ac:dyDescent="0.35">
      <c r="A6468" s="2" t="s">
        <v>14</v>
      </c>
      <c r="B6468" s="4" t="s">
        <v>28</v>
      </c>
      <c r="C6468" s="8">
        <v>1</v>
      </c>
      <c r="D6468" s="8">
        <v>12510</v>
      </c>
      <c r="E6468" s="6">
        <v>2</v>
      </c>
    </row>
    <row r="6469" spans="1:5" x14ac:dyDescent="0.35">
      <c r="A6469" s="12" t="s">
        <v>8</v>
      </c>
      <c r="B6469" s="13"/>
      <c r="C6469" s="8">
        <f>SUBTOTAL(9,C6466:C6468)</f>
        <v>3</v>
      </c>
      <c r="D6469" s="8">
        <f>SUBTOTAL(9,D6466:D6468)</f>
        <v>38880</v>
      </c>
    </row>
    <row r="6470" spans="1:5" x14ac:dyDescent="0.35">
      <c r="A6470" s="10" t="s">
        <v>1704</v>
      </c>
      <c r="B6470" s="11"/>
      <c r="C6470" s="11"/>
      <c r="D6470" s="11"/>
      <c r="E6470" s="11"/>
    </row>
    <row r="6471" spans="1:5" x14ac:dyDescent="0.35">
      <c r="A6471" s="2" t="s">
        <v>50</v>
      </c>
      <c r="B6471" s="4" t="s">
        <v>97</v>
      </c>
      <c r="C6471" s="8">
        <v>1</v>
      </c>
      <c r="D6471" s="8">
        <v>13950</v>
      </c>
      <c r="E6471" s="6">
        <v>16</v>
      </c>
    </row>
    <row r="6472" spans="1:5" x14ac:dyDescent="0.35">
      <c r="A6472" s="2" t="s">
        <v>6</v>
      </c>
      <c r="B6472" s="4" t="s">
        <v>13</v>
      </c>
      <c r="C6472" s="8">
        <v>1</v>
      </c>
      <c r="D6472" s="8">
        <v>14850</v>
      </c>
      <c r="E6472" s="6">
        <v>15</v>
      </c>
    </row>
    <row r="6473" spans="1:5" x14ac:dyDescent="0.35">
      <c r="A6473" s="2" t="s">
        <v>6</v>
      </c>
      <c r="B6473" s="4" t="s">
        <v>13</v>
      </c>
      <c r="C6473" s="8">
        <v>1</v>
      </c>
      <c r="D6473" s="8">
        <v>14850</v>
      </c>
      <c r="E6473" s="6">
        <v>15</v>
      </c>
    </row>
    <row r="6474" spans="1:5" x14ac:dyDescent="0.35">
      <c r="A6474" s="2" t="s">
        <v>31</v>
      </c>
      <c r="B6474" s="4" t="s">
        <v>13</v>
      </c>
      <c r="C6474" s="8">
        <v>1</v>
      </c>
      <c r="D6474" s="8">
        <v>13950</v>
      </c>
      <c r="E6474" s="6">
        <v>12</v>
      </c>
    </row>
    <row r="6475" spans="1:5" x14ac:dyDescent="0.35">
      <c r="A6475" s="12" t="s">
        <v>8</v>
      </c>
      <c r="B6475" s="13"/>
      <c r="C6475" s="8">
        <f>SUBTOTAL(9,C6471:C6474)</f>
        <v>4</v>
      </c>
      <c r="D6475" s="8">
        <f>SUBTOTAL(9,D6471:D6474)</f>
        <v>57600</v>
      </c>
    </row>
    <row r="6476" spans="1:5" x14ac:dyDescent="0.35">
      <c r="A6476" s="10" t="s">
        <v>1705</v>
      </c>
      <c r="B6476" s="11"/>
      <c r="C6476" s="11"/>
      <c r="D6476" s="11"/>
      <c r="E6476" s="11"/>
    </row>
    <row r="6477" spans="1:5" x14ac:dyDescent="0.35">
      <c r="A6477" s="2" t="s">
        <v>67</v>
      </c>
      <c r="B6477" s="4" t="s">
        <v>13</v>
      </c>
      <c r="C6477" s="8">
        <v>1</v>
      </c>
      <c r="D6477" s="8">
        <v>16300</v>
      </c>
      <c r="E6477" s="6">
        <v>10</v>
      </c>
    </row>
    <row r="6478" spans="1:5" x14ac:dyDescent="0.35">
      <c r="A6478" s="2" t="s">
        <v>31</v>
      </c>
      <c r="B6478" s="4" t="s">
        <v>13</v>
      </c>
      <c r="C6478" s="8">
        <v>1</v>
      </c>
      <c r="D6478" s="8">
        <v>15500</v>
      </c>
      <c r="E6478" s="6">
        <v>12</v>
      </c>
    </row>
    <row r="6479" spans="1:5" x14ac:dyDescent="0.35">
      <c r="A6479" s="2" t="s">
        <v>12</v>
      </c>
      <c r="B6479" s="4" t="s">
        <v>13</v>
      </c>
      <c r="C6479" s="8">
        <v>1</v>
      </c>
      <c r="D6479" s="8">
        <v>16000</v>
      </c>
      <c r="E6479" s="6">
        <v>13</v>
      </c>
    </row>
    <row r="6480" spans="1:5" x14ac:dyDescent="0.35">
      <c r="A6480" s="2" t="s">
        <v>23</v>
      </c>
      <c r="B6480" s="4" t="s">
        <v>13</v>
      </c>
      <c r="C6480" s="8">
        <v>1</v>
      </c>
      <c r="D6480" s="8">
        <v>14400</v>
      </c>
      <c r="E6480" s="6">
        <v>18</v>
      </c>
    </row>
    <row r="6481" spans="1:5" ht="20" x14ac:dyDescent="0.35">
      <c r="A6481" s="2" t="s">
        <v>25</v>
      </c>
      <c r="B6481" s="4" t="s">
        <v>126</v>
      </c>
      <c r="C6481" s="8">
        <v>1</v>
      </c>
      <c r="D6481" s="8">
        <v>15400</v>
      </c>
      <c r="E6481" s="6">
        <v>19</v>
      </c>
    </row>
    <row r="6482" spans="1:5" x14ac:dyDescent="0.35">
      <c r="A6482" s="2" t="s">
        <v>67</v>
      </c>
      <c r="B6482" s="4" t="s">
        <v>13</v>
      </c>
      <c r="C6482" s="8">
        <v>1</v>
      </c>
      <c r="D6482" s="8">
        <v>16300</v>
      </c>
      <c r="E6482" s="6">
        <v>10</v>
      </c>
    </row>
    <row r="6483" spans="1:5" x14ac:dyDescent="0.35">
      <c r="A6483" s="12" t="s">
        <v>8</v>
      </c>
      <c r="B6483" s="13"/>
      <c r="C6483" s="8">
        <f>SUBTOTAL(9,C6477:C6482)</f>
        <v>6</v>
      </c>
      <c r="D6483" s="8">
        <f>SUBTOTAL(9,D6477:D6482)</f>
        <v>93900</v>
      </c>
    </row>
    <row r="6484" spans="1:5" x14ac:dyDescent="0.35">
      <c r="A6484" s="10" t="s">
        <v>1706</v>
      </c>
      <c r="B6484" s="11"/>
      <c r="C6484" s="11"/>
      <c r="D6484" s="11"/>
      <c r="E6484" s="11"/>
    </row>
    <row r="6485" spans="1:5" x14ac:dyDescent="0.35">
      <c r="A6485" s="2" t="s">
        <v>67</v>
      </c>
      <c r="B6485" s="4" t="s">
        <v>13</v>
      </c>
      <c r="C6485" s="8">
        <v>1</v>
      </c>
      <c r="D6485" s="8">
        <v>14670</v>
      </c>
      <c r="E6485" s="6">
        <v>10</v>
      </c>
    </row>
    <row r="6486" spans="1:5" x14ac:dyDescent="0.35">
      <c r="A6486" s="2" t="s">
        <v>25</v>
      </c>
      <c r="B6486" s="4" t="s">
        <v>26</v>
      </c>
      <c r="C6486" s="8">
        <v>1</v>
      </c>
      <c r="D6486" s="8">
        <v>11610</v>
      </c>
      <c r="E6486" s="6">
        <v>19</v>
      </c>
    </row>
    <row r="6487" spans="1:5" x14ac:dyDescent="0.35">
      <c r="A6487" s="2" t="s">
        <v>21</v>
      </c>
      <c r="B6487" s="4" t="s">
        <v>13</v>
      </c>
      <c r="C6487" s="8">
        <v>1</v>
      </c>
      <c r="D6487" s="8">
        <v>11610</v>
      </c>
      <c r="E6487" s="6">
        <v>4</v>
      </c>
    </row>
    <row r="6488" spans="1:5" x14ac:dyDescent="0.35">
      <c r="A6488" s="2" t="s">
        <v>95</v>
      </c>
      <c r="B6488" s="4" t="s">
        <v>13</v>
      </c>
      <c r="C6488" s="8">
        <v>1</v>
      </c>
      <c r="D6488" s="8">
        <v>11970</v>
      </c>
      <c r="E6488" s="6">
        <v>1</v>
      </c>
    </row>
    <row r="6489" spans="1:5" x14ac:dyDescent="0.35">
      <c r="A6489" s="2" t="s">
        <v>25</v>
      </c>
      <c r="B6489" s="4" t="s">
        <v>26</v>
      </c>
      <c r="C6489" s="8">
        <v>1</v>
      </c>
      <c r="D6489" s="8">
        <v>11610</v>
      </c>
      <c r="E6489" s="6">
        <v>19</v>
      </c>
    </row>
    <row r="6490" spans="1:5" x14ac:dyDescent="0.35">
      <c r="A6490" s="2" t="s">
        <v>21</v>
      </c>
      <c r="B6490" s="4" t="s">
        <v>13</v>
      </c>
      <c r="C6490" s="8">
        <v>1</v>
      </c>
      <c r="D6490" s="8">
        <v>11610</v>
      </c>
      <c r="E6490" s="6">
        <v>4</v>
      </c>
    </row>
    <row r="6491" spans="1:5" x14ac:dyDescent="0.35">
      <c r="A6491" s="12" t="s">
        <v>8</v>
      </c>
      <c r="B6491" s="13"/>
      <c r="C6491" s="8">
        <f>SUBTOTAL(9,C6485:C6490)</f>
        <v>6</v>
      </c>
      <c r="D6491" s="8">
        <f>SUBTOTAL(9,D6485:D6490)</f>
        <v>73080</v>
      </c>
    </row>
    <row r="6492" spans="1:5" x14ac:dyDescent="0.35">
      <c r="A6492" s="10" t="s">
        <v>1707</v>
      </c>
      <c r="B6492" s="11"/>
      <c r="C6492" s="11"/>
      <c r="D6492" s="11"/>
      <c r="E6492" s="11"/>
    </row>
    <row r="6493" spans="1:5" x14ac:dyDescent="0.35">
      <c r="A6493" s="2" t="s">
        <v>67</v>
      </c>
      <c r="B6493" s="4" t="s">
        <v>13</v>
      </c>
      <c r="C6493" s="8">
        <v>1</v>
      </c>
      <c r="D6493" s="8">
        <v>14670</v>
      </c>
      <c r="E6493" s="6">
        <v>10</v>
      </c>
    </row>
    <row r="6494" spans="1:5" x14ac:dyDescent="0.35">
      <c r="A6494" s="2" t="s">
        <v>29</v>
      </c>
      <c r="B6494" s="4" t="s">
        <v>13</v>
      </c>
      <c r="C6494" s="8">
        <v>1</v>
      </c>
      <c r="D6494" s="8">
        <v>13950</v>
      </c>
      <c r="E6494" s="6">
        <v>9</v>
      </c>
    </row>
    <row r="6495" spans="1:5" x14ac:dyDescent="0.35">
      <c r="A6495" s="12" t="s">
        <v>8</v>
      </c>
      <c r="B6495" s="13"/>
      <c r="C6495" s="8">
        <f>SUBTOTAL(9,C6493:C6494)</f>
        <v>2</v>
      </c>
      <c r="D6495" s="8">
        <f>SUBTOTAL(9,D6493:D6494)</f>
        <v>28620</v>
      </c>
    </row>
    <row r="6496" spans="1:5" x14ac:dyDescent="0.35">
      <c r="A6496" s="10" t="s">
        <v>1708</v>
      </c>
      <c r="B6496" s="11"/>
      <c r="C6496" s="11"/>
      <c r="D6496" s="11"/>
      <c r="E6496" s="11"/>
    </row>
    <row r="6497" spans="1:5" x14ac:dyDescent="0.35">
      <c r="A6497" s="2" t="s">
        <v>6</v>
      </c>
      <c r="B6497" s="4" t="s">
        <v>13</v>
      </c>
      <c r="C6497" s="8">
        <v>1</v>
      </c>
      <c r="D6497" s="8">
        <v>16500</v>
      </c>
      <c r="E6497" s="6">
        <v>15</v>
      </c>
    </row>
    <row r="6498" spans="1:5" x14ac:dyDescent="0.35">
      <c r="A6498" s="2" t="s">
        <v>67</v>
      </c>
      <c r="B6498" s="4" t="s">
        <v>28</v>
      </c>
      <c r="C6498" s="8">
        <v>1</v>
      </c>
      <c r="D6498" s="8">
        <v>16300</v>
      </c>
      <c r="E6498" s="6">
        <v>10</v>
      </c>
    </row>
    <row r="6499" spans="1:5" x14ac:dyDescent="0.35">
      <c r="A6499" s="2" t="s">
        <v>29</v>
      </c>
      <c r="B6499" s="4" t="s">
        <v>28</v>
      </c>
      <c r="C6499" s="8">
        <v>1</v>
      </c>
      <c r="D6499" s="8">
        <v>15500</v>
      </c>
      <c r="E6499" s="6">
        <v>9</v>
      </c>
    </row>
    <row r="6500" spans="1:5" x14ac:dyDescent="0.35">
      <c r="A6500" s="12" t="s">
        <v>8</v>
      </c>
      <c r="B6500" s="13"/>
      <c r="C6500" s="8">
        <f>SUBTOTAL(9,C6497:C6499)</f>
        <v>3</v>
      </c>
      <c r="D6500" s="8">
        <f>SUBTOTAL(9,D6497:D6499)</f>
        <v>48300</v>
      </c>
    </row>
    <row r="6501" spans="1:5" x14ac:dyDescent="0.35">
      <c r="A6501" s="10" t="s">
        <v>1709</v>
      </c>
      <c r="B6501" s="11"/>
      <c r="C6501" s="11"/>
      <c r="D6501" s="11"/>
      <c r="E6501" s="11"/>
    </row>
    <row r="6502" spans="1:5" x14ac:dyDescent="0.35">
      <c r="A6502" s="2" t="s">
        <v>21</v>
      </c>
      <c r="B6502" s="4" t="s">
        <v>28</v>
      </c>
      <c r="C6502" s="8">
        <v>1</v>
      </c>
      <c r="D6502" s="8">
        <v>11610</v>
      </c>
      <c r="E6502" s="6">
        <v>4</v>
      </c>
    </row>
    <row r="6503" spans="1:5" x14ac:dyDescent="0.35">
      <c r="A6503" s="2" t="s">
        <v>31</v>
      </c>
      <c r="B6503" s="4" t="s">
        <v>28</v>
      </c>
      <c r="C6503" s="8">
        <v>1</v>
      </c>
      <c r="D6503" s="8">
        <v>13950</v>
      </c>
      <c r="E6503" s="6">
        <v>12</v>
      </c>
    </row>
    <row r="6504" spans="1:5" x14ac:dyDescent="0.35">
      <c r="A6504" s="2" t="s">
        <v>21</v>
      </c>
      <c r="B6504" s="4" t="s">
        <v>28</v>
      </c>
      <c r="C6504" s="8">
        <v>1</v>
      </c>
      <c r="D6504" s="8">
        <v>11610</v>
      </c>
      <c r="E6504" s="6">
        <v>4</v>
      </c>
    </row>
    <row r="6505" spans="1:5" x14ac:dyDescent="0.35">
      <c r="A6505" s="2" t="s">
        <v>21</v>
      </c>
      <c r="B6505" s="4" t="s">
        <v>28</v>
      </c>
      <c r="C6505" s="8">
        <v>1</v>
      </c>
      <c r="D6505" s="8">
        <v>11610</v>
      </c>
      <c r="E6505" s="6">
        <v>4</v>
      </c>
    </row>
    <row r="6506" spans="1:5" x14ac:dyDescent="0.35">
      <c r="A6506" s="2" t="s">
        <v>31</v>
      </c>
      <c r="B6506" s="4" t="s">
        <v>28</v>
      </c>
      <c r="C6506" s="8">
        <v>1</v>
      </c>
      <c r="D6506" s="8">
        <v>13950</v>
      </c>
      <c r="E6506" s="6">
        <v>12</v>
      </c>
    </row>
    <row r="6507" spans="1:5" x14ac:dyDescent="0.35">
      <c r="A6507" s="12" t="s">
        <v>8</v>
      </c>
      <c r="B6507" s="13"/>
      <c r="C6507" s="8">
        <f>SUBTOTAL(9,C6502:C6506)</f>
        <v>5</v>
      </c>
      <c r="D6507" s="8">
        <f>SUBTOTAL(9,D6502:D6506)</f>
        <v>62730</v>
      </c>
    </row>
    <row r="6508" spans="1:5" x14ac:dyDescent="0.35">
      <c r="A6508" s="10" t="s">
        <v>1710</v>
      </c>
      <c r="B6508" s="11"/>
      <c r="C6508" s="11"/>
      <c r="D6508" s="11"/>
      <c r="E6508" s="11"/>
    </row>
    <row r="6509" spans="1:5" x14ac:dyDescent="0.35">
      <c r="A6509" s="2" t="s">
        <v>50</v>
      </c>
      <c r="B6509" s="4" t="s">
        <v>97</v>
      </c>
      <c r="C6509" s="8">
        <v>1</v>
      </c>
      <c r="D6509" s="8">
        <v>13950</v>
      </c>
      <c r="E6509" s="6">
        <v>16</v>
      </c>
    </row>
    <row r="6510" spans="1:5" x14ac:dyDescent="0.35">
      <c r="A6510" s="2" t="s">
        <v>12</v>
      </c>
      <c r="B6510" s="4" t="s">
        <v>13</v>
      </c>
      <c r="C6510" s="8">
        <v>1</v>
      </c>
      <c r="D6510" s="8">
        <v>14400</v>
      </c>
      <c r="E6510" s="6">
        <v>13</v>
      </c>
    </row>
    <row r="6511" spans="1:5" x14ac:dyDescent="0.35">
      <c r="A6511" s="12" t="s">
        <v>8</v>
      </c>
      <c r="B6511" s="13"/>
      <c r="C6511" s="8">
        <f>SUBTOTAL(9,C6509:C6510)</f>
        <v>2</v>
      </c>
      <c r="D6511" s="8">
        <f>SUBTOTAL(9,D6509:D6510)</f>
        <v>28350</v>
      </c>
    </row>
    <row r="6512" spans="1:5" x14ac:dyDescent="0.35">
      <c r="A6512" s="10" t="s">
        <v>1711</v>
      </c>
      <c r="B6512" s="11"/>
      <c r="C6512" s="11"/>
      <c r="D6512" s="11"/>
      <c r="E6512" s="11"/>
    </row>
    <row r="6513" spans="1:5" x14ac:dyDescent="0.35">
      <c r="A6513" s="2" t="s">
        <v>60</v>
      </c>
      <c r="B6513" s="4" t="s">
        <v>28</v>
      </c>
      <c r="C6513" s="8">
        <v>1</v>
      </c>
      <c r="D6513" s="8">
        <v>12420</v>
      </c>
      <c r="E6513" s="6">
        <v>5</v>
      </c>
    </row>
    <row r="6514" spans="1:5" x14ac:dyDescent="0.35">
      <c r="A6514" s="2" t="s">
        <v>60</v>
      </c>
      <c r="B6514" s="4" t="s">
        <v>28</v>
      </c>
      <c r="C6514" s="8">
        <v>1</v>
      </c>
      <c r="D6514" s="8">
        <v>12420</v>
      </c>
      <c r="E6514" s="6">
        <v>5</v>
      </c>
    </row>
    <row r="6515" spans="1:5" x14ac:dyDescent="0.35">
      <c r="A6515" s="2" t="s">
        <v>18</v>
      </c>
      <c r="B6515" s="4" t="s">
        <v>17</v>
      </c>
      <c r="C6515" s="8">
        <v>1</v>
      </c>
      <c r="D6515" s="8">
        <v>9990</v>
      </c>
      <c r="E6515" s="6">
        <v>7</v>
      </c>
    </row>
    <row r="6516" spans="1:5" x14ac:dyDescent="0.35">
      <c r="A6516" s="12" t="s">
        <v>8</v>
      </c>
      <c r="B6516" s="13"/>
      <c r="C6516" s="8">
        <f>SUBTOTAL(9,C6513:C6515)</f>
        <v>3</v>
      </c>
      <c r="D6516" s="8">
        <f>SUBTOTAL(9,D6513:D6515)</f>
        <v>34830</v>
      </c>
    </row>
    <row r="6517" spans="1:5" x14ac:dyDescent="0.35">
      <c r="A6517" s="10" t="s">
        <v>1712</v>
      </c>
      <c r="B6517" s="11"/>
      <c r="C6517" s="11"/>
      <c r="D6517" s="11"/>
      <c r="E6517" s="11"/>
    </row>
    <row r="6518" spans="1:5" x14ac:dyDescent="0.35">
      <c r="A6518" s="2" t="s">
        <v>12</v>
      </c>
      <c r="B6518" s="4" t="s">
        <v>13</v>
      </c>
      <c r="C6518" s="8">
        <v>1</v>
      </c>
      <c r="D6518" s="8">
        <v>14400</v>
      </c>
      <c r="E6518" s="6">
        <v>13</v>
      </c>
    </row>
    <row r="6519" spans="1:5" x14ac:dyDescent="0.35">
      <c r="A6519" s="2" t="s">
        <v>6</v>
      </c>
      <c r="B6519" s="4" t="s">
        <v>7</v>
      </c>
      <c r="C6519" s="8">
        <v>1</v>
      </c>
      <c r="D6519" s="8">
        <v>14850</v>
      </c>
      <c r="E6519" s="6">
        <v>15</v>
      </c>
    </row>
    <row r="6520" spans="1:5" x14ac:dyDescent="0.35">
      <c r="A6520" s="2" t="s">
        <v>50</v>
      </c>
      <c r="B6520" s="4" t="s">
        <v>97</v>
      </c>
      <c r="C6520" s="8">
        <v>1</v>
      </c>
      <c r="D6520" s="8">
        <v>13950</v>
      </c>
      <c r="E6520" s="6">
        <v>16</v>
      </c>
    </row>
    <row r="6521" spans="1:5" x14ac:dyDescent="0.35">
      <c r="A6521" s="12" t="s">
        <v>8</v>
      </c>
      <c r="B6521" s="13"/>
      <c r="C6521" s="8">
        <f>SUBTOTAL(9,C6518:C6520)</f>
        <v>3</v>
      </c>
      <c r="D6521" s="8">
        <f>SUBTOTAL(9,D6518:D6520)</f>
        <v>43200</v>
      </c>
    </row>
    <row r="6522" spans="1:5" x14ac:dyDescent="0.35">
      <c r="A6522" s="10" t="s">
        <v>1713</v>
      </c>
      <c r="B6522" s="11"/>
      <c r="C6522" s="11"/>
      <c r="D6522" s="11"/>
      <c r="E6522" s="11"/>
    </row>
    <row r="6523" spans="1:5" x14ac:dyDescent="0.35">
      <c r="A6523" s="2" t="s">
        <v>6</v>
      </c>
      <c r="B6523" s="4" t="s">
        <v>13</v>
      </c>
      <c r="C6523" s="8">
        <v>1</v>
      </c>
      <c r="D6523" s="8">
        <v>14850</v>
      </c>
      <c r="E6523" s="6">
        <v>15</v>
      </c>
    </row>
    <row r="6524" spans="1:5" x14ac:dyDescent="0.35">
      <c r="A6524" s="2" t="s">
        <v>6</v>
      </c>
      <c r="B6524" s="4" t="s">
        <v>13</v>
      </c>
      <c r="C6524" s="8">
        <v>1</v>
      </c>
      <c r="D6524" s="8">
        <v>14850</v>
      </c>
      <c r="E6524" s="6">
        <v>15</v>
      </c>
    </row>
    <row r="6525" spans="1:5" x14ac:dyDescent="0.35">
      <c r="A6525" s="2" t="s">
        <v>14</v>
      </c>
      <c r="B6525" s="4" t="s">
        <v>28</v>
      </c>
      <c r="C6525" s="8">
        <v>1</v>
      </c>
      <c r="D6525" s="8">
        <v>12510</v>
      </c>
      <c r="E6525" s="6">
        <v>2</v>
      </c>
    </row>
    <row r="6526" spans="1:5" x14ac:dyDescent="0.35">
      <c r="A6526" s="12" t="s">
        <v>8</v>
      </c>
      <c r="B6526" s="13"/>
      <c r="C6526" s="8">
        <f>SUBTOTAL(9,C6523:C6525)</f>
        <v>3</v>
      </c>
      <c r="D6526" s="8">
        <f>SUBTOTAL(9,D6523:D6525)</f>
        <v>42210</v>
      </c>
    </row>
    <row r="6527" spans="1:5" x14ac:dyDescent="0.35">
      <c r="A6527" s="10" t="s">
        <v>1714</v>
      </c>
      <c r="B6527" s="11"/>
      <c r="C6527" s="11"/>
      <c r="D6527" s="11"/>
      <c r="E6527" s="11"/>
    </row>
    <row r="6528" spans="1:5" ht="20" x14ac:dyDescent="0.35">
      <c r="A6528" s="2" t="s">
        <v>25</v>
      </c>
      <c r="B6528" s="4" t="s">
        <v>126</v>
      </c>
      <c r="C6528" s="8">
        <v>1</v>
      </c>
      <c r="D6528" s="8">
        <v>15400</v>
      </c>
      <c r="E6528" s="6">
        <v>19</v>
      </c>
    </row>
    <row r="6529" spans="1:5" x14ac:dyDescent="0.35">
      <c r="A6529" s="2" t="s">
        <v>6</v>
      </c>
      <c r="B6529" s="4" t="s">
        <v>7</v>
      </c>
      <c r="C6529" s="8">
        <v>1</v>
      </c>
      <c r="D6529" s="8">
        <v>16500</v>
      </c>
      <c r="E6529" s="6">
        <v>15</v>
      </c>
    </row>
    <row r="6530" spans="1:5" x14ac:dyDescent="0.35">
      <c r="A6530" s="2" t="s">
        <v>6</v>
      </c>
      <c r="B6530" s="4" t="s">
        <v>7</v>
      </c>
      <c r="C6530" s="8">
        <v>1</v>
      </c>
      <c r="D6530" s="8">
        <v>16500</v>
      </c>
      <c r="E6530" s="6">
        <v>15</v>
      </c>
    </row>
    <row r="6531" spans="1:5" x14ac:dyDescent="0.35">
      <c r="A6531" s="2" t="s">
        <v>12</v>
      </c>
      <c r="B6531" s="4" t="s">
        <v>28</v>
      </c>
      <c r="C6531" s="8">
        <v>1</v>
      </c>
      <c r="D6531" s="8">
        <v>16000</v>
      </c>
      <c r="E6531" s="6">
        <v>13</v>
      </c>
    </row>
    <row r="6532" spans="1:5" x14ac:dyDescent="0.35">
      <c r="A6532" s="2" t="s">
        <v>14</v>
      </c>
      <c r="B6532" s="4" t="s">
        <v>13</v>
      </c>
      <c r="C6532" s="8">
        <v>1</v>
      </c>
      <c r="D6532" s="8">
        <v>13900</v>
      </c>
      <c r="E6532" s="6">
        <v>2</v>
      </c>
    </row>
    <row r="6533" spans="1:5" x14ac:dyDescent="0.35">
      <c r="A6533" s="2" t="s">
        <v>553</v>
      </c>
      <c r="B6533" s="4" t="s">
        <v>37</v>
      </c>
      <c r="C6533" s="8">
        <v>1</v>
      </c>
      <c r="D6533" s="8">
        <v>14220</v>
      </c>
      <c r="E6533" s="6">
        <v>3</v>
      </c>
    </row>
    <row r="6534" spans="1:5" x14ac:dyDescent="0.35">
      <c r="A6534" s="12" t="s">
        <v>8</v>
      </c>
      <c r="B6534" s="13"/>
      <c r="C6534" s="8">
        <f>SUBTOTAL(9,C6528:C6533)</f>
        <v>6</v>
      </c>
      <c r="D6534" s="8">
        <f>SUBTOTAL(9,D6528:D6533)</f>
        <v>92520</v>
      </c>
    </row>
    <row r="6535" spans="1:5" x14ac:dyDescent="0.35">
      <c r="A6535" s="10" t="s">
        <v>1705</v>
      </c>
      <c r="B6535" s="11"/>
      <c r="C6535" s="11"/>
      <c r="D6535" s="11"/>
      <c r="E6535" s="11"/>
    </row>
    <row r="6536" spans="1:5" x14ac:dyDescent="0.35">
      <c r="A6536" s="2" t="s">
        <v>25</v>
      </c>
      <c r="B6536" s="4" t="s">
        <v>26</v>
      </c>
      <c r="C6536" s="8">
        <v>1</v>
      </c>
      <c r="D6536" s="8">
        <v>12900</v>
      </c>
      <c r="E6536" s="6">
        <v>19</v>
      </c>
    </row>
    <row r="6537" spans="1:5" x14ac:dyDescent="0.35">
      <c r="A6537" s="2" t="s">
        <v>23</v>
      </c>
      <c r="B6537" s="4" t="s">
        <v>13</v>
      </c>
      <c r="C6537" s="8">
        <v>1</v>
      </c>
      <c r="D6537" s="8">
        <v>14400</v>
      </c>
      <c r="E6537" s="6">
        <v>18</v>
      </c>
    </row>
    <row r="6538" spans="1:5" x14ac:dyDescent="0.35">
      <c r="A6538" s="2" t="s">
        <v>31</v>
      </c>
      <c r="B6538" s="4" t="s">
        <v>13</v>
      </c>
      <c r="C6538" s="8">
        <v>1</v>
      </c>
      <c r="D6538" s="8">
        <v>15500</v>
      </c>
      <c r="E6538" s="6">
        <v>12</v>
      </c>
    </row>
    <row r="6539" spans="1:5" x14ac:dyDescent="0.35">
      <c r="A6539" s="2" t="s">
        <v>67</v>
      </c>
      <c r="B6539" s="4" t="s">
        <v>13</v>
      </c>
      <c r="C6539" s="8">
        <v>1</v>
      </c>
      <c r="D6539" s="8">
        <v>16300</v>
      </c>
      <c r="E6539" s="6">
        <v>10</v>
      </c>
    </row>
    <row r="6540" spans="1:5" x14ac:dyDescent="0.35">
      <c r="A6540" s="2" t="s">
        <v>60</v>
      </c>
      <c r="B6540" s="4" t="s">
        <v>13</v>
      </c>
      <c r="C6540" s="8">
        <v>1</v>
      </c>
      <c r="D6540" s="8">
        <v>13800</v>
      </c>
      <c r="E6540" s="6">
        <v>5</v>
      </c>
    </row>
    <row r="6541" spans="1:5" x14ac:dyDescent="0.35">
      <c r="A6541" s="2" t="s">
        <v>67</v>
      </c>
      <c r="B6541" s="4" t="s">
        <v>13</v>
      </c>
      <c r="C6541" s="8">
        <v>1</v>
      </c>
      <c r="D6541" s="8">
        <v>16300</v>
      </c>
      <c r="E6541" s="6">
        <v>10</v>
      </c>
    </row>
    <row r="6542" spans="1:5" x14ac:dyDescent="0.35">
      <c r="A6542" s="12" t="s">
        <v>8</v>
      </c>
      <c r="B6542" s="13"/>
      <c r="C6542" s="8">
        <f>SUBTOTAL(9,C6536:C6541)</f>
        <v>6</v>
      </c>
      <c r="D6542" s="8">
        <f>SUBTOTAL(9,D6536:D6541)</f>
        <v>89200</v>
      </c>
    </row>
    <row r="6543" spans="1:5" x14ac:dyDescent="0.35">
      <c r="A6543" s="10" t="s">
        <v>1715</v>
      </c>
      <c r="B6543" s="11"/>
      <c r="C6543" s="11"/>
      <c r="D6543" s="11"/>
      <c r="E6543" s="11"/>
    </row>
    <row r="6544" spans="1:5" ht="20" x14ac:dyDescent="0.35">
      <c r="A6544" s="2" t="s">
        <v>60</v>
      </c>
      <c r="B6544" s="4" t="s">
        <v>24</v>
      </c>
      <c r="C6544" s="8">
        <v>1</v>
      </c>
      <c r="D6544" s="8">
        <v>15800</v>
      </c>
      <c r="E6544" s="6">
        <v>5</v>
      </c>
    </row>
    <row r="6545" spans="1:5" x14ac:dyDescent="0.35">
      <c r="A6545" s="12" t="s">
        <v>8</v>
      </c>
      <c r="B6545" s="13"/>
      <c r="C6545" s="8">
        <f>SUBTOTAL(9,C6544)</f>
        <v>1</v>
      </c>
      <c r="D6545" s="8">
        <f>SUBTOTAL(9,D6544)</f>
        <v>15800</v>
      </c>
    </row>
    <row r="6546" spans="1:5" x14ac:dyDescent="0.35">
      <c r="A6546" s="10" t="s">
        <v>1716</v>
      </c>
      <c r="B6546" s="11"/>
      <c r="C6546" s="11"/>
      <c r="D6546" s="11"/>
      <c r="E6546" s="11"/>
    </row>
    <row r="6547" spans="1:5" x14ac:dyDescent="0.35">
      <c r="A6547" s="2" t="s">
        <v>60</v>
      </c>
      <c r="B6547" s="4" t="s">
        <v>13</v>
      </c>
      <c r="C6547" s="8">
        <v>1</v>
      </c>
      <c r="D6547" s="8">
        <v>12420</v>
      </c>
      <c r="E6547" s="6">
        <v>5</v>
      </c>
    </row>
    <row r="6548" spans="1:5" x14ac:dyDescent="0.35">
      <c r="A6548" s="2" t="s">
        <v>18</v>
      </c>
      <c r="B6548" s="4" t="s">
        <v>17</v>
      </c>
      <c r="C6548" s="8">
        <v>1</v>
      </c>
      <c r="D6548" s="8">
        <v>9990</v>
      </c>
      <c r="E6548" s="6">
        <v>7</v>
      </c>
    </row>
    <row r="6549" spans="1:5" x14ac:dyDescent="0.35">
      <c r="A6549" s="2" t="s">
        <v>553</v>
      </c>
      <c r="B6549" s="4" t="s">
        <v>37</v>
      </c>
      <c r="C6549" s="8">
        <v>1</v>
      </c>
      <c r="D6549" s="8">
        <v>12798</v>
      </c>
      <c r="E6549" s="6">
        <v>3</v>
      </c>
    </row>
    <row r="6550" spans="1:5" x14ac:dyDescent="0.35">
      <c r="A6550" s="12" t="s">
        <v>8</v>
      </c>
      <c r="B6550" s="13"/>
      <c r="C6550" s="8">
        <f>SUBTOTAL(9,C6547:C6549)</f>
        <v>3</v>
      </c>
      <c r="D6550" s="8">
        <f>SUBTOTAL(9,D6547:D6549)</f>
        <v>35208</v>
      </c>
    </row>
    <row r="6551" spans="1:5" x14ac:dyDescent="0.35">
      <c r="A6551" s="10" t="s">
        <v>1717</v>
      </c>
      <c r="B6551" s="11"/>
      <c r="C6551" s="11"/>
      <c r="D6551" s="11"/>
      <c r="E6551" s="11"/>
    </row>
    <row r="6552" spans="1:5" x14ac:dyDescent="0.35">
      <c r="A6552" s="2" t="s">
        <v>6</v>
      </c>
      <c r="B6552" s="4" t="s">
        <v>7</v>
      </c>
      <c r="C6552" s="8">
        <v>1</v>
      </c>
      <c r="D6552" s="8">
        <v>16500</v>
      </c>
      <c r="E6552" s="6">
        <v>15</v>
      </c>
    </row>
    <row r="6553" spans="1:5" x14ac:dyDescent="0.35">
      <c r="A6553" s="2" t="s">
        <v>60</v>
      </c>
      <c r="B6553" s="4" t="s">
        <v>28</v>
      </c>
      <c r="C6553" s="8">
        <v>1</v>
      </c>
      <c r="D6553" s="8">
        <v>13800</v>
      </c>
      <c r="E6553" s="6">
        <v>5</v>
      </c>
    </row>
    <row r="6554" spans="1:5" x14ac:dyDescent="0.35">
      <c r="A6554" s="12" t="s">
        <v>8</v>
      </c>
      <c r="B6554" s="13"/>
      <c r="C6554" s="8">
        <f>SUBTOTAL(9,C6552:C6553)</f>
        <v>2</v>
      </c>
      <c r="D6554" s="8">
        <f>SUBTOTAL(9,D6552:D6553)</f>
        <v>30300</v>
      </c>
    </row>
    <row r="6555" spans="1:5" x14ac:dyDescent="0.35">
      <c r="A6555" s="10" t="s">
        <v>1718</v>
      </c>
      <c r="B6555" s="11"/>
      <c r="C6555" s="11"/>
      <c r="D6555" s="11"/>
      <c r="E6555" s="11"/>
    </row>
    <row r="6556" spans="1:5" ht="20" x14ac:dyDescent="0.35">
      <c r="A6556" s="2" t="s">
        <v>23</v>
      </c>
      <c r="B6556" s="4" t="s">
        <v>10</v>
      </c>
      <c r="C6556" s="8">
        <v>1</v>
      </c>
      <c r="D6556" s="8">
        <v>16400</v>
      </c>
      <c r="E6556" s="6">
        <v>18</v>
      </c>
    </row>
    <row r="6557" spans="1:5" x14ac:dyDescent="0.35">
      <c r="A6557" s="12" t="s">
        <v>8</v>
      </c>
      <c r="B6557" s="13"/>
      <c r="C6557" s="8">
        <f>SUBTOTAL(9,C6556)</f>
        <v>1</v>
      </c>
      <c r="D6557" s="8">
        <f>SUBTOTAL(9,D6556)</f>
        <v>16400</v>
      </c>
    </row>
    <row r="6558" spans="1:5" x14ac:dyDescent="0.35">
      <c r="A6558" s="10" t="s">
        <v>1719</v>
      </c>
      <c r="B6558" s="11"/>
      <c r="C6558" s="11"/>
      <c r="D6558" s="11"/>
      <c r="E6558" s="11"/>
    </row>
    <row r="6559" spans="1:5" x14ac:dyDescent="0.35">
      <c r="A6559" s="2" t="s">
        <v>18</v>
      </c>
      <c r="B6559" s="4" t="s">
        <v>17</v>
      </c>
      <c r="C6559" s="8">
        <v>1</v>
      </c>
      <c r="D6559" s="8">
        <v>9990</v>
      </c>
      <c r="E6559" s="6">
        <v>7</v>
      </c>
    </row>
    <row r="6560" spans="1:5" x14ac:dyDescent="0.35">
      <c r="A6560" s="2" t="s">
        <v>36</v>
      </c>
      <c r="B6560" s="4" t="s">
        <v>37</v>
      </c>
      <c r="C6560" s="8">
        <v>1</v>
      </c>
      <c r="D6560" s="8">
        <v>3600</v>
      </c>
      <c r="E6560" s="6">
        <v>30</v>
      </c>
    </row>
    <row r="6561" spans="1:5" x14ac:dyDescent="0.35">
      <c r="A6561" s="2" t="s">
        <v>95</v>
      </c>
      <c r="B6561" s="4" t="s">
        <v>13</v>
      </c>
      <c r="C6561" s="8">
        <v>1</v>
      </c>
      <c r="D6561" s="8">
        <v>11970</v>
      </c>
      <c r="E6561" s="6">
        <v>1</v>
      </c>
    </row>
    <row r="6562" spans="1:5" x14ac:dyDescent="0.35">
      <c r="A6562" s="12" t="s">
        <v>8</v>
      </c>
      <c r="B6562" s="13"/>
      <c r="C6562" s="8">
        <f>SUBTOTAL(9,C6559:C6561)</f>
        <v>3</v>
      </c>
      <c r="D6562" s="8">
        <f>SUBTOTAL(9,D6559:D6561)</f>
        <v>25560</v>
      </c>
    </row>
    <row r="6563" spans="1:5" x14ac:dyDescent="0.35">
      <c r="A6563" s="10" t="s">
        <v>1720</v>
      </c>
      <c r="B6563" s="11"/>
      <c r="C6563" s="11"/>
      <c r="D6563" s="11"/>
      <c r="E6563" s="11"/>
    </row>
    <row r="6564" spans="1:5" ht="20" x14ac:dyDescent="0.35">
      <c r="A6564" s="2" t="s">
        <v>12</v>
      </c>
      <c r="B6564" s="4" t="s">
        <v>24</v>
      </c>
      <c r="C6564" s="8">
        <v>1</v>
      </c>
      <c r="D6564" s="8">
        <v>16200</v>
      </c>
      <c r="E6564" s="6">
        <v>13</v>
      </c>
    </row>
    <row r="6565" spans="1:5" x14ac:dyDescent="0.35">
      <c r="A6565" s="12" t="s">
        <v>8</v>
      </c>
      <c r="B6565" s="13"/>
      <c r="C6565" s="8">
        <f>SUBTOTAL(9,C6564)</f>
        <v>1</v>
      </c>
      <c r="D6565" s="8">
        <f>SUBTOTAL(9,D6564)</f>
        <v>16200</v>
      </c>
    </row>
    <row r="6566" spans="1:5" x14ac:dyDescent="0.35">
      <c r="A6566" s="10" t="s">
        <v>1721</v>
      </c>
      <c r="B6566" s="11"/>
      <c r="C6566" s="11"/>
      <c r="D6566" s="11"/>
      <c r="E6566" s="11"/>
    </row>
    <row r="6567" spans="1:5" x14ac:dyDescent="0.35">
      <c r="A6567" s="2" t="s">
        <v>14</v>
      </c>
      <c r="B6567" s="4" t="s">
        <v>28</v>
      </c>
      <c r="C6567" s="8">
        <v>1</v>
      </c>
      <c r="D6567" s="8">
        <v>12510</v>
      </c>
      <c r="E6567" s="6">
        <v>2</v>
      </c>
    </row>
    <row r="6568" spans="1:5" x14ac:dyDescent="0.35">
      <c r="A6568" s="12" t="s">
        <v>8</v>
      </c>
      <c r="B6568" s="13"/>
      <c r="C6568" s="8">
        <f>SUBTOTAL(9,C6567)</f>
        <v>1</v>
      </c>
      <c r="D6568" s="8">
        <f>SUBTOTAL(9,D6567)</f>
        <v>12510</v>
      </c>
    </row>
    <row r="6569" spans="1:5" x14ac:dyDescent="0.35">
      <c r="A6569" s="10" t="s">
        <v>1722</v>
      </c>
      <c r="B6569" s="11"/>
      <c r="C6569" s="11"/>
      <c r="D6569" s="11"/>
      <c r="E6569" s="11"/>
    </row>
    <row r="6570" spans="1:5" x14ac:dyDescent="0.35">
      <c r="A6570" s="2" t="s">
        <v>6</v>
      </c>
      <c r="B6570" s="4" t="s">
        <v>138</v>
      </c>
      <c r="C6570" s="8">
        <v>1</v>
      </c>
      <c r="D6570" s="8">
        <v>22500</v>
      </c>
      <c r="E6570" s="6">
        <v>15</v>
      </c>
    </row>
    <row r="6571" spans="1:5" x14ac:dyDescent="0.35">
      <c r="A6571" s="12" t="s">
        <v>8</v>
      </c>
      <c r="B6571" s="13"/>
      <c r="C6571" s="8">
        <f>SUBTOTAL(9,C6570)</f>
        <v>1</v>
      </c>
      <c r="D6571" s="8">
        <f>SUBTOTAL(9,D6570)</f>
        <v>22500</v>
      </c>
    </row>
    <row r="6572" spans="1:5" x14ac:dyDescent="0.35">
      <c r="A6572" s="10" t="s">
        <v>1723</v>
      </c>
      <c r="B6572" s="11"/>
      <c r="C6572" s="11"/>
      <c r="D6572" s="11"/>
      <c r="E6572" s="11"/>
    </row>
    <row r="6573" spans="1:5" x14ac:dyDescent="0.35">
      <c r="A6573" s="2" t="s">
        <v>6</v>
      </c>
      <c r="B6573" s="4" t="s">
        <v>7</v>
      </c>
      <c r="C6573" s="8">
        <v>1</v>
      </c>
      <c r="D6573" s="8">
        <v>16500</v>
      </c>
      <c r="E6573" s="6">
        <v>15</v>
      </c>
    </row>
    <row r="6574" spans="1:5" x14ac:dyDescent="0.35">
      <c r="A6574" s="2" t="s">
        <v>23</v>
      </c>
      <c r="B6574" s="4" t="s">
        <v>13</v>
      </c>
      <c r="C6574" s="8">
        <v>1</v>
      </c>
      <c r="D6574" s="8">
        <v>14400</v>
      </c>
      <c r="E6574" s="6">
        <v>18</v>
      </c>
    </row>
    <row r="6575" spans="1:5" x14ac:dyDescent="0.35">
      <c r="A6575" s="2" t="s">
        <v>21</v>
      </c>
      <c r="B6575" s="4" t="s">
        <v>28</v>
      </c>
      <c r="C6575" s="8">
        <v>1</v>
      </c>
      <c r="D6575" s="8">
        <v>12900</v>
      </c>
      <c r="E6575" s="6">
        <v>4</v>
      </c>
    </row>
    <row r="6576" spans="1:5" x14ac:dyDescent="0.35">
      <c r="A6576" s="12" t="s">
        <v>8</v>
      </c>
      <c r="B6576" s="13"/>
      <c r="C6576" s="8">
        <f>SUBTOTAL(9,C6573:C6575)</f>
        <v>3</v>
      </c>
      <c r="D6576" s="8">
        <f>SUBTOTAL(9,D6573:D6575)</f>
        <v>43800</v>
      </c>
    </row>
    <row r="6577" spans="1:5" x14ac:dyDescent="0.35">
      <c r="A6577" s="10" t="s">
        <v>1724</v>
      </c>
      <c r="B6577" s="11"/>
      <c r="C6577" s="11"/>
      <c r="D6577" s="11"/>
      <c r="E6577" s="11"/>
    </row>
    <row r="6578" spans="1:5" x14ac:dyDescent="0.35">
      <c r="A6578" s="2" t="s">
        <v>25</v>
      </c>
      <c r="B6578" s="4" t="s">
        <v>51</v>
      </c>
      <c r="C6578" s="8">
        <v>1</v>
      </c>
      <c r="D6578" s="8">
        <v>11610</v>
      </c>
      <c r="E6578" s="6">
        <v>19</v>
      </c>
    </row>
    <row r="6579" spans="1:5" x14ac:dyDescent="0.35">
      <c r="A6579" s="2" t="s">
        <v>14</v>
      </c>
      <c r="B6579" s="4" t="s">
        <v>13</v>
      </c>
      <c r="C6579" s="8">
        <v>1</v>
      </c>
      <c r="D6579" s="8">
        <v>12510</v>
      </c>
      <c r="E6579" s="6">
        <v>2</v>
      </c>
    </row>
    <row r="6580" spans="1:5" x14ac:dyDescent="0.35">
      <c r="A6580" s="2" t="s">
        <v>12</v>
      </c>
      <c r="B6580" s="4" t="s">
        <v>13</v>
      </c>
      <c r="C6580" s="8">
        <v>1</v>
      </c>
      <c r="D6580" s="8">
        <v>14400</v>
      </c>
      <c r="E6580" s="6">
        <v>13</v>
      </c>
    </row>
    <row r="6581" spans="1:5" x14ac:dyDescent="0.35">
      <c r="A6581" s="12" t="s">
        <v>8</v>
      </c>
      <c r="B6581" s="13"/>
      <c r="C6581" s="8">
        <f>SUBTOTAL(9,C6578:C6580)</f>
        <v>3</v>
      </c>
      <c r="D6581" s="8">
        <f>SUBTOTAL(9,D6578:D6580)</f>
        <v>38520</v>
      </c>
    </row>
    <row r="6582" spans="1:5" x14ac:dyDescent="0.35">
      <c r="A6582" s="10" t="s">
        <v>1725</v>
      </c>
      <c r="B6582" s="11"/>
      <c r="C6582" s="11"/>
      <c r="D6582" s="11"/>
      <c r="E6582" s="11"/>
    </row>
    <row r="6583" spans="1:5" x14ac:dyDescent="0.35">
      <c r="A6583" s="2" t="s">
        <v>553</v>
      </c>
      <c r="B6583" s="4" t="s">
        <v>37</v>
      </c>
      <c r="C6583" s="8">
        <v>1</v>
      </c>
      <c r="D6583" s="8">
        <v>14220</v>
      </c>
      <c r="E6583" s="6">
        <v>3</v>
      </c>
    </row>
    <row r="6584" spans="1:5" x14ac:dyDescent="0.35">
      <c r="A6584" s="2" t="s">
        <v>6</v>
      </c>
      <c r="B6584" s="4" t="s">
        <v>7</v>
      </c>
      <c r="C6584" s="8">
        <v>1</v>
      </c>
      <c r="D6584" s="8">
        <v>16500</v>
      </c>
      <c r="E6584" s="6">
        <v>15</v>
      </c>
    </row>
    <row r="6585" spans="1:5" x14ac:dyDescent="0.35">
      <c r="A6585" s="2" t="s">
        <v>31</v>
      </c>
      <c r="B6585" s="4" t="s">
        <v>28</v>
      </c>
      <c r="C6585" s="8">
        <v>1</v>
      </c>
      <c r="D6585" s="8">
        <v>15500</v>
      </c>
      <c r="E6585" s="6">
        <v>12</v>
      </c>
    </row>
    <row r="6586" spans="1:5" x14ac:dyDescent="0.35">
      <c r="A6586" s="2" t="s">
        <v>6</v>
      </c>
      <c r="B6586" s="4" t="s">
        <v>7</v>
      </c>
      <c r="C6586" s="8">
        <v>1</v>
      </c>
      <c r="D6586" s="8">
        <v>16500</v>
      </c>
      <c r="E6586" s="6">
        <v>15</v>
      </c>
    </row>
    <row r="6587" spans="1:5" x14ac:dyDescent="0.35">
      <c r="A6587" s="2" t="s">
        <v>6</v>
      </c>
      <c r="B6587" s="4" t="s">
        <v>7</v>
      </c>
      <c r="C6587" s="8">
        <v>1</v>
      </c>
      <c r="D6587" s="8">
        <v>16500</v>
      </c>
      <c r="E6587" s="6">
        <v>15</v>
      </c>
    </row>
    <row r="6588" spans="1:5" x14ac:dyDescent="0.35">
      <c r="A6588" s="12" t="s">
        <v>8</v>
      </c>
      <c r="B6588" s="13"/>
      <c r="C6588" s="8">
        <f>SUBTOTAL(9,C6583:C6587)</f>
        <v>5</v>
      </c>
      <c r="D6588" s="8">
        <f>SUBTOTAL(9,D6583:D6587)</f>
        <v>79220</v>
      </c>
    </row>
    <row r="6589" spans="1:5" x14ac:dyDescent="0.35">
      <c r="A6589" s="10" t="s">
        <v>1726</v>
      </c>
      <c r="B6589" s="11"/>
      <c r="C6589" s="11"/>
      <c r="D6589" s="11"/>
      <c r="E6589" s="11"/>
    </row>
    <row r="6590" spans="1:5" x14ac:dyDescent="0.35">
      <c r="A6590" s="2" t="s">
        <v>12</v>
      </c>
      <c r="B6590" s="4" t="s">
        <v>28</v>
      </c>
      <c r="C6590" s="8">
        <v>1</v>
      </c>
      <c r="D6590" s="8">
        <v>14400</v>
      </c>
      <c r="E6590" s="6">
        <v>13</v>
      </c>
    </row>
    <row r="6591" spans="1:5" x14ac:dyDescent="0.35">
      <c r="A6591" s="12" t="s">
        <v>8</v>
      </c>
      <c r="B6591" s="13"/>
      <c r="C6591" s="8">
        <f>SUBTOTAL(9,C6590)</f>
        <v>1</v>
      </c>
      <c r="D6591" s="8">
        <f>SUBTOTAL(9,D6590)</f>
        <v>14400</v>
      </c>
    </row>
    <row r="6592" spans="1:5" x14ac:dyDescent="0.35">
      <c r="A6592" s="10" t="s">
        <v>1727</v>
      </c>
      <c r="B6592" s="11"/>
      <c r="C6592" s="11"/>
      <c r="D6592" s="11"/>
      <c r="E6592" s="11"/>
    </row>
    <row r="6593" spans="1:5" x14ac:dyDescent="0.35">
      <c r="A6593" s="2" t="s">
        <v>67</v>
      </c>
      <c r="B6593" s="4" t="s">
        <v>13</v>
      </c>
      <c r="C6593" s="8">
        <v>1</v>
      </c>
      <c r="D6593" s="8">
        <v>14670</v>
      </c>
      <c r="E6593" s="6">
        <v>10</v>
      </c>
    </row>
    <row r="6594" spans="1:5" x14ac:dyDescent="0.35">
      <c r="A6594" s="12" t="s">
        <v>8</v>
      </c>
      <c r="B6594" s="13"/>
      <c r="C6594" s="8">
        <f>SUBTOTAL(9,C6593)</f>
        <v>1</v>
      </c>
      <c r="D6594" s="8">
        <f>SUBTOTAL(9,D6593)</f>
        <v>14670</v>
      </c>
    </row>
    <row r="6595" spans="1:5" x14ac:dyDescent="0.35">
      <c r="A6595" s="10" t="s">
        <v>1728</v>
      </c>
      <c r="B6595" s="11"/>
      <c r="C6595" s="11"/>
      <c r="D6595" s="11"/>
      <c r="E6595" s="11"/>
    </row>
    <row r="6596" spans="1:5" x14ac:dyDescent="0.35">
      <c r="A6596" s="2" t="s">
        <v>6</v>
      </c>
      <c r="B6596" s="4" t="s">
        <v>7</v>
      </c>
      <c r="C6596" s="8">
        <v>1</v>
      </c>
      <c r="D6596" s="8">
        <v>16500</v>
      </c>
      <c r="E6596" s="6">
        <v>15</v>
      </c>
    </row>
    <row r="6597" spans="1:5" x14ac:dyDescent="0.35">
      <c r="A6597" s="12" t="s">
        <v>8</v>
      </c>
      <c r="B6597" s="13"/>
      <c r="C6597" s="8">
        <f>SUBTOTAL(9,C6596)</f>
        <v>1</v>
      </c>
      <c r="D6597" s="8">
        <f>SUBTOTAL(9,D6596)</f>
        <v>16500</v>
      </c>
    </row>
    <row r="6598" spans="1:5" x14ac:dyDescent="0.35">
      <c r="A6598" s="10" t="s">
        <v>1729</v>
      </c>
      <c r="B6598" s="11"/>
      <c r="C6598" s="11"/>
      <c r="D6598" s="11"/>
      <c r="E6598" s="11"/>
    </row>
    <row r="6599" spans="1:5" x14ac:dyDescent="0.35">
      <c r="A6599" s="2" t="s">
        <v>12</v>
      </c>
      <c r="B6599" s="4" t="s">
        <v>28</v>
      </c>
      <c r="C6599" s="8">
        <v>1</v>
      </c>
      <c r="D6599" s="8">
        <v>14400</v>
      </c>
      <c r="E6599" s="6">
        <v>13</v>
      </c>
    </row>
    <row r="6600" spans="1:5" x14ac:dyDescent="0.35">
      <c r="A6600" s="2" t="s">
        <v>60</v>
      </c>
      <c r="B6600" s="4" t="s">
        <v>28</v>
      </c>
      <c r="C6600" s="8">
        <v>1</v>
      </c>
      <c r="D6600" s="8">
        <v>12420</v>
      </c>
      <c r="E6600" s="6">
        <v>5</v>
      </c>
    </row>
    <row r="6601" spans="1:5" x14ac:dyDescent="0.35">
      <c r="A6601" s="12" t="s">
        <v>8</v>
      </c>
      <c r="B6601" s="13"/>
      <c r="C6601" s="8">
        <f>SUBTOTAL(9,C6599:C6600)</f>
        <v>2</v>
      </c>
      <c r="D6601" s="8">
        <f>SUBTOTAL(9,D6599:D6600)</f>
        <v>26820</v>
      </c>
    </row>
    <row r="6602" spans="1:5" x14ac:dyDescent="0.35">
      <c r="A6602" s="10" t="s">
        <v>1730</v>
      </c>
      <c r="B6602" s="11"/>
      <c r="C6602" s="11"/>
      <c r="D6602" s="11"/>
      <c r="E6602" s="11"/>
    </row>
    <row r="6603" spans="1:5" x14ac:dyDescent="0.35">
      <c r="A6603" s="2" t="s">
        <v>29</v>
      </c>
      <c r="B6603" s="4" t="s">
        <v>28</v>
      </c>
      <c r="C6603" s="8">
        <v>1</v>
      </c>
      <c r="D6603" s="8">
        <v>15500</v>
      </c>
      <c r="E6603" s="6">
        <v>9</v>
      </c>
    </row>
    <row r="6604" spans="1:5" x14ac:dyDescent="0.35">
      <c r="A6604" s="2" t="s">
        <v>31</v>
      </c>
      <c r="B6604" s="4" t="s">
        <v>13</v>
      </c>
      <c r="C6604" s="8">
        <v>1</v>
      </c>
      <c r="D6604" s="8">
        <v>15500</v>
      </c>
      <c r="E6604" s="6">
        <v>12</v>
      </c>
    </row>
    <row r="6605" spans="1:5" x14ac:dyDescent="0.35">
      <c r="A6605" s="12" t="s">
        <v>8</v>
      </c>
      <c r="B6605" s="13"/>
      <c r="C6605" s="8">
        <f>SUBTOTAL(9,C6603:C6604)</f>
        <v>2</v>
      </c>
      <c r="D6605" s="8">
        <f>SUBTOTAL(9,D6603:D6604)</f>
        <v>31000</v>
      </c>
    </row>
    <row r="6606" spans="1:5" x14ac:dyDescent="0.35">
      <c r="A6606" s="10" t="s">
        <v>1731</v>
      </c>
      <c r="B6606" s="11"/>
      <c r="C6606" s="11"/>
      <c r="D6606" s="11"/>
      <c r="E6606" s="11"/>
    </row>
    <row r="6607" spans="1:5" x14ac:dyDescent="0.35">
      <c r="A6607" s="2" t="s">
        <v>29</v>
      </c>
      <c r="B6607" s="4" t="s">
        <v>28</v>
      </c>
      <c r="C6607" s="8">
        <v>1</v>
      </c>
      <c r="D6607" s="8">
        <v>13950</v>
      </c>
      <c r="E6607" s="6">
        <v>9</v>
      </c>
    </row>
    <row r="6608" spans="1:5" x14ac:dyDescent="0.35">
      <c r="A6608" s="12" t="s">
        <v>8</v>
      </c>
      <c r="B6608" s="13"/>
      <c r="C6608" s="8">
        <f>SUBTOTAL(9,C6607)</f>
        <v>1</v>
      </c>
      <c r="D6608" s="8">
        <f>SUBTOTAL(9,D6607)</f>
        <v>13950</v>
      </c>
    </row>
    <row r="6609" spans="1:5" x14ac:dyDescent="0.35">
      <c r="A6609" s="10" t="s">
        <v>1732</v>
      </c>
      <c r="B6609" s="11"/>
      <c r="C6609" s="11"/>
      <c r="D6609" s="11"/>
      <c r="E6609" s="11"/>
    </row>
    <row r="6610" spans="1:5" x14ac:dyDescent="0.35">
      <c r="A6610" s="2" t="s">
        <v>29</v>
      </c>
      <c r="B6610" s="4" t="s">
        <v>28</v>
      </c>
      <c r="C6610" s="8">
        <v>1</v>
      </c>
      <c r="D6610" s="8">
        <v>15500</v>
      </c>
      <c r="E6610" s="6">
        <v>9</v>
      </c>
    </row>
    <row r="6611" spans="1:5" x14ac:dyDescent="0.35">
      <c r="A6611" s="12" t="s">
        <v>8</v>
      </c>
      <c r="B6611" s="13"/>
      <c r="C6611" s="8">
        <f>SUBTOTAL(9,C6610)</f>
        <v>1</v>
      </c>
      <c r="D6611" s="8">
        <f>SUBTOTAL(9,D6610)</f>
        <v>15500</v>
      </c>
    </row>
    <row r="6612" spans="1:5" x14ac:dyDescent="0.35">
      <c r="A6612" s="10" t="s">
        <v>1733</v>
      </c>
      <c r="B6612" s="11"/>
      <c r="C6612" s="11"/>
      <c r="D6612" s="11"/>
      <c r="E6612" s="11"/>
    </row>
    <row r="6613" spans="1:5" ht="20" x14ac:dyDescent="0.35">
      <c r="A6613" s="2" t="s">
        <v>50</v>
      </c>
      <c r="B6613" s="4" t="s">
        <v>1734</v>
      </c>
      <c r="C6613" s="8">
        <v>1</v>
      </c>
      <c r="D6613" s="8">
        <v>17550</v>
      </c>
      <c r="E6613" s="6">
        <v>16</v>
      </c>
    </row>
    <row r="6614" spans="1:5" x14ac:dyDescent="0.35">
      <c r="A6614" s="12" t="s">
        <v>8</v>
      </c>
      <c r="B6614" s="13"/>
      <c r="C6614" s="8">
        <f>SUBTOTAL(9,C6613)</f>
        <v>1</v>
      </c>
      <c r="D6614" s="8">
        <f>SUBTOTAL(9,D6613)</f>
        <v>17550</v>
      </c>
    </row>
    <row r="6615" spans="1:5" x14ac:dyDescent="0.35">
      <c r="A6615" s="10" t="s">
        <v>1735</v>
      </c>
      <c r="B6615" s="11"/>
      <c r="C6615" s="11"/>
      <c r="D6615" s="11"/>
      <c r="E6615" s="11"/>
    </row>
    <row r="6616" spans="1:5" x14ac:dyDescent="0.35">
      <c r="A6616" s="2" t="s">
        <v>95</v>
      </c>
      <c r="B6616" s="4" t="s">
        <v>28</v>
      </c>
      <c r="C6616" s="8">
        <v>1</v>
      </c>
      <c r="D6616" s="8">
        <v>13300</v>
      </c>
      <c r="E6616" s="6">
        <v>1</v>
      </c>
    </row>
    <row r="6617" spans="1:5" x14ac:dyDescent="0.35">
      <c r="A6617" s="12" t="s">
        <v>8</v>
      </c>
      <c r="B6617" s="13"/>
      <c r="C6617" s="8">
        <f>SUBTOTAL(9,C6616)</f>
        <v>1</v>
      </c>
      <c r="D6617" s="8">
        <f>SUBTOTAL(9,D6616)</f>
        <v>13300</v>
      </c>
    </row>
    <row r="6618" spans="1:5" x14ac:dyDescent="0.35">
      <c r="A6618" s="10" t="s">
        <v>1736</v>
      </c>
      <c r="B6618" s="11"/>
      <c r="C6618" s="11"/>
      <c r="D6618" s="11"/>
      <c r="E6618" s="11"/>
    </row>
    <row r="6619" spans="1:5" x14ac:dyDescent="0.35">
      <c r="A6619" s="2" t="s">
        <v>12</v>
      </c>
      <c r="B6619" s="4" t="s">
        <v>13</v>
      </c>
      <c r="C6619" s="8">
        <v>1</v>
      </c>
      <c r="D6619" s="8">
        <v>16000</v>
      </c>
      <c r="E6619" s="6">
        <v>13</v>
      </c>
    </row>
    <row r="6620" spans="1:5" x14ac:dyDescent="0.35">
      <c r="A6620" s="12" t="s">
        <v>8</v>
      </c>
      <c r="B6620" s="13"/>
      <c r="C6620" s="8">
        <f>SUBTOTAL(9,C6619)</f>
        <v>1</v>
      </c>
      <c r="D6620" s="8">
        <f>SUBTOTAL(9,D6619)</f>
        <v>16000</v>
      </c>
    </row>
    <row r="6621" spans="1:5" x14ac:dyDescent="0.35">
      <c r="A6621" s="10" t="s">
        <v>1737</v>
      </c>
      <c r="B6621" s="11"/>
      <c r="C6621" s="11"/>
      <c r="D6621" s="11"/>
      <c r="E6621" s="11"/>
    </row>
    <row r="6622" spans="1:5" ht="20" x14ac:dyDescent="0.35">
      <c r="A6622" s="2" t="s">
        <v>29</v>
      </c>
      <c r="B6622" s="4" t="s">
        <v>24</v>
      </c>
      <c r="C6622" s="8">
        <v>1</v>
      </c>
      <c r="D6622" s="8">
        <v>15750</v>
      </c>
      <c r="E6622" s="6">
        <v>9</v>
      </c>
    </row>
    <row r="6623" spans="1:5" x14ac:dyDescent="0.35">
      <c r="A6623" s="12" t="s">
        <v>8</v>
      </c>
      <c r="B6623" s="13"/>
      <c r="C6623" s="8">
        <f>SUBTOTAL(9,C6622)</f>
        <v>1</v>
      </c>
      <c r="D6623" s="8">
        <f>SUBTOTAL(9,D6622)</f>
        <v>15750</v>
      </c>
    </row>
    <row r="6624" spans="1:5" x14ac:dyDescent="0.35">
      <c r="A6624" s="10" t="s">
        <v>1738</v>
      </c>
      <c r="B6624" s="11"/>
      <c r="C6624" s="11"/>
      <c r="D6624" s="11"/>
      <c r="E6624" s="11"/>
    </row>
    <row r="6625" spans="1:5" x14ac:dyDescent="0.35">
      <c r="A6625" s="2" t="s">
        <v>21</v>
      </c>
      <c r="B6625" s="4" t="s">
        <v>13</v>
      </c>
      <c r="C6625" s="8">
        <v>1</v>
      </c>
      <c r="D6625" s="8">
        <v>11610</v>
      </c>
      <c r="E6625" s="6">
        <v>4</v>
      </c>
    </row>
    <row r="6626" spans="1:5" x14ac:dyDescent="0.35">
      <c r="A6626" s="2" t="s">
        <v>29</v>
      </c>
      <c r="B6626" s="4" t="s">
        <v>32</v>
      </c>
      <c r="C6626" s="8">
        <v>1</v>
      </c>
      <c r="D6626" s="8">
        <v>16650</v>
      </c>
      <c r="E6626" s="6">
        <v>9</v>
      </c>
    </row>
    <row r="6627" spans="1:5" x14ac:dyDescent="0.35">
      <c r="A6627" s="12" t="s">
        <v>8</v>
      </c>
      <c r="B6627" s="13"/>
      <c r="C6627" s="8">
        <f>SUBTOTAL(9,C6625:C6626)</f>
        <v>2</v>
      </c>
      <c r="D6627" s="8">
        <f>SUBTOTAL(9,D6625:D6626)</f>
        <v>28260</v>
      </c>
    </row>
    <row r="6628" spans="1:5" x14ac:dyDescent="0.35">
      <c r="A6628" s="10" t="s">
        <v>1739</v>
      </c>
      <c r="B6628" s="11"/>
      <c r="C6628" s="11"/>
      <c r="D6628" s="11"/>
      <c r="E6628" s="11"/>
    </row>
    <row r="6629" spans="1:5" x14ac:dyDescent="0.35">
      <c r="A6629" s="2" t="s">
        <v>23</v>
      </c>
      <c r="B6629" s="4" t="s">
        <v>13</v>
      </c>
      <c r="C6629" s="8">
        <v>1</v>
      </c>
      <c r="D6629" s="8">
        <v>12960</v>
      </c>
      <c r="E6629" s="6">
        <v>18</v>
      </c>
    </row>
    <row r="6630" spans="1:5" x14ac:dyDescent="0.35">
      <c r="A6630" s="2" t="s">
        <v>553</v>
      </c>
      <c r="B6630" s="4" t="s">
        <v>37</v>
      </c>
      <c r="C6630" s="8">
        <v>1</v>
      </c>
      <c r="D6630" s="8">
        <v>12798</v>
      </c>
      <c r="E6630" s="6">
        <v>3</v>
      </c>
    </row>
    <row r="6631" spans="1:5" x14ac:dyDescent="0.35">
      <c r="A6631" s="2" t="s">
        <v>60</v>
      </c>
      <c r="B6631" s="4" t="s">
        <v>28</v>
      </c>
      <c r="C6631" s="8">
        <v>1</v>
      </c>
      <c r="D6631" s="8">
        <v>12420</v>
      </c>
      <c r="E6631" s="6">
        <v>5</v>
      </c>
    </row>
    <row r="6632" spans="1:5" x14ac:dyDescent="0.35">
      <c r="A6632" s="2" t="s">
        <v>60</v>
      </c>
      <c r="B6632" s="4" t="s">
        <v>28</v>
      </c>
      <c r="C6632" s="8">
        <v>1</v>
      </c>
      <c r="D6632" s="8">
        <v>12420</v>
      </c>
      <c r="E6632" s="6">
        <v>5</v>
      </c>
    </row>
    <row r="6633" spans="1:5" x14ac:dyDescent="0.35">
      <c r="A6633" s="2" t="s">
        <v>60</v>
      </c>
      <c r="B6633" s="4" t="s">
        <v>28</v>
      </c>
      <c r="C6633" s="8">
        <v>1</v>
      </c>
      <c r="D6633" s="8">
        <v>12420</v>
      </c>
      <c r="E6633" s="6">
        <v>5</v>
      </c>
    </row>
    <row r="6634" spans="1:5" x14ac:dyDescent="0.35">
      <c r="A6634" s="12" t="s">
        <v>8</v>
      </c>
      <c r="B6634" s="13"/>
      <c r="C6634" s="8">
        <f>SUBTOTAL(9,C6629:C6633)</f>
        <v>5</v>
      </c>
      <c r="D6634" s="8">
        <f>SUBTOTAL(9,D6629:D6633)</f>
        <v>63018</v>
      </c>
    </row>
    <row r="6635" spans="1:5" x14ac:dyDescent="0.35">
      <c r="A6635" s="10" t="s">
        <v>1740</v>
      </c>
      <c r="B6635" s="11"/>
      <c r="C6635" s="11"/>
      <c r="D6635" s="11"/>
      <c r="E6635" s="11"/>
    </row>
    <row r="6636" spans="1:5" x14ac:dyDescent="0.35">
      <c r="A6636" s="2" t="s">
        <v>23</v>
      </c>
      <c r="B6636" s="4" t="s">
        <v>13</v>
      </c>
      <c r="C6636" s="8">
        <v>1</v>
      </c>
      <c r="D6636" s="8">
        <v>12960</v>
      </c>
      <c r="E6636" s="6">
        <v>18</v>
      </c>
    </row>
    <row r="6637" spans="1:5" x14ac:dyDescent="0.35">
      <c r="A6637" s="2" t="s">
        <v>23</v>
      </c>
      <c r="B6637" s="4" t="s">
        <v>13</v>
      </c>
      <c r="C6637" s="8">
        <v>1</v>
      </c>
      <c r="D6637" s="8">
        <v>12960</v>
      </c>
      <c r="E6637" s="6">
        <v>18</v>
      </c>
    </row>
    <row r="6638" spans="1:5" x14ac:dyDescent="0.35">
      <c r="A6638" s="12" t="s">
        <v>8</v>
      </c>
      <c r="B6638" s="13"/>
      <c r="C6638" s="8">
        <f>SUBTOTAL(9,C6636:C6637)</f>
        <v>2</v>
      </c>
      <c r="D6638" s="8">
        <f>SUBTOTAL(9,D6636:D6637)</f>
        <v>25920</v>
      </c>
    </row>
    <row r="6639" spans="1:5" x14ac:dyDescent="0.35">
      <c r="A6639" s="10" t="s">
        <v>1741</v>
      </c>
      <c r="B6639" s="11"/>
      <c r="C6639" s="11"/>
      <c r="D6639" s="11"/>
      <c r="E6639" s="11"/>
    </row>
    <row r="6640" spans="1:5" x14ac:dyDescent="0.35">
      <c r="A6640" s="2" t="s">
        <v>25</v>
      </c>
      <c r="B6640" s="4" t="s">
        <v>51</v>
      </c>
      <c r="C6640" s="8">
        <v>1</v>
      </c>
      <c r="D6640" s="8">
        <v>11610</v>
      </c>
      <c r="E6640" s="6">
        <v>19</v>
      </c>
    </row>
    <row r="6641" spans="1:5" x14ac:dyDescent="0.35">
      <c r="A6641" s="2" t="s">
        <v>25</v>
      </c>
      <c r="B6641" s="4" t="s">
        <v>26</v>
      </c>
      <c r="C6641" s="8">
        <v>1</v>
      </c>
      <c r="D6641" s="8">
        <v>11610</v>
      </c>
      <c r="E6641" s="6">
        <v>19</v>
      </c>
    </row>
    <row r="6642" spans="1:5" x14ac:dyDescent="0.35">
      <c r="A6642" s="12" t="s">
        <v>8</v>
      </c>
      <c r="B6642" s="13"/>
      <c r="C6642" s="8">
        <f>SUBTOTAL(9,C6640:C6641)</f>
        <v>2</v>
      </c>
      <c r="D6642" s="8">
        <f>SUBTOTAL(9,D6640:D6641)</f>
        <v>23220</v>
      </c>
    </row>
    <row r="6643" spans="1:5" x14ac:dyDescent="0.35">
      <c r="A6643" s="10" t="s">
        <v>1742</v>
      </c>
      <c r="B6643" s="11"/>
      <c r="C6643" s="11"/>
      <c r="D6643" s="11"/>
      <c r="E6643" s="11"/>
    </row>
    <row r="6644" spans="1:5" x14ac:dyDescent="0.35">
      <c r="A6644" s="2" t="s">
        <v>25</v>
      </c>
      <c r="B6644" s="4" t="s">
        <v>51</v>
      </c>
      <c r="C6644" s="8">
        <v>1</v>
      </c>
      <c r="D6644" s="8">
        <v>12900</v>
      </c>
      <c r="E6644" s="6">
        <v>19</v>
      </c>
    </row>
    <row r="6645" spans="1:5" x14ac:dyDescent="0.35">
      <c r="A6645" s="2" t="s">
        <v>25</v>
      </c>
      <c r="B6645" s="4" t="s">
        <v>26</v>
      </c>
      <c r="C6645" s="8">
        <v>1</v>
      </c>
      <c r="D6645" s="8">
        <v>12900</v>
      </c>
      <c r="E6645" s="6">
        <v>19</v>
      </c>
    </row>
    <row r="6646" spans="1:5" x14ac:dyDescent="0.35">
      <c r="A6646" s="12" t="s">
        <v>8</v>
      </c>
      <c r="B6646" s="13"/>
      <c r="C6646" s="8">
        <f>SUBTOTAL(9,C6644:C6645)</f>
        <v>2</v>
      </c>
      <c r="D6646" s="8">
        <f>SUBTOTAL(9,D6644:D6645)</f>
        <v>25800</v>
      </c>
    </row>
    <row r="6647" spans="1:5" x14ac:dyDescent="0.35">
      <c r="A6647" s="10" t="s">
        <v>1743</v>
      </c>
      <c r="B6647" s="11"/>
      <c r="C6647" s="11"/>
      <c r="D6647" s="11"/>
      <c r="E6647" s="11"/>
    </row>
    <row r="6648" spans="1:5" x14ac:dyDescent="0.35">
      <c r="A6648" s="2" t="s">
        <v>14</v>
      </c>
      <c r="B6648" s="4" t="s">
        <v>13</v>
      </c>
      <c r="C6648" s="8">
        <v>1</v>
      </c>
      <c r="D6648" s="8">
        <v>12510</v>
      </c>
      <c r="E6648" s="6">
        <v>2</v>
      </c>
    </row>
    <row r="6649" spans="1:5" x14ac:dyDescent="0.35">
      <c r="A6649" s="2" t="s">
        <v>6</v>
      </c>
      <c r="B6649" s="4" t="s">
        <v>13</v>
      </c>
      <c r="C6649" s="8">
        <v>1</v>
      </c>
      <c r="D6649" s="8">
        <v>14850</v>
      </c>
      <c r="E6649" s="6">
        <v>15</v>
      </c>
    </row>
    <row r="6650" spans="1:5" x14ac:dyDescent="0.35">
      <c r="A6650" s="2" t="s">
        <v>6</v>
      </c>
      <c r="B6650" s="4" t="s">
        <v>13</v>
      </c>
      <c r="C6650" s="8">
        <v>1</v>
      </c>
      <c r="D6650" s="8">
        <v>14850</v>
      </c>
      <c r="E6650" s="6">
        <v>15</v>
      </c>
    </row>
    <row r="6651" spans="1:5" x14ac:dyDescent="0.35">
      <c r="A6651" s="12" t="s">
        <v>8</v>
      </c>
      <c r="B6651" s="13"/>
      <c r="C6651" s="8">
        <f>SUBTOTAL(9,C6648:C6650)</f>
        <v>3</v>
      </c>
      <c r="D6651" s="8">
        <f>SUBTOTAL(9,D6648:D6650)</f>
        <v>42210</v>
      </c>
    </row>
    <row r="6652" spans="1:5" x14ac:dyDescent="0.35">
      <c r="A6652" s="10" t="s">
        <v>1744</v>
      </c>
      <c r="B6652" s="11"/>
      <c r="C6652" s="11"/>
      <c r="D6652" s="11"/>
      <c r="E6652" s="11"/>
    </row>
    <row r="6653" spans="1:5" x14ac:dyDescent="0.35">
      <c r="A6653" s="2" t="s">
        <v>21</v>
      </c>
      <c r="B6653" s="4" t="s">
        <v>13</v>
      </c>
      <c r="C6653" s="8">
        <v>1</v>
      </c>
      <c r="D6653" s="8">
        <v>12900</v>
      </c>
      <c r="E6653" s="6">
        <v>4</v>
      </c>
    </row>
    <row r="6654" spans="1:5" x14ac:dyDescent="0.35">
      <c r="A6654" s="12" t="s">
        <v>8</v>
      </c>
      <c r="B6654" s="13"/>
      <c r="C6654" s="8">
        <f>SUBTOTAL(9,C6653)</f>
        <v>1</v>
      </c>
      <c r="D6654" s="8">
        <f>SUBTOTAL(9,D6653)</f>
        <v>12900</v>
      </c>
    </row>
    <row r="6655" spans="1:5" x14ac:dyDescent="0.35">
      <c r="A6655" s="10" t="s">
        <v>1745</v>
      </c>
      <c r="B6655" s="11"/>
      <c r="C6655" s="11"/>
      <c r="D6655" s="11"/>
      <c r="E6655" s="11"/>
    </row>
    <row r="6656" spans="1:5" x14ac:dyDescent="0.35">
      <c r="A6656" s="2" t="s">
        <v>31</v>
      </c>
      <c r="B6656" s="4" t="s">
        <v>13</v>
      </c>
      <c r="C6656" s="8">
        <v>1</v>
      </c>
      <c r="D6656" s="8">
        <v>15500</v>
      </c>
      <c r="E6656" s="6">
        <v>12</v>
      </c>
    </row>
    <row r="6657" spans="1:5" x14ac:dyDescent="0.35">
      <c r="A6657" s="12" t="s">
        <v>8</v>
      </c>
      <c r="B6657" s="13"/>
      <c r="C6657" s="8">
        <f>SUBTOTAL(9,C6656)</f>
        <v>1</v>
      </c>
      <c r="D6657" s="8">
        <f>SUBTOTAL(9,D6656)</f>
        <v>15500</v>
      </c>
    </row>
    <row r="6658" spans="1:5" x14ac:dyDescent="0.35">
      <c r="A6658" s="10" t="s">
        <v>1746</v>
      </c>
      <c r="B6658" s="11"/>
      <c r="C6658" s="11"/>
      <c r="D6658" s="11"/>
      <c r="E6658" s="11"/>
    </row>
    <row r="6659" spans="1:5" x14ac:dyDescent="0.35">
      <c r="A6659" s="2" t="s">
        <v>6</v>
      </c>
      <c r="B6659" s="4" t="s">
        <v>7</v>
      </c>
      <c r="C6659" s="8">
        <v>1</v>
      </c>
      <c r="D6659" s="8">
        <v>14850</v>
      </c>
      <c r="E6659" s="6">
        <v>15</v>
      </c>
    </row>
    <row r="6660" spans="1:5" x14ac:dyDescent="0.35">
      <c r="A6660" s="12" t="s">
        <v>8</v>
      </c>
      <c r="B6660" s="13"/>
      <c r="C6660" s="8">
        <f>SUBTOTAL(9,C6659)</f>
        <v>1</v>
      </c>
      <c r="D6660" s="8">
        <f>SUBTOTAL(9,D6659)</f>
        <v>14850</v>
      </c>
    </row>
    <row r="6661" spans="1:5" x14ac:dyDescent="0.35">
      <c r="A6661" s="10" t="s">
        <v>1747</v>
      </c>
      <c r="B6661" s="11"/>
      <c r="C6661" s="11"/>
      <c r="D6661" s="11"/>
      <c r="E6661" s="11"/>
    </row>
    <row r="6662" spans="1:5" x14ac:dyDescent="0.35">
      <c r="A6662" s="2" t="s">
        <v>67</v>
      </c>
      <c r="B6662" s="4" t="s">
        <v>28</v>
      </c>
      <c r="C6662" s="8">
        <v>1</v>
      </c>
      <c r="D6662" s="8">
        <v>14670</v>
      </c>
      <c r="E6662" s="6">
        <v>10</v>
      </c>
    </row>
    <row r="6663" spans="1:5" x14ac:dyDescent="0.35">
      <c r="A6663" s="2" t="s">
        <v>25</v>
      </c>
      <c r="B6663" s="4" t="s">
        <v>51</v>
      </c>
      <c r="C6663" s="8">
        <v>1</v>
      </c>
      <c r="D6663" s="8">
        <v>11610</v>
      </c>
      <c r="E6663" s="6">
        <v>19</v>
      </c>
    </row>
    <row r="6664" spans="1:5" x14ac:dyDescent="0.35">
      <c r="A6664" s="12" t="s">
        <v>8</v>
      </c>
      <c r="B6664" s="13"/>
      <c r="C6664" s="8">
        <f>SUBTOTAL(9,C6662:C6663)</f>
        <v>2</v>
      </c>
      <c r="D6664" s="8">
        <f>SUBTOTAL(9,D6662:D6663)</f>
        <v>26280</v>
      </c>
    </row>
    <row r="6665" spans="1:5" x14ac:dyDescent="0.35">
      <c r="A6665" s="10" t="s">
        <v>1748</v>
      </c>
      <c r="B6665" s="11"/>
      <c r="C6665" s="11"/>
      <c r="D6665" s="11"/>
      <c r="E6665" s="11"/>
    </row>
    <row r="6666" spans="1:5" x14ac:dyDescent="0.35">
      <c r="A6666" s="2" t="s">
        <v>60</v>
      </c>
      <c r="B6666" s="4" t="s">
        <v>13</v>
      </c>
      <c r="C6666" s="8">
        <v>1</v>
      </c>
      <c r="D6666" s="8">
        <v>12420</v>
      </c>
      <c r="E6666" s="6">
        <v>5</v>
      </c>
    </row>
    <row r="6667" spans="1:5" x14ac:dyDescent="0.35">
      <c r="A6667" s="2" t="s">
        <v>553</v>
      </c>
      <c r="B6667" s="4" t="s">
        <v>37</v>
      </c>
      <c r="C6667" s="8">
        <v>1</v>
      </c>
      <c r="D6667" s="8">
        <v>12798</v>
      </c>
      <c r="E6667" s="6">
        <v>3</v>
      </c>
    </row>
    <row r="6668" spans="1:5" x14ac:dyDescent="0.35">
      <c r="A6668" s="2" t="s">
        <v>25</v>
      </c>
      <c r="B6668" s="4" t="s">
        <v>51</v>
      </c>
      <c r="C6668" s="8">
        <v>1</v>
      </c>
      <c r="D6668" s="8">
        <v>11610</v>
      </c>
      <c r="E6668" s="6">
        <v>19</v>
      </c>
    </row>
    <row r="6669" spans="1:5" x14ac:dyDescent="0.35">
      <c r="A6669" s="12" t="s">
        <v>8</v>
      </c>
      <c r="B6669" s="13"/>
      <c r="C6669" s="8">
        <f>SUBTOTAL(9,C6666:C6668)</f>
        <v>3</v>
      </c>
      <c r="D6669" s="8">
        <f>SUBTOTAL(9,D6666:D6668)</f>
        <v>36828</v>
      </c>
    </row>
    <row r="6670" spans="1:5" x14ac:dyDescent="0.35">
      <c r="A6670" s="10" t="s">
        <v>1749</v>
      </c>
      <c r="B6670" s="11"/>
      <c r="C6670" s="11"/>
      <c r="D6670" s="11"/>
      <c r="E6670" s="11"/>
    </row>
    <row r="6671" spans="1:5" x14ac:dyDescent="0.35">
      <c r="A6671" s="2" t="s">
        <v>12</v>
      </c>
      <c r="B6671" s="4" t="s">
        <v>13</v>
      </c>
      <c r="C6671" s="8">
        <v>1</v>
      </c>
      <c r="D6671" s="8">
        <v>16000</v>
      </c>
      <c r="E6671" s="6">
        <v>13</v>
      </c>
    </row>
    <row r="6672" spans="1:5" x14ac:dyDescent="0.35">
      <c r="A6672" s="2" t="s">
        <v>12</v>
      </c>
      <c r="B6672" s="4" t="s">
        <v>13</v>
      </c>
      <c r="C6672" s="8">
        <v>1</v>
      </c>
      <c r="D6672" s="8">
        <v>16000</v>
      </c>
      <c r="E6672" s="6">
        <v>13</v>
      </c>
    </row>
    <row r="6673" spans="1:5" x14ac:dyDescent="0.35">
      <c r="A6673" s="2" t="s">
        <v>12</v>
      </c>
      <c r="B6673" s="4" t="s">
        <v>13</v>
      </c>
      <c r="C6673" s="8">
        <v>1</v>
      </c>
      <c r="D6673" s="8">
        <v>16000</v>
      </c>
      <c r="E6673" s="6">
        <v>13</v>
      </c>
    </row>
    <row r="6674" spans="1:5" x14ac:dyDescent="0.35">
      <c r="A6674" s="2" t="s">
        <v>31</v>
      </c>
      <c r="B6674" s="4" t="s">
        <v>13</v>
      </c>
      <c r="C6674" s="8">
        <v>1</v>
      </c>
      <c r="D6674" s="8">
        <v>15500</v>
      </c>
      <c r="E6674" s="6">
        <v>12</v>
      </c>
    </row>
    <row r="6675" spans="1:5" x14ac:dyDescent="0.35">
      <c r="A6675" s="2" t="s">
        <v>12</v>
      </c>
      <c r="B6675" s="4" t="s">
        <v>13</v>
      </c>
      <c r="C6675" s="8">
        <v>1</v>
      </c>
      <c r="D6675" s="8">
        <v>16000</v>
      </c>
      <c r="E6675" s="6">
        <v>13</v>
      </c>
    </row>
    <row r="6676" spans="1:5" x14ac:dyDescent="0.35">
      <c r="A6676" s="2" t="s">
        <v>67</v>
      </c>
      <c r="B6676" s="4" t="s">
        <v>13</v>
      </c>
      <c r="C6676" s="8">
        <v>1</v>
      </c>
      <c r="D6676" s="8">
        <v>16300</v>
      </c>
      <c r="E6676" s="6">
        <v>10</v>
      </c>
    </row>
    <row r="6677" spans="1:5" x14ac:dyDescent="0.35">
      <c r="A6677" s="2" t="s">
        <v>553</v>
      </c>
      <c r="B6677" s="4" t="s">
        <v>37</v>
      </c>
      <c r="C6677" s="8">
        <v>1</v>
      </c>
      <c r="D6677" s="8">
        <v>14220</v>
      </c>
      <c r="E6677" s="6">
        <v>3</v>
      </c>
    </row>
    <row r="6678" spans="1:5" x14ac:dyDescent="0.35">
      <c r="A6678" s="2" t="s">
        <v>29</v>
      </c>
      <c r="B6678" s="4" t="s">
        <v>13</v>
      </c>
      <c r="C6678" s="8">
        <v>1</v>
      </c>
      <c r="D6678" s="8">
        <v>15500</v>
      </c>
      <c r="E6678" s="6">
        <v>9</v>
      </c>
    </row>
    <row r="6679" spans="1:5" x14ac:dyDescent="0.35">
      <c r="A6679" s="2" t="s">
        <v>36</v>
      </c>
      <c r="B6679" s="4" t="s">
        <v>206</v>
      </c>
      <c r="C6679" s="8">
        <v>1</v>
      </c>
      <c r="D6679" s="8">
        <v>4800</v>
      </c>
      <c r="E6679" s="6">
        <v>30</v>
      </c>
    </row>
    <row r="6680" spans="1:5" x14ac:dyDescent="0.35">
      <c r="A6680" s="2" t="s">
        <v>36</v>
      </c>
      <c r="B6680" s="4" t="s">
        <v>37</v>
      </c>
      <c r="C6680" s="8">
        <v>1</v>
      </c>
      <c r="D6680" s="8">
        <v>4000</v>
      </c>
      <c r="E6680" s="6">
        <v>30</v>
      </c>
    </row>
    <row r="6681" spans="1:5" x14ac:dyDescent="0.35">
      <c r="A6681" s="2" t="s">
        <v>12</v>
      </c>
      <c r="B6681" s="4" t="s">
        <v>13</v>
      </c>
      <c r="C6681" s="8">
        <v>1</v>
      </c>
      <c r="D6681" s="8">
        <v>16000</v>
      </c>
      <c r="E6681" s="6">
        <v>13</v>
      </c>
    </row>
    <row r="6682" spans="1:5" x14ac:dyDescent="0.35">
      <c r="A6682" s="12" t="s">
        <v>8</v>
      </c>
      <c r="B6682" s="13"/>
      <c r="C6682" s="8">
        <f>SUBTOTAL(9,C6671:C6681)</f>
        <v>11</v>
      </c>
      <c r="D6682" s="8">
        <f>SUBTOTAL(9,D6671:D6681)</f>
        <v>150320</v>
      </c>
    </row>
    <row r="6683" spans="1:5" x14ac:dyDescent="0.35">
      <c r="A6683" s="10" t="s">
        <v>1750</v>
      </c>
      <c r="B6683" s="11"/>
      <c r="C6683" s="11"/>
      <c r="D6683" s="11"/>
      <c r="E6683" s="11"/>
    </row>
    <row r="6684" spans="1:5" x14ac:dyDescent="0.35">
      <c r="A6684" s="2" t="s">
        <v>6</v>
      </c>
      <c r="B6684" s="4" t="s">
        <v>13</v>
      </c>
      <c r="C6684" s="8">
        <v>1</v>
      </c>
      <c r="D6684" s="8">
        <v>16500</v>
      </c>
      <c r="E6684" s="6">
        <v>15</v>
      </c>
    </row>
    <row r="6685" spans="1:5" x14ac:dyDescent="0.35">
      <c r="A6685" s="2" t="s">
        <v>6</v>
      </c>
      <c r="B6685" s="4" t="s">
        <v>13</v>
      </c>
      <c r="C6685" s="8">
        <v>1</v>
      </c>
      <c r="D6685" s="8">
        <v>16500</v>
      </c>
      <c r="E6685" s="6">
        <v>15</v>
      </c>
    </row>
    <row r="6686" spans="1:5" x14ac:dyDescent="0.35">
      <c r="A6686" s="2" t="s">
        <v>6</v>
      </c>
      <c r="B6686" s="4" t="s">
        <v>13</v>
      </c>
      <c r="C6686" s="8">
        <v>1</v>
      </c>
      <c r="D6686" s="8">
        <v>16500</v>
      </c>
      <c r="E6686" s="6">
        <v>15</v>
      </c>
    </row>
    <row r="6687" spans="1:5" x14ac:dyDescent="0.35">
      <c r="A6687" s="2" t="s">
        <v>6</v>
      </c>
      <c r="B6687" s="4" t="s">
        <v>13</v>
      </c>
      <c r="C6687" s="8">
        <v>1</v>
      </c>
      <c r="D6687" s="8">
        <v>16500</v>
      </c>
      <c r="E6687" s="6">
        <v>15</v>
      </c>
    </row>
    <row r="6688" spans="1:5" x14ac:dyDescent="0.35">
      <c r="A6688" s="2" t="s">
        <v>6</v>
      </c>
      <c r="B6688" s="4" t="s">
        <v>13</v>
      </c>
      <c r="C6688" s="8">
        <v>1</v>
      </c>
      <c r="D6688" s="8">
        <v>16500</v>
      </c>
      <c r="E6688" s="6">
        <v>15</v>
      </c>
    </row>
    <row r="6689" spans="1:5" x14ac:dyDescent="0.35">
      <c r="A6689" s="2" t="s">
        <v>6</v>
      </c>
      <c r="B6689" s="4" t="s">
        <v>13</v>
      </c>
      <c r="C6689" s="8">
        <v>1</v>
      </c>
      <c r="D6689" s="8">
        <v>16500</v>
      </c>
      <c r="E6689" s="6">
        <v>15</v>
      </c>
    </row>
    <row r="6690" spans="1:5" x14ac:dyDescent="0.35">
      <c r="A6690" s="2" t="s">
        <v>6</v>
      </c>
      <c r="B6690" s="4" t="s">
        <v>13</v>
      </c>
      <c r="C6690" s="8">
        <v>1</v>
      </c>
      <c r="D6690" s="8">
        <v>16500</v>
      </c>
      <c r="E6690" s="6">
        <v>15</v>
      </c>
    </row>
    <row r="6691" spans="1:5" x14ac:dyDescent="0.35">
      <c r="A6691" s="2" t="s">
        <v>6</v>
      </c>
      <c r="B6691" s="4" t="s">
        <v>13</v>
      </c>
      <c r="C6691" s="8">
        <v>1</v>
      </c>
      <c r="D6691" s="8">
        <v>16500</v>
      </c>
      <c r="E6691" s="6">
        <v>15</v>
      </c>
    </row>
    <row r="6692" spans="1:5" x14ac:dyDescent="0.35">
      <c r="A6692" s="2" t="s">
        <v>6</v>
      </c>
      <c r="B6692" s="4" t="s">
        <v>13</v>
      </c>
      <c r="C6692" s="8">
        <v>1</v>
      </c>
      <c r="D6692" s="8">
        <v>16500</v>
      </c>
      <c r="E6692" s="6">
        <v>15</v>
      </c>
    </row>
    <row r="6693" spans="1:5" x14ac:dyDescent="0.35">
      <c r="A6693" s="2" t="s">
        <v>6</v>
      </c>
      <c r="B6693" s="4" t="s">
        <v>13</v>
      </c>
      <c r="C6693" s="8">
        <v>1</v>
      </c>
      <c r="D6693" s="8">
        <v>16500</v>
      </c>
      <c r="E6693" s="6">
        <v>15</v>
      </c>
    </row>
    <row r="6694" spans="1:5" x14ac:dyDescent="0.35">
      <c r="A6694" s="12" t="s">
        <v>8</v>
      </c>
      <c r="B6694" s="13"/>
      <c r="C6694" s="8">
        <f>SUBTOTAL(9,C6684:C6693)</f>
        <v>10</v>
      </c>
      <c r="D6694" s="8">
        <f>SUBTOTAL(9,D6684:D6693)</f>
        <v>165000</v>
      </c>
    </row>
    <row r="6695" spans="1:5" x14ac:dyDescent="0.35">
      <c r="A6695" s="10" t="s">
        <v>1751</v>
      </c>
      <c r="B6695" s="11"/>
      <c r="C6695" s="11"/>
      <c r="D6695" s="11"/>
      <c r="E6695" s="11"/>
    </row>
    <row r="6696" spans="1:5" x14ac:dyDescent="0.35">
      <c r="A6696" s="2" t="s">
        <v>29</v>
      </c>
      <c r="B6696" s="4" t="s">
        <v>28</v>
      </c>
      <c r="C6696" s="8">
        <v>1</v>
      </c>
      <c r="D6696" s="8">
        <v>13950</v>
      </c>
      <c r="E6696" s="6">
        <v>9</v>
      </c>
    </row>
    <row r="6697" spans="1:5" x14ac:dyDescent="0.35">
      <c r="A6697" s="2" t="s">
        <v>29</v>
      </c>
      <c r="B6697" s="4" t="s">
        <v>28</v>
      </c>
      <c r="C6697" s="8">
        <v>1</v>
      </c>
      <c r="D6697" s="8">
        <v>13950</v>
      </c>
      <c r="E6697" s="6">
        <v>9</v>
      </c>
    </row>
    <row r="6698" spans="1:5" x14ac:dyDescent="0.35">
      <c r="A6698" s="2" t="s">
        <v>6</v>
      </c>
      <c r="B6698" s="4" t="s">
        <v>7</v>
      </c>
      <c r="C6698" s="8">
        <v>1</v>
      </c>
      <c r="D6698" s="8">
        <v>14850</v>
      </c>
      <c r="E6698" s="6">
        <v>15</v>
      </c>
    </row>
    <row r="6699" spans="1:5" ht="20" x14ac:dyDescent="0.35">
      <c r="A6699" s="2" t="s">
        <v>25</v>
      </c>
      <c r="B6699" s="4" t="s">
        <v>126</v>
      </c>
      <c r="C6699" s="8">
        <v>1</v>
      </c>
      <c r="D6699" s="8">
        <v>13860</v>
      </c>
      <c r="E6699" s="6">
        <v>19</v>
      </c>
    </row>
    <row r="6700" spans="1:5" x14ac:dyDescent="0.35">
      <c r="A6700" s="12" t="s">
        <v>8</v>
      </c>
      <c r="B6700" s="13"/>
      <c r="C6700" s="8">
        <f>SUBTOTAL(9,C6696:C6699)</f>
        <v>4</v>
      </c>
      <c r="D6700" s="8">
        <f>SUBTOTAL(9,D6696:D6699)</f>
        <v>56610</v>
      </c>
    </row>
    <row r="6701" spans="1:5" x14ac:dyDescent="0.35">
      <c r="A6701" s="10" t="s">
        <v>1752</v>
      </c>
      <c r="B6701" s="11"/>
      <c r="C6701" s="11"/>
      <c r="D6701" s="11"/>
      <c r="E6701" s="11"/>
    </row>
    <row r="6702" spans="1:5" x14ac:dyDescent="0.35">
      <c r="A6702" s="2" t="s">
        <v>12</v>
      </c>
      <c r="B6702" s="4" t="s">
        <v>13</v>
      </c>
      <c r="C6702" s="8">
        <v>1</v>
      </c>
      <c r="D6702" s="8">
        <v>16000</v>
      </c>
      <c r="E6702" s="6">
        <v>13</v>
      </c>
    </row>
    <row r="6703" spans="1:5" x14ac:dyDescent="0.35">
      <c r="A6703" s="2" t="s">
        <v>6</v>
      </c>
      <c r="B6703" s="4" t="s">
        <v>7</v>
      </c>
      <c r="C6703" s="8">
        <v>1</v>
      </c>
      <c r="D6703" s="8">
        <v>16500</v>
      </c>
      <c r="E6703" s="6">
        <v>15</v>
      </c>
    </row>
    <row r="6704" spans="1:5" x14ac:dyDescent="0.35">
      <c r="A6704" s="12" t="s">
        <v>8</v>
      </c>
      <c r="B6704" s="13"/>
      <c r="C6704" s="8">
        <f>SUBTOTAL(9,C6702:C6703)</f>
        <v>2</v>
      </c>
      <c r="D6704" s="8">
        <f>SUBTOTAL(9,D6702:D6703)</f>
        <v>32500</v>
      </c>
    </row>
    <row r="6705" spans="1:5" x14ac:dyDescent="0.35">
      <c r="A6705" s="10" t="s">
        <v>1753</v>
      </c>
      <c r="B6705" s="11"/>
      <c r="C6705" s="11"/>
      <c r="D6705" s="11"/>
      <c r="E6705" s="11"/>
    </row>
    <row r="6706" spans="1:5" x14ac:dyDescent="0.35">
      <c r="A6706" s="2" t="s">
        <v>553</v>
      </c>
      <c r="B6706" s="4" t="s">
        <v>37</v>
      </c>
      <c r="C6706" s="8">
        <v>1</v>
      </c>
      <c r="D6706" s="8">
        <v>12798</v>
      </c>
      <c r="E6706" s="6">
        <v>3</v>
      </c>
    </row>
    <row r="6707" spans="1:5" x14ac:dyDescent="0.35">
      <c r="A6707" s="2" t="s">
        <v>6</v>
      </c>
      <c r="B6707" s="4" t="s">
        <v>13</v>
      </c>
      <c r="C6707" s="8">
        <v>1</v>
      </c>
      <c r="D6707" s="8">
        <v>14850</v>
      </c>
      <c r="E6707" s="6">
        <v>15</v>
      </c>
    </row>
    <row r="6708" spans="1:5" x14ac:dyDescent="0.35">
      <c r="A6708" s="2" t="s">
        <v>25</v>
      </c>
      <c r="B6708" s="4" t="s">
        <v>26</v>
      </c>
      <c r="C6708" s="8">
        <v>1</v>
      </c>
      <c r="D6708" s="8">
        <v>11610</v>
      </c>
      <c r="E6708" s="6">
        <v>19</v>
      </c>
    </row>
    <row r="6709" spans="1:5" x14ac:dyDescent="0.35">
      <c r="A6709" s="12" t="s">
        <v>8</v>
      </c>
      <c r="B6709" s="13"/>
      <c r="C6709" s="8">
        <f>SUBTOTAL(9,C6706:C6708)</f>
        <v>3</v>
      </c>
      <c r="D6709" s="8">
        <f>SUBTOTAL(9,D6706:D6708)</f>
        <v>39258</v>
      </c>
    </row>
    <row r="6710" spans="1:5" x14ac:dyDescent="0.35">
      <c r="A6710" s="10" t="s">
        <v>1754</v>
      </c>
      <c r="B6710" s="11"/>
      <c r="C6710" s="11"/>
      <c r="D6710" s="11"/>
      <c r="E6710" s="11"/>
    </row>
    <row r="6711" spans="1:5" x14ac:dyDescent="0.35">
      <c r="A6711" s="2" t="s">
        <v>29</v>
      </c>
      <c r="B6711" s="4" t="s">
        <v>13</v>
      </c>
      <c r="C6711" s="8">
        <v>1</v>
      </c>
      <c r="D6711" s="8">
        <v>13950</v>
      </c>
      <c r="E6711" s="6">
        <v>9</v>
      </c>
    </row>
    <row r="6712" spans="1:5" x14ac:dyDescent="0.35">
      <c r="A6712" s="2" t="s">
        <v>29</v>
      </c>
      <c r="B6712" s="4" t="s">
        <v>13</v>
      </c>
      <c r="C6712" s="8">
        <v>1</v>
      </c>
      <c r="D6712" s="8">
        <v>13950</v>
      </c>
      <c r="E6712" s="6">
        <v>9</v>
      </c>
    </row>
    <row r="6713" spans="1:5" x14ac:dyDescent="0.35">
      <c r="A6713" s="12" t="s">
        <v>8</v>
      </c>
      <c r="B6713" s="13"/>
      <c r="C6713" s="8">
        <f>SUBTOTAL(9,C6711:C6712)</f>
        <v>2</v>
      </c>
      <c r="D6713" s="8">
        <f>SUBTOTAL(9,D6711:D6712)</f>
        <v>27900</v>
      </c>
    </row>
    <row r="6714" spans="1:5" x14ac:dyDescent="0.35">
      <c r="A6714" s="10" t="s">
        <v>1755</v>
      </c>
      <c r="B6714" s="11"/>
      <c r="C6714" s="11"/>
      <c r="D6714" s="11"/>
      <c r="E6714" s="11"/>
    </row>
    <row r="6715" spans="1:5" x14ac:dyDescent="0.35">
      <c r="A6715" s="2" t="s">
        <v>6</v>
      </c>
      <c r="B6715" s="4" t="s">
        <v>7</v>
      </c>
      <c r="C6715" s="8">
        <v>1</v>
      </c>
      <c r="D6715" s="8">
        <v>16500</v>
      </c>
      <c r="E6715" s="6">
        <v>15</v>
      </c>
    </row>
    <row r="6716" spans="1:5" x14ac:dyDescent="0.35">
      <c r="A6716" s="12" t="s">
        <v>8</v>
      </c>
      <c r="B6716" s="13"/>
      <c r="C6716" s="8">
        <f>SUBTOTAL(9,C6715)</f>
        <v>1</v>
      </c>
      <c r="D6716" s="8">
        <f>SUBTOTAL(9,D6715)</f>
        <v>16500</v>
      </c>
    </row>
    <row r="6717" spans="1:5" x14ac:dyDescent="0.35">
      <c r="A6717" s="10" t="s">
        <v>1756</v>
      </c>
      <c r="B6717" s="11"/>
      <c r="C6717" s="11"/>
      <c r="D6717" s="11"/>
      <c r="E6717" s="11"/>
    </row>
    <row r="6718" spans="1:5" x14ac:dyDescent="0.35">
      <c r="A6718" s="2" t="s">
        <v>31</v>
      </c>
      <c r="B6718" s="4" t="s">
        <v>28</v>
      </c>
      <c r="C6718" s="8">
        <v>1</v>
      </c>
      <c r="D6718" s="8">
        <v>15500</v>
      </c>
      <c r="E6718" s="6">
        <v>12</v>
      </c>
    </row>
    <row r="6719" spans="1:5" x14ac:dyDescent="0.35">
      <c r="A6719" s="12" t="s">
        <v>8</v>
      </c>
      <c r="B6719" s="13"/>
      <c r="C6719" s="8">
        <f>SUBTOTAL(9,C6718)</f>
        <v>1</v>
      </c>
      <c r="D6719" s="8">
        <f>SUBTOTAL(9,D6718)</f>
        <v>15500</v>
      </c>
    </row>
    <row r="6720" spans="1:5" x14ac:dyDescent="0.35">
      <c r="A6720" s="10" t="s">
        <v>1757</v>
      </c>
      <c r="B6720" s="11"/>
      <c r="C6720" s="11"/>
      <c r="D6720" s="11"/>
      <c r="E6720" s="11"/>
    </row>
    <row r="6721" spans="1:5" x14ac:dyDescent="0.35">
      <c r="A6721" s="2" t="s">
        <v>95</v>
      </c>
      <c r="B6721" s="4" t="s">
        <v>13</v>
      </c>
      <c r="C6721" s="8">
        <v>1</v>
      </c>
      <c r="D6721" s="8">
        <v>13300</v>
      </c>
      <c r="E6721" s="6">
        <v>1</v>
      </c>
    </row>
    <row r="6722" spans="1:5" x14ac:dyDescent="0.35">
      <c r="A6722" s="2" t="s">
        <v>23</v>
      </c>
      <c r="B6722" s="4" t="s">
        <v>7</v>
      </c>
      <c r="C6722" s="8">
        <v>1</v>
      </c>
      <c r="D6722" s="8">
        <v>14400</v>
      </c>
      <c r="E6722" s="6">
        <v>18</v>
      </c>
    </row>
    <row r="6723" spans="1:5" x14ac:dyDescent="0.35">
      <c r="A6723" s="12" t="s">
        <v>8</v>
      </c>
      <c r="B6723" s="13"/>
      <c r="C6723" s="8">
        <f>SUBTOTAL(9,C6721:C6722)</f>
        <v>2</v>
      </c>
      <c r="D6723" s="8">
        <f>SUBTOTAL(9,D6721:D6722)</f>
        <v>27700</v>
      </c>
    </row>
    <row r="6724" spans="1:5" x14ac:dyDescent="0.35">
      <c r="A6724" s="10" t="s">
        <v>1758</v>
      </c>
      <c r="B6724" s="11"/>
      <c r="C6724" s="11"/>
      <c r="D6724" s="11"/>
      <c r="E6724" s="11"/>
    </row>
    <row r="6725" spans="1:5" x14ac:dyDescent="0.35">
      <c r="A6725" s="2" t="s">
        <v>67</v>
      </c>
      <c r="B6725" s="4" t="s">
        <v>13</v>
      </c>
      <c r="C6725" s="8">
        <v>1</v>
      </c>
      <c r="D6725" s="8">
        <v>16300</v>
      </c>
      <c r="E6725" s="6">
        <v>10</v>
      </c>
    </row>
    <row r="6726" spans="1:5" x14ac:dyDescent="0.35">
      <c r="A6726" s="12" t="s">
        <v>8</v>
      </c>
      <c r="B6726" s="13"/>
      <c r="C6726" s="8">
        <f>SUBTOTAL(9,C6725)</f>
        <v>1</v>
      </c>
      <c r="D6726" s="8">
        <f>SUBTOTAL(9,D6725)</f>
        <v>16300</v>
      </c>
    </row>
    <row r="6727" spans="1:5" x14ac:dyDescent="0.35">
      <c r="A6727" s="10" t="s">
        <v>1759</v>
      </c>
      <c r="B6727" s="11"/>
      <c r="C6727" s="11"/>
      <c r="D6727" s="11"/>
      <c r="E6727" s="11"/>
    </row>
    <row r="6728" spans="1:5" ht="20" x14ac:dyDescent="0.35">
      <c r="A6728" s="2" t="s">
        <v>232</v>
      </c>
      <c r="B6728" s="4" t="s">
        <v>800</v>
      </c>
      <c r="C6728" s="8">
        <v>1</v>
      </c>
      <c r="D6728" s="8">
        <v>18000</v>
      </c>
      <c r="E6728" s="6">
        <v>103</v>
      </c>
    </row>
    <row r="6729" spans="1:5" x14ac:dyDescent="0.35">
      <c r="A6729" s="12" t="s">
        <v>8</v>
      </c>
      <c r="B6729" s="13"/>
      <c r="C6729" s="8">
        <f>SUBTOTAL(9,C6728)</f>
        <v>1</v>
      </c>
      <c r="D6729" s="8">
        <f>SUBTOTAL(9,D6728)</f>
        <v>18000</v>
      </c>
    </row>
    <row r="6730" spans="1:5" x14ac:dyDescent="0.35">
      <c r="A6730" s="10" t="s">
        <v>1760</v>
      </c>
      <c r="B6730" s="11"/>
      <c r="C6730" s="11"/>
      <c r="D6730" s="11"/>
      <c r="E6730" s="11"/>
    </row>
    <row r="6731" spans="1:5" ht="20" x14ac:dyDescent="0.35">
      <c r="A6731" s="2" t="s">
        <v>232</v>
      </c>
      <c r="B6731" s="4" t="s">
        <v>658</v>
      </c>
      <c r="C6731" s="8">
        <v>1</v>
      </c>
      <c r="D6731" s="8">
        <v>18000</v>
      </c>
      <c r="E6731" s="6">
        <v>103</v>
      </c>
    </row>
    <row r="6732" spans="1:5" x14ac:dyDescent="0.35">
      <c r="A6732" s="12" t="s">
        <v>8</v>
      </c>
      <c r="B6732" s="13"/>
      <c r="C6732" s="8">
        <f>SUBTOTAL(9,C6731)</f>
        <v>1</v>
      </c>
      <c r="D6732" s="8">
        <f>SUBTOTAL(9,D6731)</f>
        <v>18000</v>
      </c>
    </row>
    <row r="6733" spans="1:5" x14ac:dyDescent="0.35">
      <c r="A6733" s="10" t="s">
        <v>1761</v>
      </c>
      <c r="B6733" s="11"/>
      <c r="C6733" s="11"/>
      <c r="D6733" s="11"/>
      <c r="E6733" s="11"/>
    </row>
    <row r="6734" spans="1:5" x14ac:dyDescent="0.35">
      <c r="A6734" s="2" t="s">
        <v>31</v>
      </c>
      <c r="B6734" s="4" t="s">
        <v>28</v>
      </c>
      <c r="C6734" s="8">
        <v>1</v>
      </c>
      <c r="D6734" s="8">
        <v>13950</v>
      </c>
      <c r="E6734" s="6">
        <v>12</v>
      </c>
    </row>
    <row r="6735" spans="1:5" x14ac:dyDescent="0.35">
      <c r="A6735" s="12" t="s">
        <v>8</v>
      </c>
      <c r="B6735" s="13"/>
      <c r="C6735" s="8">
        <f>SUBTOTAL(9,C6734)</f>
        <v>1</v>
      </c>
      <c r="D6735" s="8">
        <f>SUBTOTAL(9,D6734)</f>
        <v>13950</v>
      </c>
    </row>
    <row r="6736" spans="1:5" x14ac:dyDescent="0.35">
      <c r="A6736" s="10" t="s">
        <v>1762</v>
      </c>
      <c r="B6736" s="11"/>
      <c r="C6736" s="11"/>
      <c r="D6736" s="11"/>
      <c r="E6736" s="11"/>
    </row>
    <row r="6737" spans="1:5" x14ac:dyDescent="0.35">
      <c r="A6737" s="2" t="s">
        <v>60</v>
      </c>
      <c r="B6737" s="4" t="s">
        <v>13</v>
      </c>
      <c r="C6737" s="8">
        <v>1</v>
      </c>
      <c r="D6737" s="8">
        <v>13800</v>
      </c>
      <c r="E6737" s="6">
        <v>5</v>
      </c>
    </row>
    <row r="6738" spans="1:5" x14ac:dyDescent="0.35">
      <c r="A6738" s="12" t="s">
        <v>8</v>
      </c>
      <c r="B6738" s="13"/>
      <c r="C6738" s="8">
        <f>SUBTOTAL(9,C6737)</f>
        <v>1</v>
      </c>
      <c r="D6738" s="8">
        <f>SUBTOTAL(9,D6737)</f>
        <v>13800</v>
      </c>
    </row>
    <row r="6739" spans="1:5" x14ac:dyDescent="0.35">
      <c r="A6739" s="10" t="s">
        <v>1763</v>
      </c>
      <c r="B6739" s="11"/>
      <c r="C6739" s="11"/>
      <c r="D6739" s="11"/>
      <c r="E6739" s="11"/>
    </row>
    <row r="6740" spans="1:5" x14ac:dyDescent="0.35">
      <c r="A6740" s="2" t="s">
        <v>21</v>
      </c>
      <c r="B6740" s="4" t="s">
        <v>13</v>
      </c>
      <c r="C6740" s="8">
        <v>1</v>
      </c>
      <c r="D6740" s="8">
        <v>11610</v>
      </c>
      <c r="E6740" s="6">
        <v>4</v>
      </c>
    </row>
    <row r="6741" spans="1:5" x14ac:dyDescent="0.35">
      <c r="A6741" s="2" t="s">
        <v>29</v>
      </c>
      <c r="B6741" s="4" t="s">
        <v>13</v>
      </c>
      <c r="C6741" s="8">
        <v>1</v>
      </c>
      <c r="D6741" s="8">
        <v>13950</v>
      </c>
      <c r="E6741" s="6">
        <v>9</v>
      </c>
    </row>
    <row r="6742" spans="1:5" x14ac:dyDescent="0.35">
      <c r="A6742" s="12" t="s">
        <v>8</v>
      </c>
      <c r="B6742" s="13"/>
      <c r="C6742" s="8">
        <f>SUBTOTAL(9,C6740:C6741)</f>
        <v>2</v>
      </c>
      <c r="D6742" s="8">
        <f>SUBTOTAL(9,D6740:D6741)</f>
        <v>25560</v>
      </c>
    </row>
    <row r="6743" spans="1:5" x14ac:dyDescent="0.35">
      <c r="A6743" s="10" t="s">
        <v>1764</v>
      </c>
      <c r="B6743" s="11"/>
      <c r="C6743" s="11"/>
      <c r="D6743" s="11"/>
      <c r="E6743" s="11"/>
    </row>
    <row r="6744" spans="1:5" x14ac:dyDescent="0.35">
      <c r="A6744" s="2" t="s">
        <v>23</v>
      </c>
      <c r="B6744" s="4" t="s">
        <v>7</v>
      </c>
      <c r="C6744" s="8">
        <v>1</v>
      </c>
      <c r="D6744" s="8">
        <v>14400</v>
      </c>
      <c r="E6744" s="6">
        <v>18</v>
      </c>
    </row>
    <row r="6745" spans="1:5" ht="20" x14ac:dyDescent="0.35">
      <c r="A6745" s="2" t="s">
        <v>67</v>
      </c>
      <c r="B6745" s="4" t="s">
        <v>58</v>
      </c>
      <c r="C6745" s="8">
        <v>1</v>
      </c>
      <c r="D6745" s="8">
        <v>19300</v>
      </c>
      <c r="E6745" s="6">
        <v>10</v>
      </c>
    </row>
    <row r="6746" spans="1:5" x14ac:dyDescent="0.35">
      <c r="A6746" s="12" t="s">
        <v>8</v>
      </c>
      <c r="B6746" s="13"/>
      <c r="C6746" s="8">
        <f>SUBTOTAL(9,C6744:C6745)</f>
        <v>2</v>
      </c>
      <c r="D6746" s="8">
        <f>SUBTOTAL(9,D6744:D6745)</f>
        <v>33700</v>
      </c>
    </row>
    <row r="6747" spans="1:5" x14ac:dyDescent="0.35">
      <c r="A6747" s="10" t="s">
        <v>1765</v>
      </c>
      <c r="B6747" s="11"/>
      <c r="C6747" s="11"/>
      <c r="D6747" s="11"/>
      <c r="E6747" s="11"/>
    </row>
    <row r="6748" spans="1:5" x14ac:dyDescent="0.35">
      <c r="A6748" s="2" t="s">
        <v>6</v>
      </c>
      <c r="B6748" s="4" t="s">
        <v>7</v>
      </c>
      <c r="C6748" s="8">
        <v>1</v>
      </c>
      <c r="D6748" s="8">
        <v>16500</v>
      </c>
      <c r="E6748" s="6">
        <v>15</v>
      </c>
    </row>
    <row r="6749" spans="1:5" x14ac:dyDescent="0.35">
      <c r="A6749" s="12" t="s">
        <v>8</v>
      </c>
      <c r="B6749" s="13"/>
      <c r="C6749" s="8">
        <f>SUBTOTAL(9,C6748)</f>
        <v>1</v>
      </c>
      <c r="D6749" s="8">
        <f>SUBTOTAL(9,D6748)</f>
        <v>16500</v>
      </c>
    </row>
    <row r="6750" spans="1:5" x14ac:dyDescent="0.35">
      <c r="A6750" s="10" t="s">
        <v>1766</v>
      </c>
      <c r="B6750" s="11"/>
      <c r="C6750" s="11"/>
      <c r="D6750" s="11"/>
      <c r="E6750" s="11"/>
    </row>
    <row r="6751" spans="1:5" x14ac:dyDescent="0.35">
      <c r="A6751" s="2" t="s">
        <v>60</v>
      </c>
      <c r="B6751" s="4" t="s">
        <v>13</v>
      </c>
      <c r="C6751" s="8">
        <v>1</v>
      </c>
      <c r="D6751" s="8">
        <v>13800</v>
      </c>
      <c r="E6751" s="6">
        <v>5</v>
      </c>
    </row>
    <row r="6752" spans="1:5" x14ac:dyDescent="0.35">
      <c r="A6752" s="2" t="s">
        <v>60</v>
      </c>
      <c r="B6752" s="4" t="s">
        <v>13</v>
      </c>
      <c r="C6752" s="8">
        <v>1</v>
      </c>
      <c r="D6752" s="8">
        <v>13800</v>
      </c>
      <c r="E6752" s="6">
        <v>5</v>
      </c>
    </row>
    <row r="6753" spans="1:5" x14ac:dyDescent="0.35">
      <c r="A6753" s="12" t="s">
        <v>8</v>
      </c>
      <c r="B6753" s="13"/>
      <c r="C6753" s="8">
        <f>SUBTOTAL(9,C6751:C6752)</f>
        <v>2</v>
      </c>
      <c r="D6753" s="8">
        <f>SUBTOTAL(9,D6751:D6752)</f>
        <v>27600</v>
      </c>
    </row>
    <row r="6754" spans="1:5" x14ac:dyDescent="0.35">
      <c r="A6754" s="10" t="s">
        <v>1767</v>
      </c>
      <c r="B6754" s="11"/>
      <c r="C6754" s="11"/>
      <c r="D6754" s="11"/>
      <c r="E6754" s="11"/>
    </row>
    <row r="6755" spans="1:5" x14ac:dyDescent="0.35">
      <c r="A6755" s="2" t="s">
        <v>12</v>
      </c>
      <c r="B6755" s="4" t="s">
        <v>28</v>
      </c>
      <c r="C6755" s="8">
        <v>1</v>
      </c>
      <c r="D6755" s="8">
        <v>16000</v>
      </c>
      <c r="E6755" s="6">
        <v>13</v>
      </c>
    </row>
    <row r="6756" spans="1:5" x14ac:dyDescent="0.35">
      <c r="A6756" s="2" t="s">
        <v>95</v>
      </c>
      <c r="B6756" s="4" t="s">
        <v>28</v>
      </c>
      <c r="C6756" s="8">
        <v>1</v>
      </c>
      <c r="D6756" s="8">
        <v>13300</v>
      </c>
      <c r="E6756" s="6">
        <v>1</v>
      </c>
    </row>
    <row r="6757" spans="1:5" x14ac:dyDescent="0.35">
      <c r="A6757" s="2" t="s">
        <v>50</v>
      </c>
      <c r="B6757" s="4" t="s">
        <v>51</v>
      </c>
      <c r="C6757" s="8">
        <v>1</v>
      </c>
      <c r="D6757" s="8">
        <v>15500</v>
      </c>
      <c r="E6757" s="6">
        <v>16</v>
      </c>
    </row>
    <row r="6758" spans="1:5" x14ac:dyDescent="0.35">
      <c r="A6758" s="12" t="s">
        <v>8</v>
      </c>
      <c r="B6758" s="13"/>
      <c r="C6758" s="8">
        <f>SUBTOTAL(9,C6755:C6757)</f>
        <v>3</v>
      </c>
      <c r="D6758" s="8">
        <f>SUBTOTAL(9,D6755:D6757)</f>
        <v>44800</v>
      </c>
    </row>
    <row r="6759" spans="1:5" x14ac:dyDescent="0.35">
      <c r="A6759" s="10" t="s">
        <v>1768</v>
      </c>
      <c r="B6759" s="11"/>
      <c r="C6759" s="11"/>
      <c r="D6759" s="11"/>
      <c r="E6759" s="11"/>
    </row>
    <row r="6760" spans="1:5" ht="20" x14ac:dyDescent="0.35">
      <c r="A6760" s="2" t="s">
        <v>23</v>
      </c>
      <c r="B6760" s="4" t="s">
        <v>24</v>
      </c>
      <c r="C6760" s="8">
        <v>1</v>
      </c>
      <c r="D6760" s="8">
        <v>14760</v>
      </c>
      <c r="E6760" s="6">
        <v>18</v>
      </c>
    </row>
    <row r="6761" spans="1:5" x14ac:dyDescent="0.35">
      <c r="A6761" s="12" t="s">
        <v>8</v>
      </c>
      <c r="B6761" s="13"/>
      <c r="C6761" s="8">
        <f>SUBTOTAL(9,C6760)</f>
        <v>1</v>
      </c>
      <c r="D6761" s="8">
        <f>SUBTOTAL(9,D6760)</f>
        <v>14760</v>
      </c>
    </row>
    <row r="6762" spans="1:5" x14ac:dyDescent="0.35">
      <c r="A6762" s="10" t="s">
        <v>1769</v>
      </c>
      <c r="B6762" s="11"/>
      <c r="C6762" s="11"/>
      <c r="D6762" s="11"/>
      <c r="E6762" s="11"/>
    </row>
    <row r="6763" spans="1:5" x14ac:dyDescent="0.35">
      <c r="A6763" s="2" t="s">
        <v>95</v>
      </c>
      <c r="B6763" s="4" t="s">
        <v>28</v>
      </c>
      <c r="C6763" s="8">
        <v>1</v>
      </c>
      <c r="D6763" s="8">
        <v>13300</v>
      </c>
      <c r="E6763" s="6">
        <v>1</v>
      </c>
    </row>
    <row r="6764" spans="1:5" x14ac:dyDescent="0.35">
      <c r="A6764" s="2" t="s">
        <v>23</v>
      </c>
      <c r="B6764" s="4" t="s">
        <v>7</v>
      </c>
      <c r="C6764" s="8">
        <v>1</v>
      </c>
      <c r="D6764" s="8">
        <v>14400</v>
      </c>
      <c r="E6764" s="6">
        <v>18</v>
      </c>
    </row>
    <row r="6765" spans="1:5" x14ac:dyDescent="0.35">
      <c r="A6765" s="12" t="s">
        <v>8</v>
      </c>
      <c r="B6765" s="13"/>
      <c r="C6765" s="8">
        <f>SUBTOTAL(9,C6763:C6764)</f>
        <v>2</v>
      </c>
      <c r="D6765" s="8">
        <f>SUBTOTAL(9,D6763:D6764)</f>
        <v>27700</v>
      </c>
    </row>
    <row r="6766" spans="1:5" x14ac:dyDescent="0.35">
      <c r="A6766" s="10" t="s">
        <v>1770</v>
      </c>
      <c r="B6766" s="11"/>
      <c r="C6766" s="11"/>
      <c r="D6766" s="11"/>
      <c r="E6766" s="11"/>
    </row>
    <row r="6767" spans="1:5" x14ac:dyDescent="0.35">
      <c r="A6767" s="2" t="s">
        <v>6</v>
      </c>
      <c r="B6767" s="4" t="s">
        <v>13</v>
      </c>
      <c r="C6767" s="8">
        <v>1</v>
      </c>
      <c r="D6767" s="8">
        <v>16500</v>
      </c>
      <c r="E6767" s="6">
        <v>15</v>
      </c>
    </row>
    <row r="6768" spans="1:5" x14ac:dyDescent="0.35">
      <c r="A6768" s="12" t="s">
        <v>8</v>
      </c>
      <c r="B6768" s="13"/>
      <c r="C6768" s="8">
        <f>SUBTOTAL(9,C6767)</f>
        <v>1</v>
      </c>
      <c r="D6768" s="8">
        <f>SUBTOTAL(9,D6767)</f>
        <v>16500</v>
      </c>
    </row>
    <row r="6769" spans="1:5" x14ac:dyDescent="0.35">
      <c r="A6769" s="10" t="s">
        <v>1771</v>
      </c>
      <c r="B6769" s="11"/>
      <c r="C6769" s="11"/>
      <c r="D6769" s="11"/>
      <c r="E6769" s="11"/>
    </row>
    <row r="6770" spans="1:5" x14ac:dyDescent="0.35">
      <c r="A6770" s="2" t="s">
        <v>6</v>
      </c>
      <c r="B6770" s="4" t="s">
        <v>13</v>
      </c>
      <c r="C6770" s="8">
        <v>1</v>
      </c>
      <c r="D6770" s="8">
        <v>14850</v>
      </c>
      <c r="E6770" s="6">
        <v>15</v>
      </c>
    </row>
    <row r="6771" spans="1:5" x14ac:dyDescent="0.35">
      <c r="A6771" s="2" t="s">
        <v>31</v>
      </c>
      <c r="B6771" s="4" t="s">
        <v>42</v>
      </c>
      <c r="C6771" s="8">
        <v>1</v>
      </c>
      <c r="D6771" s="8">
        <v>15300</v>
      </c>
      <c r="E6771" s="6">
        <v>12</v>
      </c>
    </row>
    <row r="6772" spans="1:5" x14ac:dyDescent="0.35">
      <c r="A6772" s="12" t="s">
        <v>8</v>
      </c>
      <c r="B6772" s="13"/>
      <c r="C6772" s="8">
        <f>SUBTOTAL(9,C6770:C6771)</f>
        <v>2</v>
      </c>
      <c r="D6772" s="8">
        <f>SUBTOTAL(9,D6770:D6771)</f>
        <v>30150</v>
      </c>
    </row>
    <row r="6773" spans="1:5" x14ac:dyDescent="0.35">
      <c r="A6773" s="10" t="s">
        <v>1772</v>
      </c>
      <c r="B6773" s="11"/>
      <c r="C6773" s="11"/>
      <c r="D6773" s="11"/>
      <c r="E6773" s="11"/>
    </row>
    <row r="6774" spans="1:5" x14ac:dyDescent="0.35">
      <c r="A6774" s="2" t="s">
        <v>23</v>
      </c>
      <c r="B6774" s="4" t="s">
        <v>13</v>
      </c>
      <c r="C6774" s="8">
        <v>1</v>
      </c>
      <c r="D6774" s="8">
        <v>12960</v>
      </c>
      <c r="E6774" s="6">
        <v>18</v>
      </c>
    </row>
    <row r="6775" spans="1:5" x14ac:dyDescent="0.35">
      <c r="A6775" s="2" t="s">
        <v>25</v>
      </c>
      <c r="B6775" s="4" t="s">
        <v>26</v>
      </c>
      <c r="C6775" s="8">
        <v>1</v>
      </c>
      <c r="D6775" s="8">
        <v>11610</v>
      </c>
      <c r="E6775" s="6">
        <v>19</v>
      </c>
    </row>
    <row r="6776" spans="1:5" x14ac:dyDescent="0.35">
      <c r="A6776" s="2" t="s">
        <v>67</v>
      </c>
      <c r="B6776" s="4" t="s">
        <v>13</v>
      </c>
      <c r="C6776" s="8">
        <v>1</v>
      </c>
      <c r="D6776" s="8">
        <v>14670</v>
      </c>
      <c r="E6776" s="6">
        <v>10</v>
      </c>
    </row>
    <row r="6777" spans="1:5" x14ac:dyDescent="0.35">
      <c r="A6777" s="12" t="s">
        <v>8</v>
      </c>
      <c r="B6777" s="13"/>
      <c r="C6777" s="8">
        <f>SUBTOTAL(9,C6774:C6776)</f>
        <v>3</v>
      </c>
      <c r="D6777" s="8">
        <f>SUBTOTAL(9,D6774:D6776)</f>
        <v>39240</v>
      </c>
    </row>
    <row r="6778" spans="1:5" x14ac:dyDescent="0.35">
      <c r="A6778" s="10" t="s">
        <v>1773</v>
      </c>
      <c r="B6778" s="11"/>
      <c r="C6778" s="11"/>
      <c r="D6778" s="11"/>
      <c r="E6778" s="11"/>
    </row>
    <row r="6779" spans="1:5" ht="20" x14ac:dyDescent="0.35">
      <c r="A6779" s="2" t="s">
        <v>6</v>
      </c>
      <c r="B6779" s="4" t="s">
        <v>150</v>
      </c>
      <c r="C6779" s="8">
        <v>1</v>
      </c>
      <c r="D6779" s="8">
        <v>19500</v>
      </c>
      <c r="E6779" s="6">
        <v>15</v>
      </c>
    </row>
    <row r="6780" spans="1:5" x14ac:dyDescent="0.35">
      <c r="A6780" s="12" t="s">
        <v>8</v>
      </c>
      <c r="B6780" s="13"/>
      <c r="C6780" s="8">
        <f>SUBTOTAL(9,C6779)</f>
        <v>1</v>
      </c>
      <c r="D6780" s="8">
        <f>SUBTOTAL(9,D6779)</f>
        <v>19500</v>
      </c>
    </row>
    <row r="6781" spans="1:5" x14ac:dyDescent="0.35">
      <c r="A6781" s="10" t="s">
        <v>1774</v>
      </c>
      <c r="B6781" s="11"/>
      <c r="C6781" s="11"/>
      <c r="D6781" s="11"/>
      <c r="E6781" s="11"/>
    </row>
    <row r="6782" spans="1:5" x14ac:dyDescent="0.35">
      <c r="A6782" s="2" t="s">
        <v>14</v>
      </c>
      <c r="B6782" s="4" t="s">
        <v>28</v>
      </c>
      <c r="C6782" s="8">
        <v>1</v>
      </c>
      <c r="D6782" s="8">
        <v>13900</v>
      </c>
      <c r="E6782" s="6">
        <v>2</v>
      </c>
    </row>
    <row r="6783" spans="1:5" x14ac:dyDescent="0.35">
      <c r="A6783" s="2" t="s">
        <v>95</v>
      </c>
      <c r="B6783" s="4" t="s">
        <v>13</v>
      </c>
      <c r="C6783" s="8">
        <v>1</v>
      </c>
      <c r="D6783" s="8">
        <v>13300</v>
      </c>
      <c r="E6783" s="6">
        <v>1</v>
      </c>
    </row>
    <row r="6784" spans="1:5" x14ac:dyDescent="0.35">
      <c r="A6784" s="2" t="s">
        <v>31</v>
      </c>
      <c r="B6784" s="4" t="s">
        <v>13</v>
      </c>
      <c r="C6784" s="8">
        <v>1</v>
      </c>
      <c r="D6784" s="8">
        <v>15500</v>
      </c>
      <c r="E6784" s="6">
        <v>12</v>
      </c>
    </row>
    <row r="6785" spans="1:5" x14ac:dyDescent="0.35">
      <c r="A6785" s="2" t="s">
        <v>31</v>
      </c>
      <c r="B6785" s="4" t="s">
        <v>13</v>
      </c>
      <c r="C6785" s="8">
        <v>1</v>
      </c>
      <c r="D6785" s="8">
        <v>15500</v>
      </c>
      <c r="E6785" s="6">
        <v>12</v>
      </c>
    </row>
    <row r="6786" spans="1:5" x14ac:dyDescent="0.35">
      <c r="A6786" s="12" t="s">
        <v>8</v>
      </c>
      <c r="B6786" s="13"/>
      <c r="C6786" s="8">
        <f>SUBTOTAL(9,C6782:C6785)</f>
        <v>4</v>
      </c>
      <c r="D6786" s="8">
        <f>SUBTOTAL(9,D6782:D6785)</f>
        <v>58200</v>
      </c>
    </row>
    <row r="6787" spans="1:5" x14ac:dyDescent="0.35">
      <c r="A6787" s="10" t="s">
        <v>1775</v>
      </c>
      <c r="B6787" s="11"/>
      <c r="C6787" s="11"/>
      <c r="D6787" s="11"/>
      <c r="E6787" s="11"/>
    </row>
    <row r="6788" spans="1:5" x14ac:dyDescent="0.35">
      <c r="A6788" s="2" t="s">
        <v>67</v>
      </c>
      <c r="B6788" s="4" t="s">
        <v>13</v>
      </c>
      <c r="C6788" s="8">
        <v>1</v>
      </c>
      <c r="D6788" s="8">
        <v>14670</v>
      </c>
      <c r="E6788" s="6">
        <v>10</v>
      </c>
    </row>
    <row r="6789" spans="1:5" x14ac:dyDescent="0.35">
      <c r="A6789" s="2" t="s">
        <v>31</v>
      </c>
      <c r="B6789" s="4" t="s">
        <v>13</v>
      </c>
      <c r="C6789" s="8">
        <v>1</v>
      </c>
      <c r="D6789" s="8">
        <v>13950</v>
      </c>
      <c r="E6789" s="6">
        <v>12</v>
      </c>
    </row>
    <row r="6790" spans="1:5" x14ac:dyDescent="0.35">
      <c r="A6790" s="2" t="s">
        <v>14</v>
      </c>
      <c r="B6790" s="4" t="s">
        <v>28</v>
      </c>
      <c r="C6790" s="8">
        <v>1</v>
      </c>
      <c r="D6790" s="8">
        <v>12510</v>
      </c>
      <c r="E6790" s="6">
        <v>2</v>
      </c>
    </row>
    <row r="6791" spans="1:5" x14ac:dyDescent="0.35">
      <c r="A6791" s="12" t="s">
        <v>8</v>
      </c>
      <c r="B6791" s="13"/>
      <c r="C6791" s="8">
        <f>SUBTOTAL(9,C6788:C6790)</f>
        <v>3</v>
      </c>
      <c r="D6791" s="8">
        <f>SUBTOTAL(9,D6788:D6790)</f>
        <v>41130</v>
      </c>
    </row>
    <row r="6792" spans="1:5" x14ac:dyDescent="0.35">
      <c r="A6792" s="10" t="s">
        <v>1776</v>
      </c>
      <c r="B6792" s="11"/>
      <c r="C6792" s="11"/>
      <c r="D6792" s="11"/>
      <c r="E6792" s="11"/>
    </row>
    <row r="6793" spans="1:5" x14ac:dyDescent="0.35">
      <c r="A6793" s="2" t="s">
        <v>14</v>
      </c>
      <c r="B6793" s="4" t="s">
        <v>28</v>
      </c>
      <c r="C6793" s="8">
        <v>1</v>
      </c>
      <c r="D6793" s="8">
        <v>13900</v>
      </c>
      <c r="E6793" s="6">
        <v>2</v>
      </c>
    </row>
    <row r="6794" spans="1:5" x14ac:dyDescent="0.35">
      <c r="A6794" s="2" t="s">
        <v>67</v>
      </c>
      <c r="B6794" s="4" t="s">
        <v>28</v>
      </c>
      <c r="C6794" s="8">
        <v>1</v>
      </c>
      <c r="D6794" s="8">
        <v>16300</v>
      </c>
      <c r="E6794" s="6">
        <v>10</v>
      </c>
    </row>
    <row r="6795" spans="1:5" x14ac:dyDescent="0.35">
      <c r="A6795" s="12" t="s">
        <v>8</v>
      </c>
      <c r="B6795" s="13"/>
      <c r="C6795" s="8">
        <f>SUBTOTAL(9,C6793:C6794)</f>
        <v>2</v>
      </c>
      <c r="D6795" s="8">
        <f>SUBTOTAL(9,D6793:D6794)</f>
        <v>30200</v>
      </c>
    </row>
    <row r="6796" spans="1:5" x14ac:dyDescent="0.35">
      <c r="A6796" s="10" t="s">
        <v>1777</v>
      </c>
      <c r="B6796" s="11"/>
      <c r="C6796" s="11"/>
      <c r="D6796" s="11"/>
      <c r="E6796" s="11"/>
    </row>
    <row r="6797" spans="1:5" x14ac:dyDescent="0.35">
      <c r="A6797" s="2" t="s">
        <v>6</v>
      </c>
      <c r="B6797" s="4" t="s">
        <v>7</v>
      </c>
      <c r="C6797" s="8">
        <v>1</v>
      </c>
      <c r="D6797" s="8">
        <v>16500</v>
      </c>
      <c r="E6797" s="6">
        <v>15</v>
      </c>
    </row>
    <row r="6798" spans="1:5" x14ac:dyDescent="0.35">
      <c r="A6798" s="2" t="s">
        <v>21</v>
      </c>
      <c r="B6798" s="4" t="s">
        <v>28</v>
      </c>
      <c r="C6798" s="8">
        <v>1</v>
      </c>
      <c r="D6798" s="8">
        <v>12900</v>
      </c>
      <c r="E6798" s="6">
        <v>4</v>
      </c>
    </row>
    <row r="6799" spans="1:5" x14ac:dyDescent="0.35">
      <c r="A6799" s="12" t="s">
        <v>8</v>
      </c>
      <c r="B6799" s="13"/>
      <c r="C6799" s="8">
        <f>SUBTOTAL(9,C6797:C6798)</f>
        <v>2</v>
      </c>
      <c r="D6799" s="8">
        <f>SUBTOTAL(9,D6797:D6798)</f>
        <v>29400</v>
      </c>
    </row>
    <row r="6800" spans="1:5" x14ac:dyDescent="0.35">
      <c r="A6800" s="10" t="s">
        <v>1778</v>
      </c>
      <c r="B6800" s="11"/>
      <c r="C6800" s="11"/>
      <c r="D6800" s="11"/>
      <c r="E6800" s="11"/>
    </row>
    <row r="6801" spans="1:5" ht="20" x14ac:dyDescent="0.35">
      <c r="A6801" s="2" t="s">
        <v>12</v>
      </c>
      <c r="B6801" s="4" t="s">
        <v>24</v>
      </c>
      <c r="C6801" s="8">
        <v>1</v>
      </c>
      <c r="D6801" s="8">
        <v>16200</v>
      </c>
      <c r="E6801" s="6">
        <v>13</v>
      </c>
    </row>
    <row r="6802" spans="1:5" x14ac:dyDescent="0.35">
      <c r="A6802" s="2" t="s">
        <v>31</v>
      </c>
      <c r="B6802" s="4" t="s">
        <v>164</v>
      </c>
      <c r="C6802" s="8">
        <v>1</v>
      </c>
      <c r="D6802" s="8">
        <v>15300</v>
      </c>
      <c r="E6802" s="6">
        <v>12</v>
      </c>
    </row>
    <row r="6803" spans="1:5" x14ac:dyDescent="0.35">
      <c r="A6803" s="12" t="s">
        <v>8</v>
      </c>
      <c r="B6803" s="13"/>
      <c r="C6803" s="8">
        <f>SUBTOTAL(9,C6801:C6802)</f>
        <v>2</v>
      </c>
      <c r="D6803" s="8">
        <f>SUBTOTAL(9,D6801:D6802)</f>
        <v>31500</v>
      </c>
    </row>
    <row r="6804" spans="1:5" x14ac:dyDescent="0.35">
      <c r="A6804" s="10" t="s">
        <v>1779</v>
      </c>
      <c r="B6804" s="11"/>
      <c r="C6804" s="11"/>
      <c r="D6804" s="11"/>
      <c r="E6804" s="11"/>
    </row>
    <row r="6805" spans="1:5" x14ac:dyDescent="0.35">
      <c r="A6805" s="2" t="s">
        <v>18</v>
      </c>
      <c r="B6805" s="4" t="s">
        <v>17</v>
      </c>
      <c r="C6805" s="8">
        <v>1</v>
      </c>
      <c r="D6805" s="8">
        <v>9990</v>
      </c>
      <c r="E6805" s="6">
        <v>7</v>
      </c>
    </row>
    <row r="6806" spans="1:5" x14ac:dyDescent="0.35">
      <c r="A6806" s="12" t="s">
        <v>8</v>
      </c>
      <c r="B6806" s="13"/>
      <c r="C6806" s="8">
        <f>SUBTOTAL(9,C6805)</f>
        <v>1</v>
      </c>
      <c r="D6806" s="8">
        <f>SUBTOTAL(9,D6805)</f>
        <v>9990</v>
      </c>
    </row>
    <row r="6807" spans="1:5" x14ac:dyDescent="0.35">
      <c r="A6807" s="10" t="s">
        <v>1780</v>
      </c>
      <c r="B6807" s="11"/>
      <c r="C6807" s="11"/>
      <c r="D6807" s="11"/>
      <c r="E6807" s="11"/>
    </row>
    <row r="6808" spans="1:5" x14ac:dyDescent="0.35">
      <c r="A6808" s="2" t="s">
        <v>50</v>
      </c>
      <c r="B6808" s="4" t="s">
        <v>97</v>
      </c>
      <c r="C6808" s="8">
        <v>1</v>
      </c>
      <c r="D6808" s="8">
        <v>15500</v>
      </c>
      <c r="E6808" s="6">
        <v>16</v>
      </c>
    </row>
    <row r="6809" spans="1:5" x14ac:dyDescent="0.35">
      <c r="A6809" s="12" t="s">
        <v>8</v>
      </c>
      <c r="B6809" s="13"/>
      <c r="C6809" s="8">
        <f>SUBTOTAL(9,C6808)</f>
        <v>1</v>
      </c>
      <c r="D6809" s="8">
        <f>SUBTOTAL(9,D6808)</f>
        <v>15500</v>
      </c>
    </row>
    <row r="6810" spans="1:5" x14ac:dyDescent="0.35">
      <c r="A6810" s="10" t="s">
        <v>1781</v>
      </c>
      <c r="B6810" s="11"/>
      <c r="C6810" s="11"/>
      <c r="D6810" s="11"/>
      <c r="E6810" s="11"/>
    </row>
    <row r="6811" spans="1:5" x14ac:dyDescent="0.35">
      <c r="A6811" s="2" t="s">
        <v>6</v>
      </c>
      <c r="B6811" s="4" t="s">
        <v>32</v>
      </c>
      <c r="C6811" s="8">
        <v>1</v>
      </c>
      <c r="D6811" s="8">
        <v>19500</v>
      </c>
      <c r="E6811" s="6">
        <v>15</v>
      </c>
    </row>
    <row r="6812" spans="1:5" x14ac:dyDescent="0.35">
      <c r="A6812" s="2" t="s">
        <v>6</v>
      </c>
      <c r="B6812" s="4" t="s">
        <v>13</v>
      </c>
      <c r="C6812" s="8">
        <v>1</v>
      </c>
      <c r="D6812" s="8">
        <v>16500</v>
      </c>
      <c r="E6812" s="6">
        <v>15</v>
      </c>
    </row>
    <row r="6813" spans="1:5" x14ac:dyDescent="0.35">
      <c r="A6813" s="12" t="s">
        <v>8</v>
      </c>
      <c r="B6813" s="13"/>
      <c r="C6813" s="8">
        <f>SUBTOTAL(9,C6811:C6812)</f>
        <v>2</v>
      </c>
      <c r="D6813" s="8">
        <f>SUBTOTAL(9,D6811:D6812)</f>
        <v>36000</v>
      </c>
    </row>
    <row r="6814" spans="1:5" x14ac:dyDescent="0.35">
      <c r="A6814" s="10" t="s">
        <v>1782</v>
      </c>
      <c r="B6814" s="11"/>
      <c r="C6814" s="11"/>
      <c r="D6814" s="11"/>
      <c r="E6814" s="11"/>
    </row>
    <row r="6815" spans="1:5" x14ac:dyDescent="0.35">
      <c r="A6815" s="2" t="s">
        <v>12</v>
      </c>
      <c r="B6815" s="4" t="s">
        <v>28</v>
      </c>
      <c r="C6815" s="8">
        <v>1</v>
      </c>
      <c r="D6815" s="8">
        <v>14400</v>
      </c>
      <c r="E6815" s="6">
        <v>13</v>
      </c>
    </row>
    <row r="6816" spans="1:5" x14ac:dyDescent="0.35">
      <c r="A6816" s="2" t="s">
        <v>12</v>
      </c>
      <c r="B6816" s="4" t="s">
        <v>28</v>
      </c>
      <c r="C6816" s="8">
        <v>1</v>
      </c>
      <c r="D6816" s="8">
        <v>14400</v>
      </c>
      <c r="E6816" s="6">
        <v>13</v>
      </c>
    </row>
    <row r="6817" spans="1:5" x14ac:dyDescent="0.35">
      <c r="A6817" s="12" t="s">
        <v>8</v>
      </c>
      <c r="B6817" s="13"/>
      <c r="C6817" s="8">
        <f>SUBTOTAL(9,C6815:C6816)</f>
        <v>2</v>
      </c>
      <c r="D6817" s="8">
        <f>SUBTOTAL(9,D6815:D6816)</f>
        <v>28800</v>
      </c>
    </row>
    <row r="6818" spans="1:5" x14ac:dyDescent="0.35">
      <c r="A6818" s="10" t="s">
        <v>1783</v>
      </c>
      <c r="B6818" s="11"/>
      <c r="C6818" s="11"/>
      <c r="D6818" s="11"/>
      <c r="E6818" s="11"/>
    </row>
    <row r="6819" spans="1:5" x14ac:dyDescent="0.35">
      <c r="A6819" s="2" t="s">
        <v>36</v>
      </c>
      <c r="B6819" s="4" t="s">
        <v>208</v>
      </c>
      <c r="C6819" s="8">
        <v>1</v>
      </c>
      <c r="D6819" s="8">
        <v>4140</v>
      </c>
      <c r="E6819" s="6">
        <v>30</v>
      </c>
    </row>
    <row r="6820" spans="1:5" x14ac:dyDescent="0.35">
      <c r="A6820" s="2" t="s">
        <v>36</v>
      </c>
      <c r="B6820" s="4" t="s">
        <v>208</v>
      </c>
      <c r="C6820" s="8">
        <v>1</v>
      </c>
      <c r="D6820" s="8">
        <v>4140</v>
      </c>
      <c r="E6820" s="6">
        <v>30</v>
      </c>
    </row>
    <row r="6821" spans="1:5" x14ac:dyDescent="0.35">
      <c r="A6821" s="2" t="s">
        <v>36</v>
      </c>
      <c r="B6821" s="4" t="s">
        <v>208</v>
      </c>
      <c r="C6821" s="8">
        <v>1</v>
      </c>
      <c r="D6821" s="8">
        <v>4140</v>
      </c>
      <c r="E6821" s="6">
        <v>30</v>
      </c>
    </row>
    <row r="6822" spans="1:5" x14ac:dyDescent="0.35">
      <c r="A6822" s="2" t="s">
        <v>36</v>
      </c>
      <c r="B6822" s="4" t="s">
        <v>208</v>
      </c>
      <c r="C6822" s="8">
        <v>1</v>
      </c>
      <c r="D6822" s="8">
        <v>4140</v>
      </c>
      <c r="E6822" s="6">
        <v>30</v>
      </c>
    </row>
    <row r="6823" spans="1:5" x14ac:dyDescent="0.35">
      <c r="A6823" s="12" t="s">
        <v>8</v>
      </c>
      <c r="B6823" s="13"/>
      <c r="C6823" s="8">
        <f>SUBTOTAL(9,C6819:C6822)</f>
        <v>4</v>
      </c>
      <c r="D6823" s="8">
        <f>SUBTOTAL(9,D6819:D6822)</f>
        <v>16560</v>
      </c>
    </row>
    <row r="6824" spans="1:5" x14ac:dyDescent="0.35">
      <c r="A6824" s="10" t="s">
        <v>1784</v>
      </c>
      <c r="B6824" s="11"/>
      <c r="C6824" s="11"/>
      <c r="D6824" s="11"/>
      <c r="E6824" s="11"/>
    </row>
    <row r="6825" spans="1:5" x14ac:dyDescent="0.35">
      <c r="A6825" s="2" t="s">
        <v>36</v>
      </c>
      <c r="B6825" s="4" t="s">
        <v>206</v>
      </c>
      <c r="C6825" s="8">
        <v>1</v>
      </c>
      <c r="D6825" s="8">
        <v>4320</v>
      </c>
      <c r="E6825" s="6">
        <v>30</v>
      </c>
    </row>
    <row r="6826" spans="1:5" x14ac:dyDescent="0.35">
      <c r="A6826" s="12" t="s">
        <v>8</v>
      </c>
      <c r="B6826" s="13"/>
      <c r="C6826" s="8">
        <f>SUBTOTAL(9,C6825)</f>
        <v>1</v>
      </c>
      <c r="D6826" s="8">
        <f>SUBTOTAL(9,D6825)</f>
        <v>4320</v>
      </c>
    </row>
    <row r="6827" spans="1:5" x14ac:dyDescent="0.35">
      <c r="A6827" s="10" t="s">
        <v>1785</v>
      </c>
      <c r="B6827" s="11"/>
      <c r="C6827" s="11"/>
      <c r="D6827" s="11"/>
      <c r="E6827" s="11"/>
    </row>
    <row r="6828" spans="1:5" ht="20" x14ac:dyDescent="0.35">
      <c r="A6828" s="2" t="s">
        <v>14</v>
      </c>
      <c r="B6828" s="4" t="s">
        <v>24</v>
      </c>
      <c r="C6828" s="8">
        <v>1</v>
      </c>
      <c r="D6828" s="8">
        <v>15900</v>
      </c>
      <c r="E6828" s="6">
        <v>2</v>
      </c>
    </row>
    <row r="6829" spans="1:5" x14ac:dyDescent="0.35">
      <c r="A6829" s="12" t="s">
        <v>8</v>
      </c>
      <c r="B6829" s="13"/>
      <c r="C6829" s="8">
        <f>SUBTOTAL(9,C6828)</f>
        <v>1</v>
      </c>
      <c r="D6829" s="8">
        <f>SUBTOTAL(9,D6828)</f>
        <v>15900</v>
      </c>
    </row>
    <row r="6830" spans="1:5" x14ac:dyDescent="0.35">
      <c r="A6830" s="10" t="s">
        <v>1786</v>
      </c>
      <c r="B6830" s="11"/>
      <c r="C6830" s="11"/>
      <c r="D6830" s="11"/>
      <c r="E6830" s="11"/>
    </row>
    <row r="6831" spans="1:5" x14ac:dyDescent="0.35">
      <c r="A6831" s="2" t="s">
        <v>12</v>
      </c>
      <c r="B6831" s="4" t="s">
        <v>42</v>
      </c>
      <c r="C6831" s="8">
        <v>1</v>
      </c>
      <c r="D6831" s="8">
        <v>17500</v>
      </c>
      <c r="E6831" s="6">
        <v>13</v>
      </c>
    </row>
    <row r="6832" spans="1:5" x14ac:dyDescent="0.35">
      <c r="A6832" s="2" t="s">
        <v>60</v>
      </c>
      <c r="B6832" s="4" t="s">
        <v>42</v>
      </c>
      <c r="C6832" s="8">
        <v>1</v>
      </c>
      <c r="D6832" s="8">
        <v>15300</v>
      </c>
      <c r="E6832" s="6">
        <v>5</v>
      </c>
    </row>
    <row r="6833" spans="1:5" ht="20" x14ac:dyDescent="0.35">
      <c r="A6833" s="2" t="s">
        <v>60</v>
      </c>
      <c r="B6833" s="4" t="s">
        <v>75</v>
      </c>
      <c r="C6833" s="8">
        <v>1</v>
      </c>
      <c r="D6833" s="8">
        <v>15800</v>
      </c>
      <c r="E6833" s="6">
        <v>5</v>
      </c>
    </row>
    <row r="6834" spans="1:5" x14ac:dyDescent="0.35">
      <c r="A6834" s="12" t="s">
        <v>8</v>
      </c>
      <c r="B6834" s="13"/>
      <c r="C6834" s="8">
        <f>SUBTOTAL(9,C6831:C6833)</f>
        <v>3</v>
      </c>
      <c r="D6834" s="8">
        <f>SUBTOTAL(9,D6831:D6833)</f>
        <v>48600</v>
      </c>
    </row>
    <row r="6835" spans="1:5" x14ac:dyDescent="0.35">
      <c r="A6835" s="10" t="s">
        <v>1787</v>
      </c>
      <c r="B6835" s="11"/>
      <c r="C6835" s="11"/>
      <c r="D6835" s="11"/>
      <c r="E6835" s="11"/>
    </row>
    <row r="6836" spans="1:5" x14ac:dyDescent="0.35">
      <c r="A6836" s="2" t="s">
        <v>95</v>
      </c>
      <c r="B6836" s="4" t="s">
        <v>42</v>
      </c>
      <c r="C6836" s="8">
        <v>1</v>
      </c>
      <c r="D6836" s="8">
        <v>13320</v>
      </c>
      <c r="E6836" s="6">
        <v>1</v>
      </c>
    </row>
    <row r="6837" spans="1:5" x14ac:dyDescent="0.35">
      <c r="A6837" s="2" t="s">
        <v>95</v>
      </c>
      <c r="B6837" s="4" t="s">
        <v>42</v>
      </c>
      <c r="C6837" s="8">
        <v>1</v>
      </c>
      <c r="D6837" s="8">
        <v>13320</v>
      </c>
      <c r="E6837" s="6">
        <v>1</v>
      </c>
    </row>
    <row r="6838" spans="1:5" x14ac:dyDescent="0.35">
      <c r="A6838" s="12" t="s">
        <v>8</v>
      </c>
      <c r="B6838" s="13"/>
      <c r="C6838" s="8">
        <f>SUBTOTAL(9,C6836:C6837)</f>
        <v>2</v>
      </c>
      <c r="D6838" s="8">
        <f>SUBTOTAL(9,D6836:D6837)</f>
        <v>26640</v>
      </c>
    </row>
    <row r="6839" spans="1:5" x14ac:dyDescent="0.35">
      <c r="A6839" s="10" t="s">
        <v>1788</v>
      </c>
      <c r="B6839" s="11"/>
      <c r="C6839" s="11"/>
      <c r="D6839" s="11"/>
      <c r="E6839" s="11"/>
    </row>
    <row r="6840" spans="1:5" ht="20" x14ac:dyDescent="0.35">
      <c r="A6840" s="2" t="s">
        <v>232</v>
      </c>
      <c r="B6840" s="4" t="s">
        <v>800</v>
      </c>
      <c r="C6840" s="8">
        <v>1</v>
      </c>
      <c r="D6840" s="8">
        <v>18000</v>
      </c>
      <c r="E6840" s="6">
        <v>103</v>
      </c>
    </row>
    <row r="6841" spans="1:5" x14ac:dyDescent="0.35">
      <c r="A6841" s="12" t="s">
        <v>8</v>
      </c>
      <c r="B6841" s="13"/>
      <c r="C6841" s="8">
        <f>SUBTOTAL(9,C6840)</f>
        <v>1</v>
      </c>
      <c r="D6841" s="8">
        <f>SUBTOTAL(9,D6840)</f>
        <v>18000</v>
      </c>
    </row>
    <row r="6842" spans="1:5" x14ac:dyDescent="0.35">
      <c r="A6842" s="10" t="s">
        <v>1789</v>
      </c>
      <c r="B6842" s="11"/>
      <c r="C6842" s="11"/>
      <c r="D6842" s="11"/>
      <c r="E6842" s="11"/>
    </row>
    <row r="6843" spans="1:5" ht="20" x14ac:dyDescent="0.35">
      <c r="A6843" s="2" t="s">
        <v>879</v>
      </c>
      <c r="B6843" s="4" t="s">
        <v>1790</v>
      </c>
      <c r="C6843" s="8">
        <v>1</v>
      </c>
      <c r="D6843" s="8">
        <v>21600</v>
      </c>
      <c r="E6843" s="6">
        <v>21</v>
      </c>
    </row>
    <row r="6844" spans="1:5" x14ac:dyDescent="0.35">
      <c r="A6844" s="12" t="s">
        <v>8</v>
      </c>
      <c r="B6844" s="13"/>
      <c r="C6844" s="8">
        <f>SUBTOTAL(9,C6843)</f>
        <v>1</v>
      </c>
      <c r="D6844" s="8">
        <f>SUBTOTAL(9,D6843)</f>
        <v>21600</v>
      </c>
    </row>
    <row r="6845" spans="1:5" x14ac:dyDescent="0.35">
      <c r="A6845" s="10" t="s">
        <v>1791</v>
      </c>
      <c r="B6845" s="11"/>
      <c r="C6845" s="11"/>
      <c r="D6845" s="11"/>
      <c r="E6845" s="11"/>
    </row>
    <row r="6846" spans="1:5" x14ac:dyDescent="0.35">
      <c r="A6846" s="2" t="s">
        <v>21</v>
      </c>
      <c r="B6846" s="4" t="s">
        <v>28</v>
      </c>
      <c r="C6846" s="8">
        <v>1</v>
      </c>
      <c r="D6846" s="8">
        <v>11610</v>
      </c>
      <c r="E6846" s="6">
        <v>4</v>
      </c>
    </row>
    <row r="6847" spans="1:5" x14ac:dyDescent="0.35">
      <c r="A6847" s="2" t="s">
        <v>6</v>
      </c>
      <c r="B6847" s="4" t="s">
        <v>7</v>
      </c>
      <c r="C6847" s="8">
        <v>1</v>
      </c>
      <c r="D6847" s="8">
        <v>14850</v>
      </c>
      <c r="E6847" s="6">
        <v>15</v>
      </c>
    </row>
    <row r="6848" spans="1:5" x14ac:dyDescent="0.35">
      <c r="A6848" s="12" t="s">
        <v>8</v>
      </c>
      <c r="B6848" s="13"/>
      <c r="C6848" s="8">
        <f>SUBTOTAL(9,C6846:C6847)</f>
        <v>2</v>
      </c>
      <c r="D6848" s="8">
        <f>SUBTOTAL(9,D6846:D6847)</f>
        <v>26460</v>
      </c>
    </row>
    <row r="6849" spans="1:5" x14ac:dyDescent="0.35">
      <c r="A6849" s="10" t="s">
        <v>1792</v>
      </c>
      <c r="B6849" s="11"/>
      <c r="C6849" s="11"/>
      <c r="D6849" s="11"/>
      <c r="E6849" s="11"/>
    </row>
    <row r="6850" spans="1:5" x14ac:dyDescent="0.35">
      <c r="A6850" s="2" t="s">
        <v>95</v>
      </c>
      <c r="B6850" s="4" t="s">
        <v>28</v>
      </c>
      <c r="C6850" s="8">
        <v>1</v>
      </c>
      <c r="D6850" s="8">
        <v>13300</v>
      </c>
      <c r="E6850" s="6">
        <v>1</v>
      </c>
    </row>
    <row r="6851" spans="1:5" x14ac:dyDescent="0.35">
      <c r="A6851" s="2" t="s">
        <v>23</v>
      </c>
      <c r="B6851" s="4" t="s">
        <v>7</v>
      </c>
      <c r="C6851" s="8">
        <v>1</v>
      </c>
      <c r="D6851" s="8">
        <v>14400</v>
      </c>
      <c r="E6851" s="6">
        <v>18</v>
      </c>
    </row>
    <row r="6852" spans="1:5" x14ac:dyDescent="0.35">
      <c r="A6852" s="2" t="s">
        <v>6</v>
      </c>
      <c r="B6852" s="4" t="s">
        <v>7</v>
      </c>
      <c r="C6852" s="8">
        <v>1</v>
      </c>
      <c r="D6852" s="8">
        <v>16500</v>
      </c>
      <c r="E6852" s="6">
        <v>15</v>
      </c>
    </row>
    <row r="6853" spans="1:5" x14ac:dyDescent="0.35">
      <c r="A6853" s="12" t="s">
        <v>8</v>
      </c>
      <c r="B6853" s="13"/>
      <c r="C6853" s="8">
        <f>SUBTOTAL(9,C6850:C6852)</f>
        <v>3</v>
      </c>
      <c r="D6853" s="8">
        <f>SUBTOTAL(9,D6850:D6852)</f>
        <v>44200</v>
      </c>
    </row>
    <row r="6854" spans="1:5" x14ac:dyDescent="0.35">
      <c r="A6854" s="10" t="s">
        <v>1793</v>
      </c>
      <c r="B6854" s="11"/>
      <c r="C6854" s="11"/>
      <c r="D6854" s="11"/>
      <c r="E6854" s="11"/>
    </row>
    <row r="6855" spans="1:5" x14ac:dyDescent="0.35">
      <c r="A6855" s="2" t="s">
        <v>31</v>
      </c>
      <c r="B6855" s="4" t="s">
        <v>32</v>
      </c>
      <c r="C6855" s="8">
        <v>1</v>
      </c>
      <c r="D6855" s="8">
        <v>16650</v>
      </c>
      <c r="E6855" s="6">
        <v>12</v>
      </c>
    </row>
    <row r="6856" spans="1:5" x14ac:dyDescent="0.35">
      <c r="A6856" s="12" t="s">
        <v>8</v>
      </c>
      <c r="B6856" s="13"/>
      <c r="C6856" s="8">
        <f>SUBTOTAL(9,C6855)</f>
        <v>1</v>
      </c>
      <c r="D6856" s="8">
        <f>SUBTOTAL(9,D6855)</f>
        <v>16650</v>
      </c>
    </row>
    <row r="6857" spans="1:5" x14ac:dyDescent="0.35">
      <c r="A6857" s="10" t="s">
        <v>1794</v>
      </c>
      <c r="B6857" s="11"/>
      <c r="C6857" s="11"/>
      <c r="D6857" s="11"/>
      <c r="E6857" s="11"/>
    </row>
    <row r="6858" spans="1:5" ht="20" x14ac:dyDescent="0.35">
      <c r="A6858" s="2" t="s">
        <v>60</v>
      </c>
      <c r="B6858" s="4" t="s">
        <v>75</v>
      </c>
      <c r="C6858" s="8">
        <v>1</v>
      </c>
      <c r="D6858" s="8">
        <v>15800</v>
      </c>
      <c r="E6858" s="6">
        <v>5</v>
      </c>
    </row>
    <row r="6859" spans="1:5" x14ac:dyDescent="0.35">
      <c r="A6859" s="2" t="s">
        <v>6</v>
      </c>
      <c r="B6859" s="4" t="s">
        <v>7</v>
      </c>
      <c r="C6859" s="8">
        <v>1</v>
      </c>
      <c r="D6859" s="8">
        <v>16500</v>
      </c>
      <c r="E6859" s="6">
        <v>15</v>
      </c>
    </row>
    <row r="6860" spans="1:5" x14ac:dyDescent="0.35">
      <c r="A6860" s="12" t="s">
        <v>8</v>
      </c>
      <c r="B6860" s="13"/>
      <c r="C6860" s="8">
        <f>SUBTOTAL(9,C6858:C6859)</f>
        <v>2</v>
      </c>
      <c r="D6860" s="8">
        <f>SUBTOTAL(9,D6858:D6859)</f>
        <v>32300</v>
      </c>
    </row>
    <row r="6861" spans="1:5" x14ac:dyDescent="0.35">
      <c r="A6861" s="10" t="s">
        <v>1795</v>
      </c>
      <c r="B6861" s="11"/>
      <c r="C6861" s="11"/>
      <c r="D6861" s="11"/>
      <c r="E6861" s="11"/>
    </row>
    <row r="6862" spans="1:5" x14ac:dyDescent="0.35">
      <c r="A6862" s="2" t="s">
        <v>23</v>
      </c>
      <c r="B6862" s="4" t="s">
        <v>13</v>
      </c>
      <c r="C6862" s="8">
        <v>1</v>
      </c>
      <c r="D6862" s="8">
        <v>14400</v>
      </c>
      <c r="E6862" s="6">
        <v>18</v>
      </c>
    </row>
    <row r="6863" spans="1:5" x14ac:dyDescent="0.35">
      <c r="A6863" s="12" t="s">
        <v>8</v>
      </c>
      <c r="B6863" s="13"/>
      <c r="C6863" s="8">
        <f>SUBTOTAL(9,C6862)</f>
        <v>1</v>
      </c>
      <c r="D6863" s="8">
        <f>SUBTOTAL(9,D6862)</f>
        <v>14400</v>
      </c>
    </row>
    <row r="6864" spans="1:5" x14ac:dyDescent="0.35">
      <c r="A6864" s="10" t="s">
        <v>1796</v>
      </c>
      <c r="B6864" s="11"/>
      <c r="C6864" s="11"/>
      <c r="D6864" s="11"/>
      <c r="E6864" s="11"/>
    </row>
    <row r="6865" spans="1:5" x14ac:dyDescent="0.35">
      <c r="A6865" s="2" t="s">
        <v>95</v>
      </c>
      <c r="B6865" s="4" t="s">
        <v>28</v>
      </c>
      <c r="C6865" s="8">
        <v>1</v>
      </c>
      <c r="D6865" s="8">
        <v>11970</v>
      </c>
      <c r="E6865" s="6">
        <v>1</v>
      </c>
    </row>
    <row r="6866" spans="1:5" ht="20" x14ac:dyDescent="0.35">
      <c r="A6866" s="2" t="s">
        <v>50</v>
      </c>
      <c r="B6866" s="4" t="s">
        <v>425</v>
      </c>
      <c r="C6866" s="8">
        <v>1</v>
      </c>
      <c r="D6866" s="8">
        <v>16200</v>
      </c>
      <c r="E6866" s="6">
        <v>16</v>
      </c>
    </row>
    <row r="6867" spans="1:5" x14ac:dyDescent="0.35">
      <c r="A6867" s="2" t="s">
        <v>14</v>
      </c>
      <c r="B6867" s="4" t="s">
        <v>13</v>
      </c>
      <c r="C6867" s="8">
        <v>2</v>
      </c>
      <c r="D6867" s="8">
        <v>25020</v>
      </c>
      <c r="E6867" s="6">
        <v>2</v>
      </c>
    </row>
    <row r="6868" spans="1:5" x14ac:dyDescent="0.35">
      <c r="A6868" s="12" t="s">
        <v>8</v>
      </c>
      <c r="B6868" s="13"/>
      <c r="C6868" s="8">
        <f>SUBTOTAL(9,C6865:C6867)</f>
        <v>4</v>
      </c>
      <c r="D6868" s="8">
        <f>SUBTOTAL(9,D6865:D6867)</f>
        <v>53190</v>
      </c>
    </row>
    <row r="6869" spans="1:5" x14ac:dyDescent="0.35">
      <c r="A6869" s="10" t="s">
        <v>1797</v>
      </c>
      <c r="B6869" s="11"/>
      <c r="C6869" s="11"/>
      <c r="D6869" s="11"/>
      <c r="E6869" s="11"/>
    </row>
    <row r="6870" spans="1:5" x14ac:dyDescent="0.35">
      <c r="A6870" s="2" t="s">
        <v>14</v>
      </c>
      <c r="B6870" s="4" t="s">
        <v>164</v>
      </c>
      <c r="C6870" s="8">
        <v>1</v>
      </c>
      <c r="D6870" s="8">
        <v>15400</v>
      </c>
      <c r="E6870" s="6">
        <v>2</v>
      </c>
    </row>
    <row r="6871" spans="1:5" x14ac:dyDescent="0.35">
      <c r="A6871" s="2" t="s">
        <v>95</v>
      </c>
      <c r="B6871" s="4" t="s">
        <v>28</v>
      </c>
      <c r="C6871" s="8">
        <v>1</v>
      </c>
      <c r="D6871" s="8">
        <v>13300</v>
      </c>
      <c r="E6871" s="6">
        <v>1</v>
      </c>
    </row>
    <row r="6872" spans="1:5" x14ac:dyDescent="0.35">
      <c r="A6872" s="12" t="s">
        <v>8</v>
      </c>
      <c r="B6872" s="13"/>
      <c r="C6872" s="8">
        <f>SUBTOTAL(9,C6870:C6871)</f>
        <v>2</v>
      </c>
      <c r="D6872" s="8">
        <f>SUBTOTAL(9,D6870:D6871)</f>
        <v>28700</v>
      </c>
    </row>
    <row r="6873" spans="1:5" x14ac:dyDescent="0.35">
      <c r="A6873" s="10" t="s">
        <v>1798</v>
      </c>
      <c r="B6873" s="11"/>
      <c r="C6873" s="11"/>
      <c r="D6873" s="11"/>
      <c r="E6873" s="11"/>
    </row>
    <row r="6874" spans="1:5" x14ac:dyDescent="0.35">
      <c r="A6874" s="2" t="s">
        <v>553</v>
      </c>
      <c r="B6874" s="4" t="s">
        <v>37</v>
      </c>
      <c r="C6874" s="8">
        <v>1</v>
      </c>
      <c r="D6874" s="8">
        <v>12798</v>
      </c>
      <c r="E6874" s="6">
        <v>3</v>
      </c>
    </row>
    <row r="6875" spans="1:5" x14ac:dyDescent="0.35">
      <c r="A6875" s="12" t="s">
        <v>8</v>
      </c>
      <c r="B6875" s="13"/>
      <c r="C6875" s="8">
        <f>SUBTOTAL(9,C6874)</f>
        <v>1</v>
      </c>
      <c r="D6875" s="8">
        <f>SUBTOTAL(9,D6874)</f>
        <v>12798</v>
      </c>
    </row>
    <row r="6876" spans="1:5" x14ac:dyDescent="0.35">
      <c r="A6876" s="10" t="s">
        <v>1799</v>
      </c>
      <c r="B6876" s="11"/>
      <c r="C6876" s="11"/>
      <c r="D6876" s="11"/>
      <c r="E6876" s="11"/>
    </row>
    <row r="6877" spans="1:5" x14ac:dyDescent="0.35">
      <c r="A6877" s="2" t="s">
        <v>553</v>
      </c>
      <c r="B6877" s="4" t="s">
        <v>208</v>
      </c>
      <c r="C6877" s="8">
        <v>1</v>
      </c>
      <c r="D6877" s="8">
        <v>15720</v>
      </c>
      <c r="E6877" s="6">
        <v>3</v>
      </c>
    </row>
    <row r="6878" spans="1:5" x14ac:dyDescent="0.35">
      <c r="A6878" s="2" t="s">
        <v>553</v>
      </c>
      <c r="B6878" s="4" t="s">
        <v>37</v>
      </c>
      <c r="C6878" s="8">
        <v>1</v>
      </c>
      <c r="D6878" s="8">
        <v>14220</v>
      </c>
      <c r="E6878" s="6">
        <v>3</v>
      </c>
    </row>
    <row r="6879" spans="1:5" x14ac:dyDescent="0.35">
      <c r="A6879" s="12" t="s">
        <v>8</v>
      </c>
      <c r="B6879" s="13"/>
      <c r="C6879" s="8">
        <f>SUBTOTAL(9,C6877:C6878)</f>
        <v>2</v>
      </c>
      <c r="D6879" s="8">
        <f>SUBTOTAL(9,D6877:D6878)</f>
        <v>29940</v>
      </c>
    </row>
    <row r="6880" spans="1:5" x14ac:dyDescent="0.35">
      <c r="A6880" s="10" t="s">
        <v>1800</v>
      </c>
      <c r="B6880" s="11"/>
      <c r="C6880" s="11"/>
      <c r="D6880" s="11"/>
      <c r="E6880" s="11"/>
    </row>
    <row r="6881" spans="1:5" x14ac:dyDescent="0.35">
      <c r="A6881" s="2" t="s">
        <v>23</v>
      </c>
      <c r="B6881" s="4" t="s">
        <v>13</v>
      </c>
      <c r="C6881" s="8">
        <v>1</v>
      </c>
      <c r="D6881" s="8">
        <v>14400</v>
      </c>
      <c r="E6881" s="6">
        <v>18</v>
      </c>
    </row>
    <row r="6882" spans="1:5" x14ac:dyDescent="0.35">
      <c r="A6882" s="2" t="s">
        <v>67</v>
      </c>
      <c r="B6882" s="4" t="s">
        <v>13</v>
      </c>
      <c r="C6882" s="8">
        <v>1</v>
      </c>
      <c r="D6882" s="8">
        <v>16300</v>
      </c>
      <c r="E6882" s="6">
        <v>10</v>
      </c>
    </row>
    <row r="6883" spans="1:5" x14ac:dyDescent="0.35">
      <c r="A6883" s="2" t="s">
        <v>95</v>
      </c>
      <c r="B6883" s="4" t="s">
        <v>164</v>
      </c>
      <c r="C6883" s="8">
        <v>1</v>
      </c>
      <c r="D6883" s="8">
        <v>14800</v>
      </c>
      <c r="E6883" s="6">
        <v>1</v>
      </c>
    </row>
    <row r="6884" spans="1:5" x14ac:dyDescent="0.35">
      <c r="A6884" s="12" t="s">
        <v>8</v>
      </c>
      <c r="B6884" s="13"/>
      <c r="C6884" s="8">
        <f>SUBTOTAL(9,C6881:C6883)</f>
        <v>3</v>
      </c>
      <c r="D6884" s="8">
        <f>SUBTOTAL(9,D6881:D6883)</f>
        <v>45500</v>
      </c>
    </row>
    <row r="6885" spans="1:5" x14ac:dyDescent="0.35">
      <c r="A6885" s="10" t="s">
        <v>1801</v>
      </c>
      <c r="B6885" s="11"/>
      <c r="C6885" s="11"/>
      <c r="D6885" s="11"/>
      <c r="E6885" s="11"/>
    </row>
    <row r="6886" spans="1:5" ht="20" x14ac:dyDescent="0.35">
      <c r="A6886" s="2" t="s">
        <v>14</v>
      </c>
      <c r="B6886" s="4" t="s">
        <v>75</v>
      </c>
      <c r="C6886" s="8">
        <v>1</v>
      </c>
      <c r="D6886" s="8">
        <v>15900</v>
      </c>
      <c r="E6886" s="6">
        <v>2</v>
      </c>
    </row>
    <row r="6887" spans="1:5" ht="20" x14ac:dyDescent="0.35">
      <c r="A6887" s="2" t="s">
        <v>60</v>
      </c>
      <c r="B6887" s="4" t="s">
        <v>75</v>
      </c>
      <c r="C6887" s="8">
        <v>1</v>
      </c>
      <c r="D6887" s="8">
        <v>15800</v>
      </c>
      <c r="E6887" s="6">
        <v>5</v>
      </c>
    </row>
    <row r="6888" spans="1:5" x14ac:dyDescent="0.35">
      <c r="A6888" s="12" t="s">
        <v>8</v>
      </c>
      <c r="B6888" s="13"/>
      <c r="C6888" s="8">
        <f>SUBTOTAL(9,C6886:C6887)</f>
        <v>2</v>
      </c>
      <c r="D6888" s="8">
        <f>SUBTOTAL(9,D6886:D6887)</f>
        <v>31700</v>
      </c>
    </row>
    <row r="6889" spans="1:5" x14ac:dyDescent="0.35">
      <c r="A6889" s="10" t="s">
        <v>1802</v>
      </c>
      <c r="B6889" s="11"/>
      <c r="C6889" s="11"/>
      <c r="D6889" s="11"/>
      <c r="E6889" s="11"/>
    </row>
    <row r="6890" spans="1:5" x14ac:dyDescent="0.35">
      <c r="A6890" s="2" t="s">
        <v>553</v>
      </c>
      <c r="B6890" s="4" t="s">
        <v>37</v>
      </c>
      <c r="C6890" s="8">
        <v>1</v>
      </c>
      <c r="D6890" s="8">
        <v>14220</v>
      </c>
      <c r="E6890" s="6">
        <v>3</v>
      </c>
    </row>
    <row r="6891" spans="1:5" x14ac:dyDescent="0.35">
      <c r="A6891" s="2" t="s">
        <v>21</v>
      </c>
      <c r="B6891" s="4" t="s">
        <v>28</v>
      </c>
      <c r="C6891" s="8">
        <v>1</v>
      </c>
      <c r="D6891" s="8">
        <v>12900</v>
      </c>
      <c r="E6891" s="6">
        <v>4</v>
      </c>
    </row>
    <row r="6892" spans="1:5" x14ac:dyDescent="0.35">
      <c r="A6892" s="12" t="s">
        <v>8</v>
      </c>
      <c r="B6892" s="13"/>
      <c r="C6892" s="8">
        <f>SUBTOTAL(9,C6890:C6891)</f>
        <v>2</v>
      </c>
      <c r="D6892" s="8">
        <f>SUBTOTAL(9,D6890:D6891)</f>
        <v>27120</v>
      </c>
    </row>
    <row r="6893" spans="1:5" x14ac:dyDescent="0.35">
      <c r="A6893" s="10" t="s">
        <v>1803</v>
      </c>
      <c r="B6893" s="11"/>
      <c r="C6893" s="11"/>
      <c r="D6893" s="11"/>
      <c r="E6893" s="11"/>
    </row>
    <row r="6894" spans="1:5" x14ac:dyDescent="0.35">
      <c r="A6894" s="2" t="s">
        <v>67</v>
      </c>
      <c r="B6894" s="4" t="s">
        <v>28</v>
      </c>
      <c r="C6894" s="8">
        <v>1</v>
      </c>
      <c r="D6894" s="8">
        <v>16300</v>
      </c>
      <c r="E6894" s="6">
        <v>10</v>
      </c>
    </row>
    <row r="6895" spans="1:5" ht="20" x14ac:dyDescent="0.35">
      <c r="A6895" s="2" t="s">
        <v>67</v>
      </c>
      <c r="B6895" s="4" t="s">
        <v>58</v>
      </c>
      <c r="C6895" s="8">
        <v>1</v>
      </c>
      <c r="D6895" s="8">
        <v>19300</v>
      </c>
      <c r="E6895" s="6">
        <v>10</v>
      </c>
    </row>
    <row r="6896" spans="1:5" x14ac:dyDescent="0.35">
      <c r="A6896" s="12" t="s">
        <v>8</v>
      </c>
      <c r="B6896" s="13"/>
      <c r="C6896" s="8">
        <f>SUBTOTAL(9,C6894:C6895)</f>
        <v>2</v>
      </c>
      <c r="D6896" s="8">
        <f>SUBTOTAL(9,D6894:D6895)</f>
        <v>35600</v>
      </c>
    </row>
    <row r="6897" spans="1:5" x14ac:dyDescent="0.35">
      <c r="A6897" s="10" t="s">
        <v>1804</v>
      </c>
      <c r="B6897" s="11"/>
      <c r="C6897" s="11"/>
      <c r="D6897" s="11"/>
      <c r="E6897" s="11"/>
    </row>
    <row r="6898" spans="1:5" x14ac:dyDescent="0.35">
      <c r="A6898" s="2" t="s">
        <v>23</v>
      </c>
      <c r="B6898" s="4" t="s">
        <v>13</v>
      </c>
      <c r="C6898" s="8">
        <v>1</v>
      </c>
      <c r="D6898" s="8">
        <v>12960</v>
      </c>
      <c r="E6898" s="6">
        <v>18</v>
      </c>
    </row>
    <row r="6899" spans="1:5" x14ac:dyDescent="0.35">
      <c r="A6899" s="2" t="s">
        <v>23</v>
      </c>
      <c r="B6899" s="4" t="s">
        <v>13</v>
      </c>
      <c r="C6899" s="8">
        <v>1</v>
      </c>
      <c r="D6899" s="8">
        <v>12960</v>
      </c>
      <c r="E6899" s="6">
        <v>18</v>
      </c>
    </row>
    <row r="6900" spans="1:5" x14ac:dyDescent="0.35">
      <c r="A6900" s="12" t="s">
        <v>8</v>
      </c>
      <c r="B6900" s="13"/>
      <c r="C6900" s="8">
        <f>SUBTOTAL(9,C6898:C6899)</f>
        <v>2</v>
      </c>
      <c r="D6900" s="8">
        <f>SUBTOTAL(9,D6898:D6899)</f>
        <v>25920</v>
      </c>
    </row>
    <row r="6901" spans="1:5" x14ac:dyDescent="0.35">
      <c r="A6901" s="10" t="s">
        <v>1805</v>
      </c>
      <c r="B6901" s="11"/>
      <c r="C6901" s="11"/>
      <c r="D6901" s="11"/>
      <c r="E6901" s="11"/>
    </row>
    <row r="6902" spans="1:5" x14ac:dyDescent="0.35">
      <c r="A6902" s="2" t="s">
        <v>25</v>
      </c>
      <c r="B6902" s="4" t="s">
        <v>51</v>
      </c>
      <c r="C6902" s="8">
        <v>1</v>
      </c>
      <c r="D6902" s="8">
        <v>11610</v>
      </c>
      <c r="E6902" s="6">
        <v>19</v>
      </c>
    </row>
    <row r="6903" spans="1:5" x14ac:dyDescent="0.35">
      <c r="A6903" s="2" t="s">
        <v>14</v>
      </c>
      <c r="B6903" s="4" t="s">
        <v>28</v>
      </c>
      <c r="C6903" s="8">
        <v>1</v>
      </c>
      <c r="D6903" s="8">
        <v>12510</v>
      </c>
      <c r="E6903" s="6">
        <v>2</v>
      </c>
    </row>
    <row r="6904" spans="1:5" x14ac:dyDescent="0.35">
      <c r="A6904" s="12" t="s">
        <v>8</v>
      </c>
      <c r="B6904" s="13"/>
      <c r="C6904" s="8">
        <f>SUBTOTAL(9,C6902:C6903)</f>
        <v>2</v>
      </c>
      <c r="D6904" s="8">
        <f>SUBTOTAL(9,D6902:D6903)</f>
        <v>24120</v>
      </c>
    </row>
    <row r="6905" spans="1:5" x14ac:dyDescent="0.35">
      <c r="A6905" s="10" t="s">
        <v>1806</v>
      </c>
      <c r="B6905" s="11"/>
      <c r="C6905" s="11"/>
      <c r="D6905" s="11"/>
      <c r="E6905" s="11"/>
    </row>
    <row r="6906" spans="1:5" x14ac:dyDescent="0.35">
      <c r="A6906" s="2" t="s">
        <v>18</v>
      </c>
      <c r="B6906" s="4" t="s">
        <v>17</v>
      </c>
      <c r="C6906" s="8">
        <v>1</v>
      </c>
      <c r="D6906" s="8">
        <v>9990</v>
      </c>
      <c r="E6906" s="6">
        <v>7</v>
      </c>
    </row>
    <row r="6907" spans="1:5" x14ac:dyDescent="0.35">
      <c r="A6907" s="2" t="s">
        <v>31</v>
      </c>
      <c r="B6907" s="4" t="s">
        <v>13</v>
      </c>
      <c r="C6907" s="8">
        <v>1</v>
      </c>
      <c r="D6907" s="8">
        <v>13950</v>
      </c>
      <c r="E6907" s="6">
        <v>12</v>
      </c>
    </row>
    <row r="6908" spans="1:5" x14ac:dyDescent="0.35">
      <c r="A6908" s="12" t="s">
        <v>8</v>
      </c>
      <c r="B6908" s="13"/>
      <c r="C6908" s="8">
        <f>SUBTOTAL(9,C6906:C6907)</f>
        <v>2</v>
      </c>
      <c r="D6908" s="8">
        <f>SUBTOTAL(9,D6906:D6907)</f>
        <v>23940</v>
      </c>
    </row>
    <row r="6909" spans="1:5" x14ac:dyDescent="0.35">
      <c r="A6909" s="10" t="s">
        <v>1807</v>
      </c>
      <c r="B6909" s="11"/>
      <c r="C6909" s="11"/>
      <c r="D6909" s="11"/>
      <c r="E6909" s="11"/>
    </row>
    <row r="6910" spans="1:5" x14ac:dyDescent="0.35">
      <c r="A6910" s="2" t="s">
        <v>553</v>
      </c>
      <c r="B6910" s="4" t="s">
        <v>37</v>
      </c>
      <c r="C6910" s="8">
        <v>1</v>
      </c>
      <c r="D6910" s="8">
        <v>12798</v>
      </c>
      <c r="E6910" s="6">
        <v>3</v>
      </c>
    </row>
    <row r="6911" spans="1:5" x14ac:dyDescent="0.35">
      <c r="A6911" s="12" t="s">
        <v>8</v>
      </c>
      <c r="B6911" s="13"/>
      <c r="C6911" s="8">
        <f>SUBTOTAL(9,C6910)</f>
        <v>1</v>
      </c>
      <c r="D6911" s="8">
        <f>SUBTOTAL(9,D6910)</f>
        <v>12798</v>
      </c>
    </row>
    <row r="6912" spans="1:5" x14ac:dyDescent="0.35">
      <c r="A6912" s="10" t="s">
        <v>1808</v>
      </c>
      <c r="B6912" s="11"/>
      <c r="C6912" s="11"/>
      <c r="D6912" s="11"/>
      <c r="E6912" s="11"/>
    </row>
    <row r="6913" spans="1:5" x14ac:dyDescent="0.35">
      <c r="A6913" s="2" t="s">
        <v>95</v>
      </c>
      <c r="B6913" s="4" t="s">
        <v>28</v>
      </c>
      <c r="C6913" s="8">
        <v>1</v>
      </c>
      <c r="D6913" s="8">
        <v>13300</v>
      </c>
      <c r="E6913" s="6">
        <v>1</v>
      </c>
    </row>
    <row r="6914" spans="1:5" x14ac:dyDescent="0.35">
      <c r="A6914" s="2" t="s">
        <v>29</v>
      </c>
      <c r="B6914" s="4" t="s">
        <v>28</v>
      </c>
      <c r="C6914" s="8">
        <v>1</v>
      </c>
      <c r="D6914" s="8">
        <v>15500</v>
      </c>
      <c r="E6914" s="6">
        <v>9</v>
      </c>
    </row>
    <row r="6915" spans="1:5" x14ac:dyDescent="0.35">
      <c r="A6915" s="12" t="s">
        <v>8</v>
      </c>
      <c r="B6915" s="13"/>
      <c r="C6915" s="8">
        <f>SUBTOTAL(9,C6913:C6914)</f>
        <v>2</v>
      </c>
      <c r="D6915" s="8">
        <f>SUBTOTAL(9,D6913:D6914)</f>
        <v>28800</v>
      </c>
    </row>
    <row r="6916" spans="1:5" x14ac:dyDescent="0.35">
      <c r="A6916" s="10" t="s">
        <v>1809</v>
      </c>
      <c r="B6916" s="11"/>
      <c r="C6916" s="11"/>
      <c r="D6916" s="11"/>
      <c r="E6916" s="11"/>
    </row>
    <row r="6917" spans="1:5" x14ac:dyDescent="0.35">
      <c r="A6917" s="2" t="s">
        <v>25</v>
      </c>
      <c r="B6917" s="4" t="s">
        <v>26</v>
      </c>
      <c r="C6917" s="8">
        <v>1</v>
      </c>
      <c r="D6917" s="8">
        <v>11610</v>
      </c>
      <c r="E6917" s="6">
        <v>19</v>
      </c>
    </row>
    <row r="6918" spans="1:5" x14ac:dyDescent="0.35">
      <c r="A6918" s="2" t="s">
        <v>23</v>
      </c>
      <c r="B6918" s="4" t="s">
        <v>13</v>
      </c>
      <c r="C6918" s="8">
        <v>1</v>
      </c>
      <c r="D6918" s="8">
        <v>12960</v>
      </c>
      <c r="E6918" s="6">
        <v>18</v>
      </c>
    </row>
    <row r="6919" spans="1:5" x14ac:dyDescent="0.35">
      <c r="A6919" s="12" t="s">
        <v>8</v>
      </c>
      <c r="B6919" s="13"/>
      <c r="C6919" s="8">
        <f>SUBTOTAL(9,C6917:C6918)</f>
        <v>2</v>
      </c>
      <c r="D6919" s="8">
        <f>SUBTOTAL(9,D6917:D6918)</f>
        <v>24570</v>
      </c>
    </row>
    <row r="6920" spans="1:5" x14ac:dyDescent="0.35">
      <c r="A6920" s="10" t="s">
        <v>1810</v>
      </c>
      <c r="B6920" s="11"/>
      <c r="C6920" s="11"/>
      <c r="D6920" s="11"/>
      <c r="E6920" s="11"/>
    </row>
    <row r="6921" spans="1:5" x14ac:dyDescent="0.35">
      <c r="A6921" s="2" t="s">
        <v>95</v>
      </c>
      <c r="B6921" s="4" t="s">
        <v>28</v>
      </c>
      <c r="C6921" s="8">
        <v>1</v>
      </c>
      <c r="D6921" s="8">
        <v>11970</v>
      </c>
      <c r="E6921" s="6">
        <v>1</v>
      </c>
    </row>
    <row r="6922" spans="1:5" x14ac:dyDescent="0.35">
      <c r="A6922" s="2" t="s">
        <v>95</v>
      </c>
      <c r="B6922" s="4" t="s">
        <v>28</v>
      </c>
      <c r="C6922" s="8">
        <v>1</v>
      </c>
      <c r="D6922" s="8">
        <v>11970</v>
      </c>
      <c r="E6922" s="6">
        <v>1</v>
      </c>
    </row>
    <row r="6923" spans="1:5" x14ac:dyDescent="0.35">
      <c r="A6923" s="12" t="s">
        <v>8</v>
      </c>
      <c r="B6923" s="13"/>
      <c r="C6923" s="8">
        <f>SUBTOTAL(9,C6921:C6922)</f>
        <v>2</v>
      </c>
      <c r="D6923" s="8">
        <f>SUBTOTAL(9,D6921:D6922)</f>
        <v>23940</v>
      </c>
    </row>
    <row r="6924" spans="1:5" x14ac:dyDescent="0.35">
      <c r="A6924" s="10" t="s">
        <v>1811</v>
      </c>
      <c r="B6924" s="11"/>
      <c r="C6924" s="11"/>
      <c r="D6924" s="11"/>
      <c r="E6924" s="11"/>
    </row>
    <row r="6925" spans="1:5" ht="20" x14ac:dyDescent="0.35">
      <c r="A6925" s="2" t="s">
        <v>23</v>
      </c>
      <c r="B6925" s="4" t="s">
        <v>24</v>
      </c>
      <c r="C6925" s="8">
        <v>1</v>
      </c>
      <c r="D6925" s="8">
        <v>16400</v>
      </c>
      <c r="E6925" s="6">
        <v>18</v>
      </c>
    </row>
    <row r="6926" spans="1:5" x14ac:dyDescent="0.35">
      <c r="A6926" s="12" t="s">
        <v>8</v>
      </c>
      <c r="B6926" s="13"/>
      <c r="C6926" s="8">
        <f>SUBTOTAL(9,C6925)</f>
        <v>1</v>
      </c>
      <c r="D6926" s="8">
        <f>SUBTOTAL(9,D6925)</f>
        <v>16400</v>
      </c>
    </row>
    <row r="6927" spans="1:5" x14ac:dyDescent="0.35">
      <c r="A6927" s="10" t="s">
        <v>1812</v>
      </c>
      <c r="B6927" s="11"/>
      <c r="C6927" s="11"/>
      <c r="D6927" s="11"/>
      <c r="E6927" s="11"/>
    </row>
    <row r="6928" spans="1:5" ht="20" x14ac:dyDescent="0.35">
      <c r="A6928" s="2" t="s">
        <v>31</v>
      </c>
      <c r="B6928" s="4" t="s">
        <v>58</v>
      </c>
      <c r="C6928" s="8">
        <v>1</v>
      </c>
      <c r="D6928" s="8">
        <v>18500</v>
      </c>
      <c r="E6928" s="6">
        <v>12</v>
      </c>
    </row>
    <row r="6929" spans="1:5" x14ac:dyDescent="0.35">
      <c r="A6929" s="2" t="s">
        <v>29</v>
      </c>
      <c r="B6929" s="4" t="s">
        <v>13</v>
      </c>
      <c r="C6929" s="8">
        <v>1</v>
      </c>
      <c r="D6929" s="8">
        <v>15500</v>
      </c>
      <c r="E6929" s="6">
        <v>9</v>
      </c>
    </row>
    <row r="6930" spans="1:5" x14ac:dyDescent="0.35">
      <c r="A6930" s="12" t="s">
        <v>8</v>
      </c>
      <c r="B6930" s="13"/>
      <c r="C6930" s="8">
        <f>SUBTOTAL(9,C6928:C6929)</f>
        <v>2</v>
      </c>
      <c r="D6930" s="8">
        <f>SUBTOTAL(9,D6928:D6929)</f>
        <v>34000</v>
      </c>
    </row>
    <row r="6931" spans="1:5" x14ac:dyDescent="0.35">
      <c r="A6931" s="10" t="s">
        <v>1813</v>
      </c>
      <c r="B6931" s="11"/>
      <c r="C6931" s="11"/>
      <c r="D6931" s="11"/>
      <c r="E6931" s="11"/>
    </row>
    <row r="6932" spans="1:5" x14ac:dyDescent="0.35">
      <c r="A6932" s="2" t="s">
        <v>29</v>
      </c>
      <c r="B6932" s="4" t="s">
        <v>28</v>
      </c>
      <c r="C6932" s="8">
        <v>1</v>
      </c>
      <c r="D6932" s="8">
        <v>15500</v>
      </c>
      <c r="E6932" s="6">
        <v>9</v>
      </c>
    </row>
    <row r="6933" spans="1:5" x14ac:dyDescent="0.35">
      <c r="A6933" s="2" t="s">
        <v>31</v>
      </c>
      <c r="B6933" s="4" t="s">
        <v>28</v>
      </c>
      <c r="C6933" s="8">
        <v>1</v>
      </c>
      <c r="D6933" s="8">
        <v>15500</v>
      </c>
      <c r="E6933" s="6">
        <v>12</v>
      </c>
    </row>
    <row r="6934" spans="1:5" x14ac:dyDescent="0.35">
      <c r="A6934" s="2" t="s">
        <v>23</v>
      </c>
      <c r="B6934" s="4" t="s">
        <v>7</v>
      </c>
      <c r="C6934" s="8">
        <v>1</v>
      </c>
      <c r="D6934" s="8">
        <v>14400</v>
      </c>
      <c r="E6934" s="6">
        <v>18</v>
      </c>
    </row>
    <row r="6935" spans="1:5" x14ac:dyDescent="0.35">
      <c r="A6935" s="12" t="s">
        <v>8</v>
      </c>
      <c r="B6935" s="13"/>
      <c r="C6935" s="8">
        <f>SUBTOTAL(9,C6932:C6934)</f>
        <v>3</v>
      </c>
      <c r="D6935" s="8">
        <f>SUBTOTAL(9,D6932:D6934)</f>
        <v>45400</v>
      </c>
    </row>
    <row r="6936" spans="1:5" x14ac:dyDescent="0.35">
      <c r="A6936" s="10" t="s">
        <v>1814</v>
      </c>
      <c r="B6936" s="11"/>
      <c r="C6936" s="11"/>
      <c r="D6936" s="11"/>
      <c r="E6936" s="11"/>
    </row>
    <row r="6937" spans="1:5" x14ac:dyDescent="0.35">
      <c r="A6937" s="2" t="s">
        <v>31</v>
      </c>
      <c r="B6937" s="4" t="s">
        <v>28</v>
      </c>
      <c r="C6937" s="8">
        <v>1</v>
      </c>
      <c r="D6937" s="8">
        <v>13950</v>
      </c>
      <c r="E6937" s="6">
        <v>12</v>
      </c>
    </row>
    <row r="6938" spans="1:5" x14ac:dyDescent="0.35">
      <c r="A6938" s="12" t="s">
        <v>8</v>
      </c>
      <c r="B6938" s="13"/>
      <c r="C6938" s="8">
        <f>SUBTOTAL(9,C6937)</f>
        <v>1</v>
      </c>
      <c r="D6938" s="8">
        <f>SUBTOTAL(9,D6937)</f>
        <v>13950</v>
      </c>
    </row>
    <row r="6939" spans="1:5" x14ac:dyDescent="0.35">
      <c r="A6939" s="10" t="s">
        <v>1815</v>
      </c>
      <c r="B6939" s="11"/>
      <c r="C6939" s="11"/>
      <c r="D6939" s="11"/>
      <c r="E6939" s="11"/>
    </row>
    <row r="6940" spans="1:5" x14ac:dyDescent="0.35">
      <c r="A6940" s="2" t="s">
        <v>95</v>
      </c>
      <c r="B6940" s="4" t="s">
        <v>28</v>
      </c>
      <c r="C6940" s="8">
        <v>1</v>
      </c>
      <c r="D6940" s="8">
        <v>13300</v>
      </c>
      <c r="E6940" s="6">
        <v>1</v>
      </c>
    </row>
    <row r="6941" spans="1:5" x14ac:dyDescent="0.35">
      <c r="A6941" s="2" t="s">
        <v>23</v>
      </c>
      <c r="B6941" s="4" t="s">
        <v>7</v>
      </c>
      <c r="C6941" s="8">
        <v>1</v>
      </c>
      <c r="D6941" s="8">
        <v>14400</v>
      </c>
      <c r="E6941" s="6">
        <v>18</v>
      </c>
    </row>
    <row r="6942" spans="1:5" x14ac:dyDescent="0.35">
      <c r="A6942" s="2" t="s">
        <v>95</v>
      </c>
      <c r="B6942" s="4" t="s">
        <v>28</v>
      </c>
      <c r="C6942" s="8">
        <v>1</v>
      </c>
      <c r="D6942" s="8">
        <v>13300</v>
      </c>
      <c r="E6942" s="6">
        <v>1</v>
      </c>
    </row>
    <row r="6943" spans="1:5" x14ac:dyDescent="0.35">
      <c r="A6943" s="12" t="s">
        <v>8</v>
      </c>
      <c r="B6943" s="13"/>
      <c r="C6943" s="8">
        <f>SUBTOTAL(9,C6940:C6942)</f>
        <v>3</v>
      </c>
      <c r="D6943" s="8">
        <f>SUBTOTAL(9,D6940:D6942)</f>
        <v>41000</v>
      </c>
    </row>
    <row r="6944" spans="1:5" x14ac:dyDescent="0.35">
      <c r="A6944" s="10" t="s">
        <v>1816</v>
      </c>
      <c r="B6944" s="11"/>
      <c r="C6944" s="11"/>
      <c r="D6944" s="11"/>
      <c r="E6944" s="11"/>
    </row>
    <row r="6945" spans="1:5" x14ac:dyDescent="0.35">
      <c r="A6945" s="2" t="s">
        <v>60</v>
      </c>
      <c r="B6945" s="4" t="s">
        <v>28</v>
      </c>
      <c r="C6945" s="8">
        <v>1</v>
      </c>
      <c r="D6945" s="8">
        <v>12420</v>
      </c>
      <c r="E6945" s="6">
        <v>5</v>
      </c>
    </row>
    <row r="6946" spans="1:5" x14ac:dyDescent="0.35">
      <c r="A6946" s="12" t="s">
        <v>8</v>
      </c>
      <c r="B6946" s="13"/>
      <c r="C6946" s="8">
        <f>SUBTOTAL(9,C6945)</f>
        <v>1</v>
      </c>
      <c r="D6946" s="8">
        <f>SUBTOTAL(9,D6945)</f>
        <v>12420</v>
      </c>
    </row>
    <row r="6947" spans="1:5" x14ac:dyDescent="0.35">
      <c r="A6947" s="10" t="s">
        <v>1817</v>
      </c>
      <c r="B6947" s="11"/>
      <c r="C6947" s="11"/>
      <c r="D6947" s="11"/>
      <c r="E6947" s="11"/>
    </row>
    <row r="6948" spans="1:5" x14ac:dyDescent="0.35">
      <c r="A6948" s="2" t="s">
        <v>31</v>
      </c>
      <c r="B6948" s="4" t="s">
        <v>28</v>
      </c>
      <c r="C6948" s="8">
        <v>1</v>
      </c>
      <c r="D6948" s="8">
        <v>13950</v>
      </c>
      <c r="E6948" s="6">
        <v>12</v>
      </c>
    </row>
    <row r="6949" spans="1:5" x14ac:dyDescent="0.35">
      <c r="A6949" s="2" t="s">
        <v>31</v>
      </c>
      <c r="B6949" s="4" t="s">
        <v>28</v>
      </c>
      <c r="C6949" s="8">
        <v>1</v>
      </c>
      <c r="D6949" s="8">
        <v>13950</v>
      </c>
      <c r="E6949" s="6">
        <v>12</v>
      </c>
    </row>
    <row r="6950" spans="1:5" x14ac:dyDescent="0.35">
      <c r="A6950" s="12" t="s">
        <v>8</v>
      </c>
      <c r="B6950" s="13"/>
      <c r="C6950" s="8">
        <f>SUBTOTAL(9,C6948:C6949)</f>
        <v>2</v>
      </c>
      <c r="D6950" s="8">
        <f>SUBTOTAL(9,D6948:D6949)</f>
        <v>27900</v>
      </c>
    </row>
    <row r="6951" spans="1:5" x14ac:dyDescent="0.35">
      <c r="A6951" s="10" t="s">
        <v>1818</v>
      </c>
      <c r="B6951" s="11"/>
      <c r="C6951" s="11"/>
      <c r="D6951" s="11"/>
      <c r="E6951" s="11"/>
    </row>
    <row r="6952" spans="1:5" x14ac:dyDescent="0.35">
      <c r="A6952" s="2" t="s">
        <v>25</v>
      </c>
      <c r="B6952" s="4" t="s">
        <v>51</v>
      </c>
      <c r="C6952" s="8">
        <v>1</v>
      </c>
      <c r="D6952" s="8">
        <v>12900</v>
      </c>
      <c r="E6952" s="6">
        <v>19</v>
      </c>
    </row>
    <row r="6953" spans="1:5" x14ac:dyDescent="0.35">
      <c r="A6953" s="2" t="s">
        <v>67</v>
      </c>
      <c r="B6953" s="4" t="s">
        <v>28</v>
      </c>
      <c r="C6953" s="8">
        <v>1</v>
      </c>
      <c r="D6953" s="8">
        <v>16300</v>
      </c>
      <c r="E6953" s="6">
        <v>10</v>
      </c>
    </row>
    <row r="6954" spans="1:5" x14ac:dyDescent="0.35">
      <c r="A6954" s="2" t="s">
        <v>29</v>
      </c>
      <c r="B6954" s="4" t="s">
        <v>28</v>
      </c>
      <c r="C6954" s="8">
        <v>1</v>
      </c>
      <c r="D6954" s="8">
        <v>15500</v>
      </c>
      <c r="E6954" s="6">
        <v>9</v>
      </c>
    </row>
    <row r="6955" spans="1:5" x14ac:dyDescent="0.35">
      <c r="A6955" s="12" t="s">
        <v>8</v>
      </c>
      <c r="B6955" s="13"/>
      <c r="C6955" s="8">
        <f>SUBTOTAL(9,C6952:C6954)</f>
        <v>3</v>
      </c>
      <c r="D6955" s="8">
        <f>SUBTOTAL(9,D6952:D6954)</f>
        <v>44700</v>
      </c>
    </row>
    <row r="6956" spans="1:5" x14ac:dyDescent="0.35">
      <c r="A6956" s="10" t="s">
        <v>1819</v>
      </c>
      <c r="B6956" s="11"/>
      <c r="C6956" s="11"/>
      <c r="D6956" s="11"/>
      <c r="E6956" s="11"/>
    </row>
    <row r="6957" spans="1:5" x14ac:dyDescent="0.35">
      <c r="A6957" s="2" t="s">
        <v>12</v>
      </c>
      <c r="B6957" s="4" t="s">
        <v>13</v>
      </c>
      <c r="C6957" s="8">
        <v>1</v>
      </c>
      <c r="D6957" s="8">
        <v>16000</v>
      </c>
      <c r="E6957" s="6">
        <v>13</v>
      </c>
    </row>
    <row r="6958" spans="1:5" x14ac:dyDescent="0.35">
      <c r="A6958" s="2" t="s">
        <v>6</v>
      </c>
      <c r="B6958" s="4" t="s">
        <v>13</v>
      </c>
      <c r="C6958" s="8">
        <v>1</v>
      </c>
      <c r="D6958" s="8">
        <v>16500</v>
      </c>
      <c r="E6958" s="6">
        <v>15</v>
      </c>
    </row>
    <row r="6959" spans="1:5" x14ac:dyDescent="0.35">
      <c r="A6959" s="2" t="s">
        <v>50</v>
      </c>
      <c r="B6959" s="4" t="s">
        <v>97</v>
      </c>
      <c r="C6959" s="8">
        <v>1</v>
      </c>
      <c r="D6959" s="8">
        <v>15500</v>
      </c>
      <c r="E6959" s="6">
        <v>16</v>
      </c>
    </row>
    <row r="6960" spans="1:5" x14ac:dyDescent="0.35">
      <c r="A6960" s="2" t="s">
        <v>12</v>
      </c>
      <c r="B6960" s="4" t="s">
        <v>13</v>
      </c>
      <c r="C6960" s="8">
        <v>1</v>
      </c>
      <c r="D6960" s="8">
        <v>16000</v>
      </c>
      <c r="E6960" s="6">
        <v>13</v>
      </c>
    </row>
    <row r="6961" spans="1:5" x14ac:dyDescent="0.35">
      <c r="A6961" s="2" t="s">
        <v>6</v>
      </c>
      <c r="B6961" s="4" t="s">
        <v>7</v>
      </c>
      <c r="C6961" s="8">
        <v>1</v>
      </c>
      <c r="D6961" s="8">
        <v>16500</v>
      </c>
      <c r="E6961" s="6">
        <v>15</v>
      </c>
    </row>
    <row r="6962" spans="1:5" x14ac:dyDescent="0.35">
      <c r="A6962" s="12" t="s">
        <v>8</v>
      </c>
      <c r="B6962" s="13"/>
      <c r="C6962" s="8">
        <f>SUBTOTAL(9,C6957:C6961)</f>
        <v>5</v>
      </c>
      <c r="D6962" s="8">
        <f>SUBTOTAL(9,D6957:D6961)</f>
        <v>80500</v>
      </c>
    </row>
    <row r="6963" spans="1:5" x14ac:dyDescent="0.35">
      <c r="A6963" s="10" t="s">
        <v>1820</v>
      </c>
      <c r="B6963" s="11"/>
      <c r="C6963" s="11"/>
      <c r="D6963" s="11"/>
      <c r="E6963" s="11"/>
    </row>
    <row r="6964" spans="1:5" x14ac:dyDescent="0.35">
      <c r="A6964" s="2" t="s">
        <v>21</v>
      </c>
      <c r="B6964" s="4" t="s">
        <v>13</v>
      </c>
      <c r="C6964" s="8">
        <v>1</v>
      </c>
      <c r="D6964" s="8">
        <v>12900</v>
      </c>
      <c r="E6964" s="6">
        <v>4</v>
      </c>
    </row>
    <row r="6965" spans="1:5" x14ac:dyDescent="0.35">
      <c r="A6965" s="2" t="s">
        <v>6</v>
      </c>
      <c r="B6965" s="4" t="s">
        <v>13</v>
      </c>
      <c r="C6965" s="8">
        <v>1</v>
      </c>
      <c r="D6965" s="8">
        <v>16500</v>
      </c>
      <c r="E6965" s="6">
        <v>15</v>
      </c>
    </row>
    <row r="6966" spans="1:5" x14ac:dyDescent="0.35">
      <c r="A6966" s="2" t="s">
        <v>6</v>
      </c>
      <c r="B6966" s="4" t="s">
        <v>13</v>
      </c>
      <c r="C6966" s="8">
        <v>1</v>
      </c>
      <c r="D6966" s="8">
        <v>16500</v>
      </c>
      <c r="E6966" s="6">
        <v>15</v>
      </c>
    </row>
    <row r="6967" spans="1:5" x14ac:dyDescent="0.35">
      <c r="A6967" s="12" t="s">
        <v>8</v>
      </c>
      <c r="B6967" s="13"/>
      <c r="C6967" s="8">
        <f>SUBTOTAL(9,C6964:C6966)</f>
        <v>3</v>
      </c>
      <c r="D6967" s="8">
        <f>SUBTOTAL(9,D6964:D6966)</f>
        <v>45900</v>
      </c>
    </row>
    <row r="6968" spans="1:5" x14ac:dyDescent="0.35">
      <c r="A6968" s="10" t="s">
        <v>1821</v>
      </c>
      <c r="B6968" s="11"/>
      <c r="C6968" s="11"/>
      <c r="D6968" s="11"/>
      <c r="E6968" s="11"/>
    </row>
    <row r="6969" spans="1:5" x14ac:dyDescent="0.35">
      <c r="A6969" s="2" t="s">
        <v>553</v>
      </c>
      <c r="B6969" s="4" t="s">
        <v>37</v>
      </c>
      <c r="C6969" s="8">
        <v>1</v>
      </c>
      <c r="D6969" s="8">
        <v>14220</v>
      </c>
      <c r="E6969" s="6">
        <v>3</v>
      </c>
    </row>
    <row r="6970" spans="1:5" x14ac:dyDescent="0.35">
      <c r="A6970" s="12" t="s">
        <v>8</v>
      </c>
      <c r="B6970" s="13"/>
      <c r="C6970" s="8">
        <f>SUBTOTAL(9,C6969)</f>
        <v>1</v>
      </c>
      <c r="D6970" s="8">
        <f>SUBTOTAL(9,D6969)</f>
        <v>14220</v>
      </c>
    </row>
    <row r="6971" spans="1:5" x14ac:dyDescent="0.35">
      <c r="A6971" s="10" t="s">
        <v>1822</v>
      </c>
      <c r="B6971" s="11"/>
      <c r="C6971" s="11"/>
      <c r="D6971" s="11"/>
      <c r="E6971" s="11"/>
    </row>
    <row r="6972" spans="1:5" x14ac:dyDescent="0.35">
      <c r="A6972" s="2" t="s">
        <v>50</v>
      </c>
      <c r="B6972" s="4" t="s">
        <v>51</v>
      </c>
      <c r="C6972" s="8">
        <v>1</v>
      </c>
      <c r="D6972" s="8">
        <v>15500</v>
      </c>
      <c r="E6972" s="6">
        <v>16</v>
      </c>
    </row>
    <row r="6973" spans="1:5" x14ac:dyDescent="0.35">
      <c r="A6973" s="2" t="s">
        <v>12</v>
      </c>
      <c r="B6973" s="4" t="s">
        <v>28</v>
      </c>
      <c r="C6973" s="8">
        <v>1</v>
      </c>
      <c r="D6973" s="8">
        <v>16000</v>
      </c>
      <c r="E6973" s="6">
        <v>13</v>
      </c>
    </row>
    <row r="6974" spans="1:5" x14ac:dyDescent="0.35">
      <c r="A6974" s="12" t="s">
        <v>8</v>
      </c>
      <c r="B6974" s="13"/>
      <c r="C6974" s="8">
        <f>SUBTOTAL(9,C6972:C6973)</f>
        <v>2</v>
      </c>
      <c r="D6974" s="8">
        <f>SUBTOTAL(9,D6972:D6973)</f>
        <v>31500</v>
      </c>
    </row>
    <row r="6975" spans="1:5" x14ac:dyDescent="0.35">
      <c r="A6975" s="10" t="s">
        <v>1823</v>
      </c>
      <c r="B6975" s="11"/>
      <c r="C6975" s="11"/>
      <c r="D6975" s="11"/>
      <c r="E6975" s="11"/>
    </row>
    <row r="6976" spans="1:5" ht="20" x14ac:dyDescent="0.35">
      <c r="A6976" s="2" t="s">
        <v>879</v>
      </c>
      <c r="B6976" s="4" t="s">
        <v>1824</v>
      </c>
      <c r="C6976" s="8">
        <v>1</v>
      </c>
      <c r="D6976" s="8">
        <v>24000</v>
      </c>
      <c r="E6976" s="6">
        <v>21</v>
      </c>
    </row>
    <row r="6977" spans="1:5" x14ac:dyDescent="0.35">
      <c r="A6977" s="12" t="s">
        <v>8</v>
      </c>
      <c r="B6977" s="13"/>
      <c r="C6977" s="8">
        <f>SUBTOTAL(9,C6976)</f>
        <v>1</v>
      </c>
      <c r="D6977" s="8">
        <f>SUBTOTAL(9,D6976)</f>
        <v>24000</v>
      </c>
    </row>
    <row r="6978" spans="1:5" x14ac:dyDescent="0.35">
      <c r="A6978" s="10" t="s">
        <v>1825</v>
      </c>
      <c r="B6978" s="11"/>
      <c r="C6978" s="11"/>
      <c r="D6978" s="11"/>
      <c r="E6978" s="11"/>
    </row>
    <row r="6979" spans="1:5" ht="20" x14ac:dyDescent="0.35">
      <c r="A6979" s="2" t="s">
        <v>232</v>
      </c>
      <c r="B6979" s="4" t="s">
        <v>800</v>
      </c>
      <c r="C6979" s="8">
        <v>1</v>
      </c>
      <c r="D6979" s="8">
        <v>18000</v>
      </c>
      <c r="E6979" s="6">
        <v>103</v>
      </c>
    </row>
    <row r="6980" spans="1:5" x14ac:dyDescent="0.35">
      <c r="A6980" s="12" t="s">
        <v>8</v>
      </c>
      <c r="B6980" s="13"/>
      <c r="C6980" s="8">
        <f>SUBTOTAL(9,C6979)</f>
        <v>1</v>
      </c>
      <c r="D6980" s="8">
        <f>SUBTOTAL(9,D6979)</f>
        <v>18000</v>
      </c>
    </row>
    <row r="6981" spans="1:5" x14ac:dyDescent="0.35">
      <c r="A6981" s="10" t="s">
        <v>1826</v>
      </c>
      <c r="B6981" s="11"/>
      <c r="C6981" s="11"/>
      <c r="D6981" s="11"/>
      <c r="E6981" s="11"/>
    </row>
    <row r="6982" spans="1:5" ht="20" x14ac:dyDescent="0.35">
      <c r="A6982" s="2" t="s">
        <v>29</v>
      </c>
      <c r="B6982" s="4" t="s">
        <v>286</v>
      </c>
      <c r="C6982" s="8">
        <v>1</v>
      </c>
      <c r="D6982" s="8">
        <v>20500</v>
      </c>
      <c r="E6982" s="6">
        <v>9</v>
      </c>
    </row>
    <row r="6983" spans="1:5" x14ac:dyDescent="0.35">
      <c r="A6983" s="12" t="s">
        <v>8</v>
      </c>
      <c r="B6983" s="13"/>
      <c r="C6983" s="8">
        <f>SUBTOTAL(9,C6982)</f>
        <v>1</v>
      </c>
      <c r="D6983" s="8">
        <f>SUBTOTAL(9,D6982)</f>
        <v>20500</v>
      </c>
    </row>
    <row r="6984" spans="1:5" x14ac:dyDescent="0.35">
      <c r="A6984" s="10" t="s">
        <v>1827</v>
      </c>
      <c r="B6984" s="11"/>
      <c r="C6984" s="11"/>
      <c r="D6984" s="11"/>
      <c r="E6984" s="11"/>
    </row>
    <row r="6985" spans="1:5" x14ac:dyDescent="0.35">
      <c r="A6985" s="2" t="s">
        <v>95</v>
      </c>
      <c r="B6985" s="4" t="s">
        <v>28</v>
      </c>
      <c r="C6985" s="8">
        <v>1</v>
      </c>
      <c r="D6985" s="8">
        <v>11970</v>
      </c>
      <c r="E6985" s="6">
        <v>1</v>
      </c>
    </row>
    <row r="6986" spans="1:5" x14ac:dyDescent="0.35">
      <c r="A6986" s="2" t="s">
        <v>60</v>
      </c>
      <c r="B6986" s="4" t="s">
        <v>28</v>
      </c>
      <c r="C6986" s="8">
        <v>1</v>
      </c>
      <c r="D6986" s="8">
        <v>12420</v>
      </c>
      <c r="E6986" s="6">
        <v>5</v>
      </c>
    </row>
    <row r="6987" spans="1:5" x14ac:dyDescent="0.35">
      <c r="A6987" s="12" t="s">
        <v>8</v>
      </c>
      <c r="B6987" s="13"/>
      <c r="C6987" s="8">
        <f>SUBTOTAL(9,C6985:C6986)</f>
        <v>2</v>
      </c>
      <c r="D6987" s="8">
        <f>SUBTOTAL(9,D6985:D6986)</f>
        <v>24390</v>
      </c>
    </row>
    <row r="6988" spans="1:5" x14ac:dyDescent="0.35">
      <c r="A6988" s="10" t="s">
        <v>1828</v>
      </c>
      <c r="B6988" s="11"/>
      <c r="C6988" s="11"/>
      <c r="D6988" s="11"/>
      <c r="E6988" s="11"/>
    </row>
    <row r="6989" spans="1:5" x14ac:dyDescent="0.35">
      <c r="A6989" s="2" t="s">
        <v>50</v>
      </c>
      <c r="B6989" s="4" t="s">
        <v>51</v>
      </c>
      <c r="C6989" s="8">
        <v>1</v>
      </c>
      <c r="D6989" s="8">
        <v>13950</v>
      </c>
      <c r="E6989" s="6">
        <v>16</v>
      </c>
    </row>
    <row r="6990" spans="1:5" x14ac:dyDescent="0.35">
      <c r="A6990" s="2" t="s">
        <v>31</v>
      </c>
      <c r="B6990" s="4" t="s">
        <v>13</v>
      </c>
      <c r="C6990" s="8">
        <v>1</v>
      </c>
      <c r="D6990" s="8">
        <v>13950</v>
      </c>
      <c r="E6990" s="6">
        <v>12</v>
      </c>
    </row>
    <row r="6991" spans="1:5" x14ac:dyDescent="0.35">
      <c r="A6991" s="12" t="s">
        <v>8</v>
      </c>
      <c r="B6991" s="13"/>
      <c r="C6991" s="8">
        <f>SUBTOTAL(9,C6989:C6990)</f>
        <v>2</v>
      </c>
      <c r="D6991" s="8">
        <f>SUBTOTAL(9,D6989:D6990)</f>
        <v>27900</v>
      </c>
    </row>
    <row r="6992" spans="1:5" x14ac:dyDescent="0.35">
      <c r="A6992" s="10" t="s">
        <v>1829</v>
      </c>
      <c r="B6992" s="11"/>
      <c r="C6992" s="11"/>
      <c r="D6992" s="11"/>
      <c r="E6992" s="11"/>
    </row>
    <row r="6993" spans="1:5" x14ac:dyDescent="0.35">
      <c r="A6993" s="2" t="s">
        <v>21</v>
      </c>
      <c r="B6993" s="4" t="s">
        <v>28</v>
      </c>
      <c r="C6993" s="8">
        <v>1</v>
      </c>
      <c r="D6993" s="8">
        <v>11610</v>
      </c>
      <c r="E6993" s="6">
        <v>4</v>
      </c>
    </row>
    <row r="6994" spans="1:5" x14ac:dyDescent="0.35">
      <c r="A6994" s="2" t="s">
        <v>25</v>
      </c>
      <c r="B6994" s="4" t="s">
        <v>51</v>
      </c>
      <c r="C6994" s="8">
        <v>1</v>
      </c>
      <c r="D6994" s="8">
        <v>11610</v>
      </c>
      <c r="E6994" s="6">
        <v>19</v>
      </c>
    </row>
    <row r="6995" spans="1:5" x14ac:dyDescent="0.35">
      <c r="A6995" s="12" t="s">
        <v>8</v>
      </c>
      <c r="B6995" s="13"/>
      <c r="C6995" s="8">
        <f>SUBTOTAL(9,C6993:C6994)</f>
        <v>2</v>
      </c>
      <c r="D6995" s="8">
        <f>SUBTOTAL(9,D6993:D6994)</f>
        <v>23220</v>
      </c>
    </row>
    <row r="6996" spans="1:5" x14ac:dyDescent="0.35">
      <c r="A6996" s="10" t="s">
        <v>1830</v>
      </c>
      <c r="B6996" s="11"/>
      <c r="C6996" s="11"/>
      <c r="D6996" s="11"/>
      <c r="E6996" s="11"/>
    </row>
    <row r="6997" spans="1:5" x14ac:dyDescent="0.35">
      <c r="A6997" s="2" t="s">
        <v>553</v>
      </c>
      <c r="B6997" s="4" t="s">
        <v>1628</v>
      </c>
      <c r="C6997" s="8">
        <v>1</v>
      </c>
      <c r="D6997" s="8">
        <v>17220</v>
      </c>
      <c r="E6997" s="6">
        <v>3</v>
      </c>
    </row>
    <row r="6998" spans="1:5" x14ac:dyDescent="0.35">
      <c r="A6998" s="2" t="s">
        <v>16</v>
      </c>
      <c r="B6998" s="4" t="s">
        <v>7</v>
      </c>
      <c r="C6998" s="8">
        <v>1</v>
      </c>
      <c r="D6998" s="8">
        <v>11100</v>
      </c>
      <c r="E6998" s="6">
        <v>8</v>
      </c>
    </row>
    <row r="6999" spans="1:5" x14ac:dyDescent="0.35">
      <c r="A6999" s="12" t="s">
        <v>8</v>
      </c>
      <c r="B6999" s="13"/>
      <c r="C6999" s="8">
        <f>SUBTOTAL(9,C6997:C6998)</f>
        <v>2</v>
      </c>
      <c r="D6999" s="8">
        <f>SUBTOTAL(9,D6997:D6998)</f>
        <v>28320</v>
      </c>
    </row>
    <row r="7000" spans="1:5" x14ac:dyDescent="0.35">
      <c r="A7000" s="10" t="s">
        <v>1831</v>
      </c>
      <c r="B7000" s="11"/>
      <c r="C7000" s="11"/>
      <c r="D7000" s="11"/>
      <c r="E7000" s="11"/>
    </row>
    <row r="7001" spans="1:5" x14ac:dyDescent="0.35">
      <c r="A7001" s="2" t="s">
        <v>23</v>
      </c>
      <c r="B7001" s="4" t="s">
        <v>13</v>
      </c>
      <c r="C7001" s="8">
        <v>1</v>
      </c>
      <c r="D7001" s="8">
        <v>14400</v>
      </c>
      <c r="E7001" s="6">
        <v>18</v>
      </c>
    </row>
    <row r="7002" spans="1:5" x14ac:dyDescent="0.35">
      <c r="A7002" s="2" t="s">
        <v>23</v>
      </c>
      <c r="B7002" s="4" t="s">
        <v>13</v>
      </c>
      <c r="C7002" s="8">
        <v>1</v>
      </c>
      <c r="D7002" s="8">
        <v>14400</v>
      </c>
      <c r="E7002" s="6">
        <v>18</v>
      </c>
    </row>
    <row r="7003" spans="1:5" x14ac:dyDescent="0.35">
      <c r="A7003" s="12" t="s">
        <v>8</v>
      </c>
      <c r="B7003" s="13"/>
      <c r="C7003" s="8">
        <f>SUBTOTAL(9,C7001:C7002)</f>
        <v>2</v>
      </c>
      <c r="D7003" s="8">
        <f>SUBTOTAL(9,D7001:D7002)</f>
        <v>28800</v>
      </c>
    </row>
    <row r="7004" spans="1:5" x14ac:dyDescent="0.35">
      <c r="A7004" s="10" t="s">
        <v>1832</v>
      </c>
      <c r="B7004" s="11"/>
      <c r="C7004" s="11"/>
      <c r="D7004" s="11"/>
      <c r="E7004" s="11"/>
    </row>
    <row r="7005" spans="1:5" x14ac:dyDescent="0.35">
      <c r="A7005" s="2" t="s">
        <v>553</v>
      </c>
      <c r="B7005" s="4" t="s">
        <v>37</v>
      </c>
      <c r="C7005" s="8">
        <v>1</v>
      </c>
      <c r="D7005" s="8">
        <v>12798</v>
      </c>
      <c r="E7005" s="6">
        <v>3</v>
      </c>
    </row>
    <row r="7006" spans="1:5" x14ac:dyDescent="0.35">
      <c r="A7006" s="2" t="s">
        <v>36</v>
      </c>
      <c r="B7006" s="4" t="s">
        <v>37</v>
      </c>
      <c r="C7006" s="8">
        <v>1</v>
      </c>
      <c r="D7006" s="8">
        <v>3600</v>
      </c>
      <c r="E7006" s="6">
        <v>30</v>
      </c>
    </row>
    <row r="7007" spans="1:5" x14ac:dyDescent="0.35">
      <c r="A7007" s="2" t="s">
        <v>6</v>
      </c>
      <c r="B7007" s="4" t="s">
        <v>7</v>
      </c>
      <c r="C7007" s="8">
        <v>1</v>
      </c>
      <c r="D7007" s="8">
        <v>14850</v>
      </c>
      <c r="E7007" s="6">
        <v>15</v>
      </c>
    </row>
    <row r="7008" spans="1:5" x14ac:dyDescent="0.35">
      <c r="A7008" s="12" t="s">
        <v>8</v>
      </c>
      <c r="B7008" s="13"/>
      <c r="C7008" s="8">
        <f>SUBTOTAL(9,C7005:C7007)</f>
        <v>3</v>
      </c>
      <c r="D7008" s="8">
        <f>SUBTOTAL(9,D7005:D7007)</f>
        <v>31248</v>
      </c>
    </row>
    <row r="7009" spans="1:5" x14ac:dyDescent="0.35">
      <c r="A7009" s="10" t="s">
        <v>1833</v>
      </c>
      <c r="B7009" s="11"/>
      <c r="C7009" s="11"/>
      <c r="D7009" s="11"/>
      <c r="E7009" s="11"/>
    </row>
    <row r="7010" spans="1:5" x14ac:dyDescent="0.35">
      <c r="A7010" s="2" t="s">
        <v>6</v>
      </c>
      <c r="B7010" s="4" t="s">
        <v>13</v>
      </c>
      <c r="C7010" s="8">
        <v>1</v>
      </c>
      <c r="D7010" s="8">
        <v>14850</v>
      </c>
      <c r="E7010" s="6">
        <v>15</v>
      </c>
    </row>
    <row r="7011" spans="1:5" x14ac:dyDescent="0.35">
      <c r="A7011" s="2" t="s">
        <v>50</v>
      </c>
      <c r="B7011" s="4" t="s">
        <v>97</v>
      </c>
      <c r="C7011" s="8">
        <v>1</v>
      </c>
      <c r="D7011" s="8">
        <v>13950</v>
      </c>
      <c r="E7011" s="6">
        <v>16</v>
      </c>
    </row>
    <row r="7012" spans="1:5" x14ac:dyDescent="0.35">
      <c r="A7012" s="2" t="s">
        <v>6</v>
      </c>
      <c r="B7012" s="4" t="s">
        <v>13</v>
      </c>
      <c r="C7012" s="8">
        <v>1</v>
      </c>
      <c r="D7012" s="8">
        <v>14850</v>
      </c>
      <c r="E7012" s="6">
        <v>15</v>
      </c>
    </row>
    <row r="7013" spans="1:5" x14ac:dyDescent="0.35">
      <c r="A7013" s="2" t="s">
        <v>6</v>
      </c>
      <c r="B7013" s="4" t="s">
        <v>13</v>
      </c>
      <c r="C7013" s="8">
        <v>1</v>
      </c>
      <c r="D7013" s="8">
        <v>14850</v>
      </c>
      <c r="E7013" s="6">
        <v>15</v>
      </c>
    </row>
    <row r="7014" spans="1:5" x14ac:dyDescent="0.35">
      <c r="A7014" s="12" t="s">
        <v>8</v>
      </c>
      <c r="B7014" s="13"/>
      <c r="C7014" s="8">
        <f>SUBTOTAL(9,C7010:C7013)</f>
        <v>4</v>
      </c>
      <c r="D7014" s="8">
        <f>SUBTOTAL(9,D7010:D7013)</f>
        <v>58500</v>
      </c>
    </row>
    <row r="7015" spans="1:5" x14ac:dyDescent="0.35">
      <c r="A7015" s="10" t="s">
        <v>1834</v>
      </c>
      <c r="B7015" s="11"/>
      <c r="C7015" s="11"/>
      <c r="D7015" s="11"/>
      <c r="E7015" s="11"/>
    </row>
    <row r="7016" spans="1:5" x14ac:dyDescent="0.35">
      <c r="A7016" s="2" t="s">
        <v>29</v>
      </c>
      <c r="B7016" s="4" t="s">
        <v>42</v>
      </c>
      <c r="C7016" s="8">
        <v>1</v>
      </c>
      <c r="D7016" s="8">
        <v>17000</v>
      </c>
      <c r="E7016" s="6">
        <v>9</v>
      </c>
    </row>
    <row r="7017" spans="1:5" x14ac:dyDescent="0.35">
      <c r="A7017" s="12" t="s">
        <v>8</v>
      </c>
      <c r="B7017" s="13"/>
      <c r="C7017" s="8">
        <f>SUBTOTAL(9,C7016)</f>
        <v>1</v>
      </c>
      <c r="D7017" s="8">
        <f>SUBTOTAL(9,D7016)</f>
        <v>17000</v>
      </c>
    </row>
    <row r="7018" spans="1:5" x14ac:dyDescent="0.35">
      <c r="A7018" s="10" t="s">
        <v>1835</v>
      </c>
      <c r="B7018" s="11"/>
      <c r="C7018" s="11"/>
      <c r="D7018" s="11"/>
      <c r="E7018" s="11"/>
    </row>
    <row r="7019" spans="1:5" x14ac:dyDescent="0.35">
      <c r="A7019" s="2" t="s">
        <v>6</v>
      </c>
      <c r="B7019" s="4" t="s">
        <v>138</v>
      </c>
      <c r="C7019" s="8">
        <v>1</v>
      </c>
      <c r="D7019" s="8">
        <v>22500</v>
      </c>
      <c r="E7019" s="6">
        <v>15</v>
      </c>
    </row>
    <row r="7020" spans="1:5" x14ac:dyDescent="0.35">
      <c r="A7020" s="12" t="s">
        <v>8</v>
      </c>
      <c r="B7020" s="13"/>
      <c r="C7020" s="8">
        <f>SUBTOTAL(9,C7019)</f>
        <v>1</v>
      </c>
      <c r="D7020" s="8">
        <f>SUBTOTAL(9,D7019)</f>
        <v>22500</v>
      </c>
    </row>
    <row r="7021" spans="1:5" x14ac:dyDescent="0.35">
      <c r="A7021" s="10" t="s">
        <v>1836</v>
      </c>
      <c r="B7021" s="11"/>
      <c r="C7021" s="11"/>
      <c r="D7021" s="11"/>
      <c r="E7021" s="11"/>
    </row>
    <row r="7022" spans="1:5" ht="20" x14ac:dyDescent="0.35">
      <c r="A7022" s="2" t="s">
        <v>23</v>
      </c>
      <c r="B7022" s="4" t="s">
        <v>10</v>
      </c>
      <c r="C7022" s="8">
        <v>1</v>
      </c>
      <c r="D7022" s="8">
        <v>14760</v>
      </c>
      <c r="E7022" s="6">
        <v>18</v>
      </c>
    </row>
    <row r="7023" spans="1:5" x14ac:dyDescent="0.35">
      <c r="A7023" s="2" t="s">
        <v>50</v>
      </c>
      <c r="B7023" s="4" t="s">
        <v>51</v>
      </c>
      <c r="C7023" s="8">
        <v>1</v>
      </c>
      <c r="D7023" s="8">
        <v>13950</v>
      </c>
      <c r="E7023" s="6">
        <v>16</v>
      </c>
    </row>
    <row r="7024" spans="1:5" x14ac:dyDescent="0.35">
      <c r="A7024" s="2" t="s">
        <v>12</v>
      </c>
      <c r="B7024" s="4" t="s">
        <v>28</v>
      </c>
      <c r="C7024" s="8">
        <v>1</v>
      </c>
      <c r="D7024" s="8">
        <v>14400</v>
      </c>
      <c r="E7024" s="6">
        <v>13</v>
      </c>
    </row>
    <row r="7025" spans="1:5" x14ac:dyDescent="0.35">
      <c r="A7025" s="12" t="s">
        <v>8</v>
      </c>
      <c r="B7025" s="13"/>
      <c r="C7025" s="8">
        <f>SUBTOTAL(9,C7022:C7024)</f>
        <v>3</v>
      </c>
      <c r="D7025" s="8">
        <f>SUBTOTAL(9,D7022:D7024)</f>
        <v>43110</v>
      </c>
    </row>
    <row r="7026" spans="1:5" x14ac:dyDescent="0.35">
      <c r="A7026" s="10" t="s">
        <v>1837</v>
      </c>
      <c r="B7026" s="11"/>
      <c r="C7026" s="11"/>
      <c r="D7026" s="11"/>
      <c r="E7026" s="11"/>
    </row>
    <row r="7027" spans="1:5" x14ac:dyDescent="0.35">
      <c r="A7027" s="2" t="s">
        <v>67</v>
      </c>
      <c r="B7027" s="4" t="s">
        <v>13</v>
      </c>
      <c r="C7027" s="8">
        <v>1</v>
      </c>
      <c r="D7027" s="8">
        <v>14670</v>
      </c>
      <c r="E7027" s="6">
        <v>10</v>
      </c>
    </row>
    <row r="7028" spans="1:5" x14ac:dyDescent="0.35">
      <c r="A7028" s="2" t="s">
        <v>29</v>
      </c>
      <c r="B7028" s="4" t="s">
        <v>28</v>
      </c>
      <c r="C7028" s="8">
        <v>1</v>
      </c>
      <c r="D7028" s="8">
        <v>13950</v>
      </c>
      <c r="E7028" s="6">
        <v>9</v>
      </c>
    </row>
    <row r="7029" spans="1:5" x14ac:dyDescent="0.35">
      <c r="A7029" s="2" t="s">
        <v>31</v>
      </c>
      <c r="B7029" s="4" t="s">
        <v>13</v>
      </c>
      <c r="C7029" s="8">
        <v>1</v>
      </c>
      <c r="D7029" s="8">
        <v>13950</v>
      </c>
      <c r="E7029" s="6">
        <v>12</v>
      </c>
    </row>
    <row r="7030" spans="1:5" x14ac:dyDescent="0.35">
      <c r="A7030" s="12" t="s">
        <v>8</v>
      </c>
      <c r="B7030" s="13"/>
      <c r="C7030" s="8">
        <f>SUBTOTAL(9,C7027:C7029)</f>
        <v>3</v>
      </c>
      <c r="D7030" s="8">
        <f>SUBTOTAL(9,D7027:D7029)</f>
        <v>42570</v>
      </c>
    </row>
    <row r="7031" spans="1:5" x14ac:dyDescent="0.35">
      <c r="A7031" s="10" t="s">
        <v>1838</v>
      </c>
      <c r="B7031" s="11"/>
      <c r="C7031" s="11"/>
      <c r="D7031" s="11"/>
      <c r="E7031" s="11"/>
    </row>
    <row r="7032" spans="1:5" x14ac:dyDescent="0.35">
      <c r="A7032" s="2" t="s">
        <v>18</v>
      </c>
      <c r="B7032" s="4" t="s">
        <v>17</v>
      </c>
      <c r="C7032" s="8">
        <v>1</v>
      </c>
      <c r="D7032" s="8">
        <v>9990</v>
      </c>
      <c r="E7032" s="6">
        <v>7</v>
      </c>
    </row>
    <row r="7033" spans="1:5" x14ac:dyDescent="0.35">
      <c r="A7033" s="2" t="s">
        <v>31</v>
      </c>
      <c r="B7033" s="4" t="s">
        <v>32</v>
      </c>
      <c r="C7033" s="8">
        <v>1</v>
      </c>
      <c r="D7033" s="8">
        <v>16650</v>
      </c>
      <c r="E7033" s="6">
        <v>12</v>
      </c>
    </row>
    <row r="7034" spans="1:5" x14ac:dyDescent="0.35">
      <c r="A7034" s="12" t="s">
        <v>8</v>
      </c>
      <c r="B7034" s="13"/>
      <c r="C7034" s="8">
        <f>SUBTOTAL(9,C7032:C7033)</f>
        <v>2</v>
      </c>
      <c r="D7034" s="8">
        <f>SUBTOTAL(9,D7032:D7033)</f>
        <v>26640</v>
      </c>
    </row>
    <row r="7035" spans="1:5" x14ac:dyDescent="0.35">
      <c r="A7035" s="10" t="s">
        <v>1839</v>
      </c>
      <c r="B7035" s="11"/>
      <c r="C7035" s="11"/>
      <c r="D7035" s="11"/>
      <c r="E7035" s="11"/>
    </row>
    <row r="7036" spans="1:5" ht="20" x14ac:dyDescent="0.35">
      <c r="A7036" s="2" t="s">
        <v>6</v>
      </c>
      <c r="B7036" s="4" t="s">
        <v>229</v>
      </c>
      <c r="C7036" s="8">
        <v>1</v>
      </c>
      <c r="D7036" s="8">
        <v>22500</v>
      </c>
      <c r="E7036" s="6">
        <v>15</v>
      </c>
    </row>
    <row r="7037" spans="1:5" x14ac:dyDescent="0.35">
      <c r="A7037" s="12" t="s">
        <v>8</v>
      </c>
      <c r="B7037" s="13"/>
      <c r="C7037" s="8">
        <f>SUBTOTAL(9,C7036)</f>
        <v>1</v>
      </c>
      <c r="D7037" s="8">
        <f>SUBTOTAL(9,D7036)</f>
        <v>22500</v>
      </c>
    </row>
    <row r="7038" spans="1:5" x14ac:dyDescent="0.35">
      <c r="A7038" s="10" t="s">
        <v>1840</v>
      </c>
      <c r="B7038" s="11"/>
      <c r="C7038" s="11"/>
      <c r="D7038" s="11"/>
      <c r="E7038" s="11"/>
    </row>
    <row r="7039" spans="1:5" x14ac:dyDescent="0.35">
      <c r="A7039" s="2" t="s">
        <v>232</v>
      </c>
      <c r="B7039" s="4" t="s">
        <v>957</v>
      </c>
      <c r="C7039" s="8">
        <v>1</v>
      </c>
      <c r="D7039" s="8">
        <v>18000</v>
      </c>
      <c r="E7039" s="6">
        <v>103</v>
      </c>
    </row>
    <row r="7040" spans="1:5" x14ac:dyDescent="0.35">
      <c r="A7040" s="12" t="s">
        <v>8</v>
      </c>
      <c r="B7040" s="13"/>
      <c r="C7040" s="8">
        <f>SUBTOTAL(9,C7039)</f>
        <v>1</v>
      </c>
      <c r="D7040" s="8">
        <f>SUBTOTAL(9,D7039)</f>
        <v>18000</v>
      </c>
    </row>
    <row r="7041" spans="1:5" x14ac:dyDescent="0.35">
      <c r="A7041" s="10" t="s">
        <v>1841</v>
      </c>
      <c r="B7041" s="11"/>
      <c r="C7041" s="11"/>
      <c r="D7041" s="11"/>
      <c r="E7041" s="11"/>
    </row>
    <row r="7042" spans="1:5" x14ac:dyDescent="0.35">
      <c r="A7042" s="2" t="s">
        <v>36</v>
      </c>
      <c r="B7042" s="4" t="s">
        <v>37</v>
      </c>
      <c r="C7042" s="8">
        <v>1</v>
      </c>
      <c r="D7042" s="8">
        <v>3600</v>
      </c>
      <c r="E7042" s="6">
        <v>30</v>
      </c>
    </row>
    <row r="7043" spans="1:5" x14ac:dyDescent="0.35">
      <c r="A7043" s="12" t="s">
        <v>8</v>
      </c>
      <c r="B7043" s="13"/>
      <c r="C7043" s="8">
        <f>SUBTOTAL(9,C7042)</f>
        <v>1</v>
      </c>
      <c r="D7043" s="8">
        <f>SUBTOTAL(9,D7042)</f>
        <v>3600</v>
      </c>
    </row>
    <row r="7044" spans="1:5" x14ac:dyDescent="0.35">
      <c r="A7044" s="10" t="s">
        <v>1842</v>
      </c>
      <c r="B7044" s="11"/>
      <c r="C7044" s="11"/>
      <c r="D7044" s="11"/>
      <c r="E7044" s="11"/>
    </row>
    <row r="7045" spans="1:5" ht="20" x14ac:dyDescent="0.35">
      <c r="A7045" s="2" t="s">
        <v>23</v>
      </c>
      <c r="B7045" s="4" t="s">
        <v>24</v>
      </c>
      <c r="C7045" s="8">
        <v>1</v>
      </c>
      <c r="D7045" s="8">
        <v>16400</v>
      </c>
      <c r="E7045" s="6">
        <v>18</v>
      </c>
    </row>
    <row r="7046" spans="1:5" x14ac:dyDescent="0.35">
      <c r="A7046" s="2" t="s">
        <v>553</v>
      </c>
      <c r="B7046" s="4" t="s">
        <v>206</v>
      </c>
      <c r="C7046" s="8">
        <v>1</v>
      </c>
      <c r="D7046" s="8">
        <v>16220</v>
      </c>
      <c r="E7046" s="6">
        <v>3</v>
      </c>
    </row>
    <row r="7047" spans="1:5" x14ac:dyDescent="0.35">
      <c r="A7047" s="12" t="s">
        <v>8</v>
      </c>
      <c r="B7047" s="13"/>
      <c r="C7047" s="8">
        <f>SUBTOTAL(9,C7045:C7046)</f>
        <v>2</v>
      </c>
      <c r="D7047" s="8">
        <f>SUBTOTAL(9,D7045:D7046)</f>
        <v>32620</v>
      </c>
    </row>
    <row r="7048" spans="1:5" x14ac:dyDescent="0.35">
      <c r="A7048" s="10" t="s">
        <v>1843</v>
      </c>
      <c r="B7048" s="11"/>
      <c r="C7048" s="11"/>
      <c r="D7048" s="11"/>
      <c r="E7048" s="11"/>
    </row>
    <row r="7049" spans="1:5" x14ac:dyDescent="0.35">
      <c r="A7049" s="2" t="s">
        <v>25</v>
      </c>
      <c r="B7049" s="4" t="s">
        <v>26</v>
      </c>
      <c r="C7049" s="8">
        <v>1</v>
      </c>
      <c r="D7049" s="8">
        <v>11610</v>
      </c>
      <c r="E7049" s="6">
        <v>19</v>
      </c>
    </row>
    <row r="7050" spans="1:5" x14ac:dyDescent="0.35">
      <c r="A7050" s="2" t="s">
        <v>25</v>
      </c>
      <c r="B7050" s="4" t="s">
        <v>26</v>
      </c>
      <c r="C7050" s="8">
        <v>1</v>
      </c>
      <c r="D7050" s="8">
        <v>11610</v>
      </c>
      <c r="E7050" s="6">
        <v>19</v>
      </c>
    </row>
    <row r="7051" spans="1:5" x14ac:dyDescent="0.35">
      <c r="A7051" s="12" t="s">
        <v>8</v>
      </c>
      <c r="B7051" s="13"/>
      <c r="C7051" s="8">
        <f>SUBTOTAL(9,C7049:C7050)</f>
        <v>2</v>
      </c>
      <c r="D7051" s="8">
        <f>SUBTOTAL(9,D7049:D7050)</f>
        <v>23220</v>
      </c>
    </row>
    <row r="7052" spans="1:5" x14ac:dyDescent="0.35">
      <c r="A7052" s="10" t="s">
        <v>1844</v>
      </c>
      <c r="B7052" s="11"/>
      <c r="C7052" s="11"/>
      <c r="D7052" s="11"/>
      <c r="E7052" s="11"/>
    </row>
    <row r="7053" spans="1:5" ht="20" x14ac:dyDescent="0.35">
      <c r="A7053" s="2" t="s">
        <v>12</v>
      </c>
      <c r="B7053" s="4" t="s">
        <v>58</v>
      </c>
      <c r="C7053" s="8">
        <v>1</v>
      </c>
      <c r="D7053" s="8">
        <v>19000</v>
      </c>
      <c r="E7053" s="6">
        <v>13</v>
      </c>
    </row>
    <row r="7054" spans="1:5" x14ac:dyDescent="0.35">
      <c r="A7054" s="2" t="s">
        <v>6</v>
      </c>
      <c r="B7054" s="4" t="s">
        <v>7</v>
      </c>
      <c r="C7054" s="8">
        <v>1</v>
      </c>
      <c r="D7054" s="8">
        <v>16500</v>
      </c>
      <c r="E7054" s="6">
        <v>15</v>
      </c>
    </row>
    <row r="7055" spans="1:5" x14ac:dyDescent="0.35">
      <c r="A7055" s="12" t="s">
        <v>8</v>
      </c>
      <c r="B7055" s="13"/>
      <c r="C7055" s="8">
        <f>SUBTOTAL(9,C7053:C7054)</f>
        <v>2</v>
      </c>
      <c r="D7055" s="8">
        <f>SUBTOTAL(9,D7053:D7054)</f>
        <v>35500</v>
      </c>
    </row>
    <row r="7056" spans="1:5" x14ac:dyDescent="0.35">
      <c r="A7056" s="10" t="s">
        <v>1845</v>
      </c>
      <c r="B7056" s="11"/>
      <c r="C7056" s="11"/>
      <c r="D7056" s="11"/>
      <c r="E7056" s="11"/>
    </row>
    <row r="7057" spans="1:5" x14ac:dyDescent="0.35">
      <c r="A7057" s="2" t="s">
        <v>95</v>
      </c>
      <c r="B7057" s="4" t="s">
        <v>13</v>
      </c>
      <c r="C7057" s="8">
        <v>1</v>
      </c>
      <c r="D7057" s="8">
        <v>11970</v>
      </c>
      <c r="E7057" s="6">
        <v>1</v>
      </c>
    </row>
    <row r="7058" spans="1:5" x14ac:dyDescent="0.35">
      <c r="A7058" s="12" t="s">
        <v>8</v>
      </c>
      <c r="B7058" s="13"/>
      <c r="C7058" s="8">
        <f>SUBTOTAL(9,C7057)</f>
        <v>1</v>
      </c>
      <c r="D7058" s="8">
        <f>SUBTOTAL(9,D7057)</f>
        <v>11970</v>
      </c>
    </row>
    <row r="7059" spans="1:5" x14ac:dyDescent="0.35">
      <c r="A7059" s="10" t="s">
        <v>1846</v>
      </c>
      <c r="B7059" s="11"/>
      <c r="C7059" s="11"/>
      <c r="D7059" s="11"/>
      <c r="E7059" s="11"/>
    </row>
    <row r="7060" spans="1:5" x14ac:dyDescent="0.35">
      <c r="A7060" s="2" t="s">
        <v>60</v>
      </c>
      <c r="B7060" s="4" t="s">
        <v>13</v>
      </c>
      <c r="C7060" s="8">
        <v>1</v>
      </c>
      <c r="D7060" s="8">
        <v>12420</v>
      </c>
      <c r="E7060" s="6">
        <v>5</v>
      </c>
    </row>
    <row r="7061" spans="1:5" x14ac:dyDescent="0.35">
      <c r="A7061" s="2" t="s">
        <v>6</v>
      </c>
      <c r="B7061" s="4" t="s">
        <v>7</v>
      </c>
      <c r="C7061" s="8">
        <v>1</v>
      </c>
      <c r="D7061" s="8">
        <v>14850</v>
      </c>
      <c r="E7061" s="6">
        <v>15</v>
      </c>
    </row>
    <row r="7062" spans="1:5" x14ac:dyDescent="0.35">
      <c r="A7062" s="12" t="s">
        <v>8</v>
      </c>
      <c r="B7062" s="13"/>
      <c r="C7062" s="8">
        <f>SUBTOTAL(9,C7060:C7061)</f>
        <v>2</v>
      </c>
      <c r="D7062" s="8">
        <f>SUBTOTAL(9,D7060:D7061)</f>
        <v>27270</v>
      </c>
    </row>
    <row r="7063" spans="1:5" x14ac:dyDescent="0.35">
      <c r="A7063" s="10" t="s">
        <v>1847</v>
      </c>
      <c r="B7063" s="11"/>
      <c r="C7063" s="11"/>
      <c r="D7063" s="11"/>
      <c r="E7063" s="11"/>
    </row>
    <row r="7064" spans="1:5" x14ac:dyDescent="0.35">
      <c r="A7064" s="2" t="s">
        <v>14</v>
      </c>
      <c r="B7064" s="4" t="s">
        <v>13</v>
      </c>
      <c r="C7064" s="8">
        <v>1</v>
      </c>
      <c r="D7064" s="8">
        <v>12510</v>
      </c>
      <c r="E7064" s="6">
        <v>2</v>
      </c>
    </row>
    <row r="7065" spans="1:5" x14ac:dyDescent="0.35">
      <c r="A7065" s="12" t="s">
        <v>8</v>
      </c>
      <c r="B7065" s="13"/>
      <c r="C7065" s="8">
        <f>SUBTOTAL(9,C7064)</f>
        <v>1</v>
      </c>
      <c r="D7065" s="8">
        <f>SUBTOTAL(9,D7064)</f>
        <v>12510</v>
      </c>
    </row>
    <row r="7066" spans="1:5" x14ac:dyDescent="0.35">
      <c r="A7066" s="10" t="s">
        <v>1848</v>
      </c>
      <c r="B7066" s="11"/>
      <c r="C7066" s="11"/>
      <c r="D7066" s="11"/>
      <c r="E7066" s="11"/>
    </row>
    <row r="7067" spans="1:5" x14ac:dyDescent="0.35">
      <c r="A7067" s="2" t="s">
        <v>553</v>
      </c>
      <c r="B7067" s="4" t="s">
        <v>37</v>
      </c>
      <c r="C7067" s="8">
        <v>1</v>
      </c>
      <c r="D7067" s="8">
        <v>12798</v>
      </c>
      <c r="E7067" s="6">
        <v>3</v>
      </c>
    </row>
    <row r="7068" spans="1:5" x14ac:dyDescent="0.35">
      <c r="A7068" s="12" t="s">
        <v>8</v>
      </c>
      <c r="B7068" s="13"/>
      <c r="C7068" s="8">
        <f>SUBTOTAL(9,C7067)</f>
        <v>1</v>
      </c>
      <c r="D7068" s="8">
        <f>SUBTOTAL(9,D7067)</f>
        <v>12798</v>
      </c>
    </row>
    <row r="7069" spans="1:5" x14ac:dyDescent="0.35">
      <c r="A7069" s="10" t="s">
        <v>1849</v>
      </c>
      <c r="B7069" s="11"/>
      <c r="C7069" s="11"/>
      <c r="D7069" s="11"/>
      <c r="E7069" s="11"/>
    </row>
    <row r="7070" spans="1:5" x14ac:dyDescent="0.35">
      <c r="A7070" s="2" t="s">
        <v>6</v>
      </c>
      <c r="B7070" s="4" t="s">
        <v>7</v>
      </c>
      <c r="C7070" s="8">
        <v>1</v>
      </c>
      <c r="D7070" s="8">
        <v>14850</v>
      </c>
      <c r="E7070" s="6">
        <v>15</v>
      </c>
    </row>
    <row r="7071" spans="1:5" x14ac:dyDescent="0.35">
      <c r="A7071" s="2" t="s">
        <v>12</v>
      </c>
      <c r="B7071" s="4" t="s">
        <v>28</v>
      </c>
      <c r="C7071" s="8">
        <v>1</v>
      </c>
      <c r="D7071" s="8">
        <v>14400</v>
      </c>
      <c r="E7071" s="6">
        <v>13</v>
      </c>
    </row>
    <row r="7072" spans="1:5" x14ac:dyDescent="0.35">
      <c r="A7072" s="12" t="s">
        <v>8</v>
      </c>
      <c r="B7072" s="13"/>
      <c r="C7072" s="8">
        <f>SUBTOTAL(9,C7070:C7071)</f>
        <v>2</v>
      </c>
      <c r="D7072" s="8">
        <f>SUBTOTAL(9,D7070:D7071)</f>
        <v>29250</v>
      </c>
    </row>
    <row r="7073" spans="1:5" x14ac:dyDescent="0.35">
      <c r="A7073" s="10" t="s">
        <v>1850</v>
      </c>
      <c r="B7073" s="11"/>
      <c r="C7073" s="11"/>
      <c r="D7073" s="11"/>
      <c r="E7073" s="11"/>
    </row>
    <row r="7074" spans="1:5" x14ac:dyDescent="0.35">
      <c r="A7074" s="2" t="s">
        <v>12</v>
      </c>
      <c r="B7074" s="4" t="s">
        <v>13</v>
      </c>
      <c r="C7074" s="8">
        <v>1</v>
      </c>
      <c r="D7074" s="8">
        <v>16000</v>
      </c>
      <c r="E7074" s="6">
        <v>13</v>
      </c>
    </row>
    <row r="7075" spans="1:5" x14ac:dyDescent="0.35">
      <c r="A7075" s="2" t="s">
        <v>12</v>
      </c>
      <c r="B7075" s="4" t="s">
        <v>13</v>
      </c>
      <c r="C7075" s="8">
        <v>1</v>
      </c>
      <c r="D7075" s="8">
        <v>16000</v>
      </c>
      <c r="E7075" s="6">
        <v>13</v>
      </c>
    </row>
    <row r="7076" spans="1:5" x14ac:dyDescent="0.35">
      <c r="A7076" s="12" t="s">
        <v>8</v>
      </c>
      <c r="B7076" s="13"/>
      <c r="C7076" s="8">
        <f>SUBTOTAL(9,C7074:C7075)</f>
        <v>2</v>
      </c>
      <c r="D7076" s="8">
        <f>SUBTOTAL(9,D7074:D7075)</f>
        <v>32000</v>
      </c>
    </row>
    <row r="7077" spans="1:5" x14ac:dyDescent="0.35">
      <c r="A7077" s="10" t="s">
        <v>1851</v>
      </c>
      <c r="B7077" s="11"/>
      <c r="C7077" s="11"/>
      <c r="D7077" s="11"/>
      <c r="E7077" s="11"/>
    </row>
    <row r="7078" spans="1:5" x14ac:dyDescent="0.35">
      <c r="A7078" s="2" t="s">
        <v>21</v>
      </c>
      <c r="B7078" s="4" t="s">
        <v>13</v>
      </c>
      <c r="C7078" s="8">
        <v>1</v>
      </c>
      <c r="D7078" s="8">
        <v>11610</v>
      </c>
      <c r="E7078" s="6">
        <v>4</v>
      </c>
    </row>
    <row r="7079" spans="1:5" x14ac:dyDescent="0.35">
      <c r="A7079" s="2" t="s">
        <v>12</v>
      </c>
      <c r="B7079" s="4" t="s">
        <v>13</v>
      </c>
      <c r="C7079" s="8">
        <v>1</v>
      </c>
      <c r="D7079" s="8">
        <v>14400</v>
      </c>
      <c r="E7079" s="6">
        <v>13</v>
      </c>
    </row>
    <row r="7080" spans="1:5" x14ac:dyDescent="0.35">
      <c r="A7080" s="12" t="s">
        <v>8</v>
      </c>
      <c r="B7080" s="13"/>
      <c r="C7080" s="8">
        <f>SUBTOTAL(9,C7078:C7079)</f>
        <v>2</v>
      </c>
      <c r="D7080" s="8">
        <f>SUBTOTAL(9,D7078:D7079)</f>
        <v>26010</v>
      </c>
    </row>
    <row r="7081" spans="1:5" x14ac:dyDescent="0.35">
      <c r="A7081" s="10" t="s">
        <v>1852</v>
      </c>
      <c r="B7081" s="11"/>
      <c r="C7081" s="11"/>
      <c r="D7081" s="11"/>
      <c r="E7081" s="11"/>
    </row>
    <row r="7082" spans="1:5" x14ac:dyDescent="0.35">
      <c r="A7082" s="2" t="s">
        <v>31</v>
      </c>
      <c r="B7082" s="4" t="s">
        <v>28</v>
      </c>
      <c r="C7082" s="8">
        <v>1</v>
      </c>
      <c r="D7082" s="8">
        <v>15500</v>
      </c>
      <c r="E7082" s="6">
        <v>12</v>
      </c>
    </row>
    <row r="7083" spans="1:5" x14ac:dyDescent="0.35">
      <c r="A7083" s="12" t="s">
        <v>8</v>
      </c>
      <c r="B7083" s="13"/>
      <c r="C7083" s="8">
        <f>SUBTOTAL(9,C7082)</f>
        <v>1</v>
      </c>
      <c r="D7083" s="8">
        <f>SUBTOTAL(9,D7082)</f>
        <v>15500</v>
      </c>
    </row>
    <row r="7084" spans="1:5" x14ac:dyDescent="0.35">
      <c r="A7084" s="10" t="s">
        <v>1853</v>
      </c>
      <c r="B7084" s="11"/>
      <c r="C7084" s="11"/>
      <c r="D7084" s="11"/>
      <c r="E7084" s="11"/>
    </row>
    <row r="7085" spans="1:5" x14ac:dyDescent="0.35">
      <c r="A7085" s="2" t="s">
        <v>67</v>
      </c>
      <c r="B7085" s="4" t="s">
        <v>13</v>
      </c>
      <c r="C7085" s="8">
        <v>1</v>
      </c>
      <c r="D7085" s="8">
        <v>16300</v>
      </c>
      <c r="E7085" s="6">
        <v>10</v>
      </c>
    </row>
    <row r="7086" spans="1:5" x14ac:dyDescent="0.35">
      <c r="A7086" s="12" t="s">
        <v>8</v>
      </c>
      <c r="B7086" s="13"/>
      <c r="C7086" s="8">
        <f>SUBTOTAL(9,C7085)</f>
        <v>1</v>
      </c>
      <c r="D7086" s="8">
        <f>SUBTOTAL(9,D7085)</f>
        <v>16300</v>
      </c>
    </row>
    <row r="7087" spans="1:5" x14ac:dyDescent="0.35">
      <c r="A7087" s="10" t="s">
        <v>1854</v>
      </c>
      <c r="B7087" s="11"/>
      <c r="C7087" s="11"/>
      <c r="D7087" s="11"/>
      <c r="E7087" s="11"/>
    </row>
    <row r="7088" spans="1:5" x14ac:dyDescent="0.35">
      <c r="A7088" s="2" t="s">
        <v>6</v>
      </c>
      <c r="B7088" s="4" t="s">
        <v>13</v>
      </c>
      <c r="C7088" s="8">
        <v>1</v>
      </c>
      <c r="D7088" s="8">
        <v>14850</v>
      </c>
      <c r="E7088" s="6">
        <v>15</v>
      </c>
    </row>
    <row r="7089" spans="1:5" x14ac:dyDescent="0.35">
      <c r="A7089" s="2" t="s">
        <v>6</v>
      </c>
      <c r="B7089" s="4" t="s">
        <v>13</v>
      </c>
      <c r="C7089" s="8">
        <v>1</v>
      </c>
      <c r="D7089" s="8">
        <v>14850</v>
      </c>
      <c r="E7089" s="6">
        <v>15</v>
      </c>
    </row>
    <row r="7090" spans="1:5" x14ac:dyDescent="0.35">
      <c r="A7090" s="2" t="s">
        <v>14</v>
      </c>
      <c r="B7090" s="4" t="s">
        <v>13</v>
      </c>
      <c r="C7090" s="8">
        <v>1</v>
      </c>
      <c r="D7090" s="8">
        <v>12510</v>
      </c>
      <c r="E7090" s="6">
        <v>2</v>
      </c>
    </row>
    <row r="7091" spans="1:5" x14ac:dyDescent="0.35">
      <c r="A7091" s="12" t="s">
        <v>8</v>
      </c>
      <c r="B7091" s="13"/>
      <c r="C7091" s="8">
        <f>SUBTOTAL(9,C7088:C7090)</f>
        <v>3</v>
      </c>
      <c r="D7091" s="8">
        <f>SUBTOTAL(9,D7088:D7090)</f>
        <v>42210</v>
      </c>
    </row>
    <row r="7092" spans="1:5" x14ac:dyDescent="0.35">
      <c r="A7092" s="10" t="s">
        <v>1854</v>
      </c>
      <c r="B7092" s="11"/>
      <c r="C7092" s="11"/>
      <c r="D7092" s="11"/>
      <c r="E7092" s="11"/>
    </row>
    <row r="7093" spans="1:5" x14ac:dyDescent="0.35">
      <c r="A7093" s="2" t="s">
        <v>6</v>
      </c>
      <c r="B7093" s="4" t="s">
        <v>13</v>
      </c>
      <c r="C7093" s="8">
        <v>1</v>
      </c>
      <c r="D7093" s="8">
        <v>16500</v>
      </c>
      <c r="E7093" s="6">
        <v>15</v>
      </c>
    </row>
    <row r="7094" spans="1:5" x14ac:dyDescent="0.35">
      <c r="A7094" s="2" t="s">
        <v>6</v>
      </c>
      <c r="B7094" s="4" t="s">
        <v>13</v>
      </c>
      <c r="C7094" s="8">
        <v>1</v>
      </c>
      <c r="D7094" s="8">
        <v>16500</v>
      </c>
      <c r="E7094" s="6">
        <v>15</v>
      </c>
    </row>
    <row r="7095" spans="1:5" x14ac:dyDescent="0.35">
      <c r="A7095" s="2" t="s">
        <v>14</v>
      </c>
      <c r="B7095" s="4" t="s">
        <v>13</v>
      </c>
      <c r="C7095" s="8">
        <v>1</v>
      </c>
      <c r="D7095" s="8">
        <v>13900</v>
      </c>
      <c r="E7095" s="6">
        <v>2</v>
      </c>
    </row>
    <row r="7096" spans="1:5" x14ac:dyDescent="0.35">
      <c r="A7096" s="12" t="s">
        <v>8</v>
      </c>
      <c r="B7096" s="13"/>
      <c r="C7096" s="8">
        <f>SUBTOTAL(9,C7093:C7095)</f>
        <v>3</v>
      </c>
      <c r="D7096" s="8">
        <f>SUBTOTAL(9,D7093:D7095)</f>
        <v>46900</v>
      </c>
    </row>
    <row r="7097" spans="1:5" x14ac:dyDescent="0.35">
      <c r="A7097" s="10" t="s">
        <v>1855</v>
      </c>
      <c r="B7097" s="11"/>
      <c r="C7097" s="11"/>
      <c r="D7097" s="11"/>
      <c r="E7097" s="11"/>
    </row>
    <row r="7098" spans="1:5" x14ac:dyDescent="0.35">
      <c r="A7098" s="2" t="s">
        <v>553</v>
      </c>
      <c r="B7098" s="4" t="s">
        <v>37</v>
      </c>
      <c r="C7098" s="8">
        <v>1</v>
      </c>
      <c r="D7098" s="8">
        <v>12798</v>
      </c>
      <c r="E7098" s="6">
        <v>3</v>
      </c>
    </row>
    <row r="7099" spans="1:5" x14ac:dyDescent="0.35">
      <c r="A7099" s="12" t="s">
        <v>8</v>
      </c>
      <c r="B7099" s="13"/>
      <c r="C7099" s="8">
        <f>SUBTOTAL(9,C7098)</f>
        <v>1</v>
      </c>
      <c r="D7099" s="8">
        <f>SUBTOTAL(9,D7098)</f>
        <v>12798</v>
      </c>
    </row>
    <row r="7100" spans="1:5" x14ac:dyDescent="0.35">
      <c r="A7100" s="10" t="s">
        <v>1856</v>
      </c>
      <c r="B7100" s="11"/>
      <c r="C7100" s="11"/>
      <c r="D7100" s="11"/>
      <c r="E7100" s="11"/>
    </row>
    <row r="7101" spans="1:5" x14ac:dyDescent="0.35">
      <c r="A7101" s="2" t="s">
        <v>23</v>
      </c>
      <c r="B7101" s="4" t="s">
        <v>7</v>
      </c>
      <c r="C7101" s="8">
        <v>1</v>
      </c>
      <c r="D7101" s="8">
        <v>14400</v>
      </c>
      <c r="E7101" s="6">
        <v>18</v>
      </c>
    </row>
    <row r="7102" spans="1:5" x14ac:dyDescent="0.35">
      <c r="A7102" s="2" t="s">
        <v>21</v>
      </c>
      <c r="B7102" s="4" t="s">
        <v>13</v>
      </c>
      <c r="C7102" s="8">
        <v>1</v>
      </c>
      <c r="D7102" s="8">
        <v>12900</v>
      </c>
      <c r="E7102" s="6">
        <v>4</v>
      </c>
    </row>
    <row r="7103" spans="1:5" x14ac:dyDescent="0.35">
      <c r="A7103" s="12" t="s">
        <v>8</v>
      </c>
      <c r="B7103" s="13"/>
      <c r="C7103" s="8">
        <f>SUBTOTAL(9,C7101:C7102)</f>
        <v>2</v>
      </c>
      <c r="D7103" s="8">
        <f>SUBTOTAL(9,D7101:D7102)</f>
        <v>27300</v>
      </c>
    </row>
    <row r="7104" spans="1:5" x14ac:dyDescent="0.35">
      <c r="A7104" s="10" t="s">
        <v>1857</v>
      </c>
      <c r="B7104" s="11"/>
      <c r="C7104" s="11"/>
      <c r="D7104" s="11"/>
      <c r="E7104" s="11"/>
    </row>
    <row r="7105" spans="1:5" x14ac:dyDescent="0.35">
      <c r="A7105" s="2" t="s">
        <v>553</v>
      </c>
      <c r="B7105" s="4" t="s">
        <v>37</v>
      </c>
      <c r="C7105" s="8">
        <v>2</v>
      </c>
      <c r="D7105" s="8">
        <v>25596</v>
      </c>
      <c r="E7105" s="6">
        <v>3</v>
      </c>
    </row>
    <row r="7106" spans="1:5" x14ac:dyDescent="0.35">
      <c r="A7106" s="12" t="s">
        <v>8</v>
      </c>
      <c r="B7106" s="13"/>
      <c r="C7106" s="8">
        <f>SUBTOTAL(9,C7105)</f>
        <v>2</v>
      </c>
      <c r="D7106" s="8">
        <f>SUBTOTAL(9,D7105)</f>
        <v>25596</v>
      </c>
    </row>
    <row r="7107" spans="1:5" x14ac:dyDescent="0.35">
      <c r="A7107" s="10" t="s">
        <v>1858</v>
      </c>
      <c r="B7107" s="11"/>
      <c r="C7107" s="11"/>
      <c r="D7107" s="11"/>
      <c r="E7107" s="11"/>
    </row>
    <row r="7108" spans="1:5" x14ac:dyDescent="0.35">
      <c r="A7108" s="2" t="s">
        <v>67</v>
      </c>
      <c r="B7108" s="4" t="s">
        <v>13</v>
      </c>
      <c r="C7108" s="8">
        <v>1</v>
      </c>
      <c r="D7108" s="8">
        <v>14670</v>
      </c>
      <c r="E7108" s="6">
        <v>10</v>
      </c>
    </row>
    <row r="7109" spans="1:5" x14ac:dyDescent="0.35">
      <c r="A7109" s="12" t="s">
        <v>8</v>
      </c>
      <c r="B7109" s="13"/>
      <c r="C7109" s="8">
        <f>SUBTOTAL(9,C7108)</f>
        <v>1</v>
      </c>
      <c r="D7109" s="8">
        <f>SUBTOTAL(9,D7108)</f>
        <v>14670</v>
      </c>
    </row>
    <row r="7110" spans="1:5" x14ac:dyDescent="0.35">
      <c r="A7110" s="10" t="s">
        <v>1859</v>
      </c>
      <c r="B7110" s="11"/>
      <c r="C7110" s="11"/>
      <c r="D7110" s="11"/>
      <c r="E7110" s="11"/>
    </row>
    <row r="7111" spans="1:5" x14ac:dyDescent="0.35">
      <c r="A7111" s="2" t="s">
        <v>6</v>
      </c>
      <c r="B7111" s="4" t="s">
        <v>13</v>
      </c>
      <c r="C7111" s="8">
        <v>1</v>
      </c>
      <c r="D7111" s="8">
        <v>16500</v>
      </c>
      <c r="E7111" s="6">
        <v>15</v>
      </c>
    </row>
    <row r="7112" spans="1:5" x14ac:dyDescent="0.35">
      <c r="A7112" s="12" t="s">
        <v>8</v>
      </c>
      <c r="B7112" s="13"/>
      <c r="C7112" s="8">
        <f>SUBTOTAL(9,C7111)</f>
        <v>1</v>
      </c>
      <c r="D7112" s="8">
        <f>SUBTOTAL(9,D7111)</f>
        <v>16500</v>
      </c>
    </row>
    <row r="7113" spans="1:5" x14ac:dyDescent="0.35">
      <c r="A7113" s="10" t="s">
        <v>1860</v>
      </c>
      <c r="B7113" s="11"/>
      <c r="C7113" s="11"/>
      <c r="D7113" s="11"/>
      <c r="E7113" s="11"/>
    </row>
    <row r="7114" spans="1:5" x14ac:dyDescent="0.35">
      <c r="A7114" s="2" t="s">
        <v>553</v>
      </c>
      <c r="B7114" s="4" t="s">
        <v>206</v>
      </c>
      <c r="C7114" s="8">
        <v>1</v>
      </c>
      <c r="D7114" s="8">
        <v>14598</v>
      </c>
      <c r="E7114" s="6">
        <v>3</v>
      </c>
    </row>
    <row r="7115" spans="1:5" x14ac:dyDescent="0.35">
      <c r="A7115" s="12" t="s">
        <v>8</v>
      </c>
      <c r="B7115" s="13"/>
      <c r="C7115" s="8">
        <f>SUBTOTAL(9,C7114)</f>
        <v>1</v>
      </c>
      <c r="D7115" s="8">
        <f>SUBTOTAL(9,D7114)</f>
        <v>14598</v>
      </c>
    </row>
    <row r="7116" spans="1:5" x14ac:dyDescent="0.35">
      <c r="A7116" s="10" t="s">
        <v>1861</v>
      </c>
      <c r="B7116" s="11"/>
      <c r="C7116" s="11"/>
      <c r="D7116" s="11"/>
      <c r="E7116" s="11"/>
    </row>
    <row r="7117" spans="1:5" ht="20" x14ac:dyDescent="0.35">
      <c r="A7117" s="2" t="s">
        <v>6</v>
      </c>
      <c r="B7117" s="4" t="s">
        <v>150</v>
      </c>
      <c r="C7117" s="8">
        <v>1</v>
      </c>
      <c r="D7117" s="8">
        <v>17550</v>
      </c>
      <c r="E7117" s="6">
        <v>15</v>
      </c>
    </row>
    <row r="7118" spans="1:5" x14ac:dyDescent="0.35">
      <c r="A7118" s="12" t="s">
        <v>8</v>
      </c>
      <c r="B7118" s="13"/>
      <c r="C7118" s="8">
        <f>SUBTOTAL(9,C7117)</f>
        <v>1</v>
      </c>
      <c r="D7118" s="8">
        <f>SUBTOTAL(9,D7117)</f>
        <v>17550</v>
      </c>
    </row>
    <row r="7119" spans="1:5" x14ac:dyDescent="0.35">
      <c r="A7119" s="10" t="s">
        <v>1862</v>
      </c>
      <c r="B7119" s="11"/>
      <c r="C7119" s="11"/>
      <c r="D7119" s="11"/>
      <c r="E7119" s="11"/>
    </row>
    <row r="7120" spans="1:5" x14ac:dyDescent="0.35">
      <c r="A7120" s="2" t="s">
        <v>14</v>
      </c>
      <c r="B7120" s="4" t="s">
        <v>28</v>
      </c>
      <c r="C7120" s="8">
        <v>1</v>
      </c>
      <c r="D7120" s="8">
        <v>12510</v>
      </c>
      <c r="E7120" s="6">
        <v>2</v>
      </c>
    </row>
    <row r="7121" spans="1:5" x14ac:dyDescent="0.35">
      <c r="A7121" s="12" t="s">
        <v>8</v>
      </c>
      <c r="B7121" s="13"/>
      <c r="C7121" s="8">
        <f>SUBTOTAL(9,C7120)</f>
        <v>1</v>
      </c>
      <c r="D7121" s="8">
        <f>SUBTOTAL(9,D7120)</f>
        <v>12510</v>
      </c>
    </row>
    <row r="7122" spans="1:5" x14ac:dyDescent="0.35">
      <c r="A7122" s="10" t="s">
        <v>1862</v>
      </c>
      <c r="B7122" s="11"/>
      <c r="C7122" s="11"/>
      <c r="D7122" s="11"/>
      <c r="E7122" s="11"/>
    </row>
    <row r="7123" spans="1:5" x14ac:dyDescent="0.35">
      <c r="A7123" s="2" t="s">
        <v>25</v>
      </c>
      <c r="B7123" s="4" t="s">
        <v>51</v>
      </c>
      <c r="C7123" s="8">
        <v>1</v>
      </c>
      <c r="D7123" s="8">
        <v>11610</v>
      </c>
      <c r="E7123" s="6">
        <v>19</v>
      </c>
    </row>
    <row r="7124" spans="1:5" x14ac:dyDescent="0.35">
      <c r="A7124" s="12" t="s">
        <v>8</v>
      </c>
      <c r="B7124" s="13"/>
      <c r="C7124" s="8">
        <f>SUBTOTAL(9,C7123)</f>
        <v>1</v>
      </c>
      <c r="D7124" s="8">
        <f>SUBTOTAL(9,D7123)</f>
        <v>11610</v>
      </c>
    </row>
    <row r="7125" spans="1:5" x14ac:dyDescent="0.35">
      <c r="A7125" s="10" t="s">
        <v>1863</v>
      </c>
      <c r="B7125" s="11"/>
      <c r="C7125" s="11"/>
      <c r="D7125" s="11"/>
      <c r="E7125" s="11"/>
    </row>
    <row r="7126" spans="1:5" x14ac:dyDescent="0.35">
      <c r="A7126" s="2" t="s">
        <v>14</v>
      </c>
      <c r="B7126" s="4" t="s">
        <v>13</v>
      </c>
      <c r="C7126" s="8">
        <v>1</v>
      </c>
      <c r="D7126" s="8">
        <v>12510</v>
      </c>
      <c r="E7126" s="6">
        <v>2</v>
      </c>
    </row>
    <row r="7127" spans="1:5" x14ac:dyDescent="0.35">
      <c r="A7127" s="2" t="s">
        <v>67</v>
      </c>
      <c r="B7127" s="4" t="s">
        <v>13</v>
      </c>
      <c r="C7127" s="8">
        <v>1</v>
      </c>
      <c r="D7127" s="8">
        <v>14670</v>
      </c>
      <c r="E7127" s="6">
        <v>10</v>
      </c>
    </row>
    <row r="7128" spans="1:5" x14ac:dyDescent="0.35">
      <c r="A7128" s="12" t="s">
        <v>8</v>
      </c>
      <c r="B7128" s="13"/>
      <c r="C7128" s="8">
        <f>SUBTOTAL(9,C7126:C7127)</f>
        <v>2</v>
      </c>
      <c r="D7128" s="8">
        <f>SUBTOTAL(9,D7126:D7127)</f>
        <v>27180</v>
      </c>
    </row>
    <row r="7129" spans="1:5" x14ac:dyDescent="0.35">
      <c r="A7129" s="10" t="s">
        <v>1864</v>
      </c>
      <c r="B7129" s="11"/>
      <c r="C7129" s="11"/>
      <c r="D7129" s="11"/>
      <c r="E7129" s="11"/>
    </row>
    <row r="7130" spans="1:5" x14ac:dyDescent="0.35">
      <c r="A7130" s="2" t="s">
        <v>50</v>
      </c>
      <c r="B7130" s="4" t="s">
        <v>97</v>
      </c>
      <c r="C7130" s="8">
        <v>1</v>
      </c>
      <c r="D7130" s="8">
        <v>15500</v>
      </c>
      <c r="E7130" s="6">
        <v>16</v>
      </c>
    </row>
    <row r="7131" spans="1:5" x14ac:dyDescent="0.35">
      <c r="A7131" s="2" t="s">
        <v>12</v>
      </c>
      <c r="B7131" s="4" t="s">
        <v>28</v>
      </c>
      <c r="C7131" s="8">
        <v>1</v>
      </c>
      <c r="D7131" s="8">
        <v>16000</v>
      </c>
      <c r="E7131" s="6">
        <v>13</v>
      </c>
    </row>
    <row r="7132" spans="1:5" x14ac:dyDescent="0.35">
      <c r="A7132" s="2" t="s">
        <v>1015</v>
      </c>
      <c r="B7132" s="4" t="s">
        <v>39</v>
      </c>
      <c r="C7132" s="8">
        <v>2</v>
      </c>
      <c r="D7132" s="8">
        <v>3500</v>
      </c>
      <c r="E7132" s="6">
        <v>72</v>
      </c>
    </row>
    <row r="7133" spans="1:5" x14ac:dyDescent="0.35">
      <c r="A7133" s="12" t="s">
        <v>8</v>
      </c>
      <c r="B7133" s="13"/>
      <c r="C7133" s="8">
        <f>SUBTOTAL(9,C7130:C7132)</f>
        <v>4</v>
      </c>
      <c r="D7133" s="8">
        <f>SUBTOTAL(9,D7130:D7132)</f>
        <v>35000</v>
      </c>
    </row>
    <row r="7134" spans="1:5" x14ac:dyDescent="0.35">
      <c r="A7134" s="10" t="s">
        <v>1865</v>
      </c>
      <c r="B7134" s="11"/>
      <c r="C7134" s="11"/>
      <c r="D7134" s="11"/>
      <c r="E7134" s="11"/>
    </row>
    <row r="7135" spans="1:5" x14ac:dyDescent="0.35">
      <c r="A7135" s="2" t="s">
        <v>6</v>
      </c>
      <c r="B7135" s="4" t="s">
        <v>7</v>
      </c>
      <c r="C7135" s="8">
        <v>1</v>
      </c>
      <c r="D7135" s="8">
        <v>16500</v>
      </c>
      <c r="E7135" s="6">
        <v>15</v>
      </c>
    </row>
    <row r="7136" spans="1:5" x14ac:dyDescent="0.35">
      <c r="A7136" s="2" t="s">
        <v>6</v>
      </c>
      <c r="B7136" s="4" t="s">
        <v>13</v>
      </c>
      <c r="C7136" s="8">
        <v>1</v>
      </c>
      <c r="D7136" s="8">
        <v>16500</v>
      </c>
      <c r="E7136" s="6">
        <v>15</v>
      </c>
    </row>
    <row r="7137" spans="1:5" x14ac:dyDescent="0.35">
      <c r="A7137" s="12" t="s">
        <v>8</v>
      </c>
      <c r="B7137" s="13"/>
      <c r="C7137" s="8">
        <f>SUBTOTAL(9,C7135:C7136)</f>
        <v>2</v>
      </c>
      <c r="D7137" s="8">
        <f>SUBTOTAL(9,D7135:D7136)</f>
        <v>33000</v>
      </c>
    </row>
    <row r="7138" spans="1:5" x14ac:dyDescent="0.35">
      <c r="A7138" s="10" t="s">
        <v>1866</v>
      </c>
      <c r="B7138" s="11"/>
      <c r="C7138" s="11"/>
      <c r="D7138" s="11"/>
      <c r="E7138" s="11"/>
    </row>
    <row r="7139" spans="1:5" x14ac:dyDescent="0.35">
      <c r="A7139" s="2" t="s">
        <v>232</v>
      </c>
      <c r="B7139" s="4" t="s">
        <v>1373</v>
      </c>
      <c r="C7139" s="8">
        <v>1</v>
      </c>
      <c r="D7139" s="8">
        <v>18000</v>
      </c>
      <c r="E7139" s="6">
        <v>103</v>
      </c>
    </row>
    <row r="7140" spans="1:5" x14ac:dyDescent="0.35">
      <c r="A7140" s="12" t="s">
        <v>8</v>
      </c>
      <c r="B7140" s="13"/>
      <c r="C7140" s="8">
        <f>SUBTOTAL(9,C7139)</f>
        <v>1</v>
      </c>
      <c r="D7140" s="8">
        <f>SUBTOTAL(9,D7139)</f>
        <v>18000</v>
      </c>
    </row>
    <row r="7141" spans="1:5" x14ac:dyDescent="0.35">
      <c r="A7141" s="10" t="s">
        <v>1867</v>
      </c>
      <c r="B7141" s="11"/>
      <c r="C7141" s="11"/>
      <c r="D7141" s="11"/>
      <c r="E7141" s="11"/>
    </row>
    <row r="7142" spans="1:5" ht="20" x14ac:dyDescent="0.35">
      <c r="A7142" s="2" t="s">
        <v>879</v>
      </c>
      <c r="B7142" s="4" t="s">
        <v>1868</v>
      </c>
      <c r="C7142" s="8">
        <v>1</v>
      </c>
      <c r="D7142" s="8">
        <v>21600</v>
      </c>
      <c r="E7142" s="6">
        <v>21</v>
      </c>
    </row>
    <row r="7143" spans="1:5" x14ac:dyDescent="0.35">
      <c r="A7143" s="12" t="s">
        <v>8</v>
      </c>
      <c r="B7143" s="13"/>
      <c r="C7143" s="8">
        <f>SUBTOTAL(9,C7142)</f>
        <v>1</v>
      </c>
      <c r="D7143" s="8">
        <f>SUBTOTAL(9,D7142)</f>
        <v>21600</v>
      </c>
    </row>
    <row r="7144" spans="1:5" x14ac:dyDescent="0.35">
      <c r="A7144" s="10" t="s">
        <v>1869</v>
      </c>
      <c r="B7144" s="11"/>
      <c r="C7144" s="11"/>
      <c r="D7144" s="11"/>
      <c r="E7144" s="11"/>
    </row>
    <row r="7145" spans="1:5" x14ac:dyDescent="0.35">
      <c r="A7145" s="2" t="s">
        <v>553</v>
      </c>
      <c r="B7145" s="4" t="s">
        <v>37</v>
      </c>
      <c r="C7145" s="8">
        <v>2</v>
      </c>
      <c r="D7145" s="8">
        <v>28440</v>
      </c>
      <c r="E7145" s="6">
        <v>3</v>
      </c>
    </row>
    <row r="7146" spans="1:5" x14ac:dyDescent="0.35">
      <c r="A7146" s="12" t="s">
        <v>8</v>
      </c>
      <c r="B7146" s="13"/>
      <c r="C7146" s="8">
        <f>SUBTOTAL(9,C7145)</f>
        <v>2</v>
      </c>
      <c r="D7146" s="8">
        <f>SUBTOTAL(9,D7145)</f>
        <v>28440</v>
      </c>
    </row>
    <row r="7147" spans="1:5" x14ac:dyDescent="0.35">
      <c r="A7147" s="10" t="s">
        <v>1870</v>
      </c>
      <c r="B7147" s="11"/>
      <c r="C7147" s="11"/>
      <c r="D7147" s="11"/>
      <c r="E7147" s="11"/>
    </row>
    <row r="7148" spans="1:5" x14ac:dyDescent="0.35">
      <c r="A7148" s="2" t="s">
        <v>50</v>
      </c>
      <c r="B7148" s="4" t="s">
        <v>51</v>
      </c>
      <c r="C7148" s="8">
        <v>1</v>
      </c>
      <c r="D7148" s="8">
        <v>15500</v>
      </c>
      <c r="E7148" s="6">
        <v>16</v>
      </c>
    </row>
    <row r="7149" spans="1:5" x14ac:dyDescent="0.35">
      <c r="A7149" s="12" t="s">
        <v>8</v>
      </c>
      <c r="B7149" s="13"/>
      <c r="C7149" s="8">
        <f>SUBTOTAL(9,C7148)</f>
        <v>1</v>
      </c>
      <c r="D7149" s="8">
        <f>SUBTOTAL(9,D7148)</f>
        <v>15500</v>
      </c>
    </row>
    <row r="7150" spans="1:5" x14ac:dyDescent="0.35">
      <c r="A7150" s="10" t="s">
        <v>1871</v>
      </c>
      <c r="B7150" s="11"/>
      <c r="C7150" s="11"/>
      <c r="D7150" s="11"/>
      <c r="E7150" s="11"/>
    </row>
    <row r="7151" spans="1:5" x14ac:dyDescent="0.35">
      <c r="A7151" s="2" t="s">
        <v>6</v>
      </c>
      <c r="B7151" s="4" t="s">
        <v>13</v>
      </c>
      <c r="C7151" s="8">
        <v>1</v>
      </c>
      <c r="D7151" s="8">
        <v>14850</v>
      </c>
      <c r="E7151" s="6">
        <v>15</v>
      </c>
    </row>
    <row r="7152" spans="1:5" x14ac:dyDescent="0.35">
      <c r="A7152" s="2" t="s">
        <v>29</v>
      </c>
      <c r="B7152" s="4" t="s">
        <v>13</v>
      </c>
      <c r="C7152" s="8">
        <v>1</v>
      </c>
      <c r="D7152" s="8">
        <v>13950</v>
      </c>
      <c r="E7152" s="6">
        <v>9</v>
      </c>
    </row>
    <row r="7153" spans="1:5" x14ac:dyDescent="0.35">
      <c r="A7153" s="2" t="s">
        <v>6</v>
      </c>
      <c r="B7153" s="4" t="s">
        <v>13</v>
      </c>
      <c r="C7153" s="8">
        <v>1</v>
      </c>
      <c r="D7153" s="8">
        <v>14850</v>
      </c>
      <c r="E7153" s="6">
        <v>15</v>
      </c>
    </row>
    <row r="7154" spans="1:5" x14ac:dyDescent="0.35">
      <c r="A7154" s="12" t="s">
        <v>8</v>
      </c>
      <c r="B7154" s="13"/>
      <c r="C7154" s="8">
        <f>SUBTOTAL(9,C7151:C7153)</f>
        <v>3</v>
      </c>
      <c r="D7154" s="8">
        <f>SUBTOTAL(9,D7151:D7153)</f>
        <v>43650</v>
      </c>
    </row>
    <row r="7155" spans="1:5" x14ac:dyDescent="0.35">
      <c r="A7155" s="10" t="s">
        <v>1872</v>
      </c>
      <c r="B7155" s="11"/>
      <c r="C7155" s="11"/>
      <c r="D7155" s="11"/>
      <c r="E7155" s="11"/>
    </row>
    <row r="7156" spans="1:5" x14ac:dyDescent="0.35">
      <c r="A7156" s="2" t="s">
        <v>12</v>
      </c>
      <c r="B7156" s="4" t="s">
        <v>28</v>
      </c>
      <c r="C7156" s="8">
        <v>1</v>
      </c>
      <c r="D7156" s="8">
        <v>16000</v>
      </c>
      <c r="E7156" s="6">
        <v>13</v>
      </c>
    </row>
    <row r="7157" spans="1:5" x14ac:dyDescent="0.35">
      <c r="A7157" s="12" t="s">
        <v>8</v>
      </c>
      <c r="B7157" s="13"/>
      <c r="C7157" s="8">
        <f>SUBTOTAL(9,C7156)</f>
        <v>1</v>
      </c>
      <c r="D7157" s="8">
        <f>SUBTOTAL(9,D7156)</f>
        <v>16000</v>
      </c>
    </row>
    <row r="7158" spans="1:5" x14ac:dyDescent="0.35">
      <c r="A7158" s="10" t="s">
        <v>1873</v>
      </c>
      <c r="B7158" s="11"/>
      <c r="C7158" s="11"/>
      <c r="D7158" s="11"/>
      <c r="E7158" s="11"/>
    </row>
    <row r="7159" spans="1:5" x14ac:dyDescent="0.35">
      <c r="A7159" s="2" t="s">
        <v>1432</v>
      </c>
      <c r="B7159" s="4" t="s">
        <v>26</v>
      </c>
      <c r="C7159" s="8">
        <v>1</v>
      </c>
      <c r="D7159" s="8">
        <v>16000</v>
      </c>
      <c r="E7159" s="6">
        <v>17</v>
      </c>
    </row>
    <row r="7160" spans="1:5" x14ac:dyDescent="0.35">
      <c r="A7160" s="2" t="s">
        <v>31</v>
      </c>
      <c r="B7160" s="4" t="s">
        <v>42</v>
      </c>
      <c r="C7160" s="8">
        <v>1</v>
      </c>
      <c r="D7160" s="8">
        <v>17000</v>
      </c>
      <c r="E7160" s="6">
        <v>12</v>
      </c>
    </row>
    <row r="7161" spans="1:5" x14ac:dyDescent="0.35">
      <c r="A7161" s="2" t="s">
        <v>38</v>
      </c>
      <c r="B7161" s="4" t="s">
        <v>39</v>
      </c>
      <c r="C7161" s="8">
        <v>1</v>
      </c>
      <c r="D7161" s="8">
        <v>4700</v>
      </c>
      <c r="E7161" s="6">
        <v>53</v>
      </c>
    </row>
    <row r="7162" spans="1:5" x14ac:dyDescent="0.35">
      <c r="A7162" s="12" t="s">
        <v>8</v>
      </c>
      <c r="B7162" s="13"/>
      <c r="C7162" s="8">
        <f>SUBTOTAL(9,C7159:C7161)</f>
        <v>3</v>
      </c>
      <c r="D7162" s="8">
        <f>SUBTOTAL(9,D7159:D7161)</f>
        <v>37700</v>
      </c>
    </row>
    <row r="7163" spans="1:5" x14ac:dyDescent="0.35">
      <c r="A7163" s="10" t="s">
        <v>1874</v>
      </c>
      <c r="B7163" s="11"/>
      <c r="C7163" s="11"/>
      <c r="D7163" s="11"/>
      <c r="E7163" s="11"/>
    </row>
    <row r="7164" spans="1:5" x14ac:dyDescent="0.35">
      <c r="A7164" s="2" t="s">
        <v>553</v>
      </c>
      <c r="B7164" s="4" t="s">
        <v>37</v>
      </c>
      <c r="C7164" s="8">
        <v>1</v>
      </c>
      <c r="D7164" s="8">
        <v>12798</v>
      </c>
      <c r="E7164" s="6">
        <v>3</v>
      </c>
    </row>
    <row r="7165" spans="1:5" x14ac:dyDescent="0.35">
      <c r="A7165" s="12" t="s">
        <v>8</v>
      </c>
      <c r="B7165" s="13"/>
      <c r="C7165" s="8">
        <f>SUBTOTAL(9,C7164)</f>
        <v>1</v>
      </c>
      <c r="D7165" s="8">
        <f>SUBTOTAL(9,D7164)</f>
        <v>12798</v>
      </c>
    </row>
    <row r="7166" spans="1:5" x14ac:dyDescent="0.35">
      <c r="A7166" s="10" t="s">
        <v>1875</v>
      </c>
      <c r="B7166" s="11"/>
      <c r="C7166" s="11"/>
      <c r="D7166" s="11"/>
      <c r="E7166" s="11"/>
    </row>
    <row r="7167" spans="1:5" x14ac:dyDescent="0.35">
      <c r="A7167" s="2" t="s">
        <v>6</v>
      </c>
      <c r="B7167" s="4" t="s">
        <v>138</v>
      </c>
      <c r="C7167" s="8">
        <v>1</v>
      </c>
      <c r="D7167" s="8">
        <v>22500</v>
      </c>
      <c r="E7167" s="6">
        <v>15</v>
      </c>
    </row>
    <row r="7168" spans="1:5" x14ac:dyDescent="0.35">
      <c r="A7168" s="12" t="s">
        <v>8</v>
      </c>
      <c r="B7168" s="13"/>
      <c r="C7168" s="8">
        <f>SUBTOTAL(9,C7167)</f>
        <v>1</v>
      </c>
      <c r="D7168" s="8">
        <f>SUBTOTAL(9,D7167)</f>
        <v>22500</v>
      </c>
    </row>
    <row r="7169" spans="1:5" x14ac:dyDescent="0.35">
      <c r="A7169" s="10" t="s">
        <v>1876</v>
      </c>
      <c r="B7169" s="11"/>
      <c r="C7169" s="11"/>
      <c r="D7169" s="11"/>
      <c r="E7169" s="11"/>
    </row>
    <row r="7170" spans="1:5" x14ac:dyDescent="0.35">
      <c r="A7170" s="2" t="s">
        <v>25</v>
      </c>
      <c r="B7170" s="4" t="s">
        <v>26</v>
      </c>
      <c r="C7170" s="8">
        <v>1</v>
      </c>
      <c r="D7170" s="8">
        <v>12900</v>
      </c>
      <c r="E7170" s="6">
        <v>19</v>
      </c>
    </row>
    <row r="7171" spans="1:5" x14ac:dyDescent="0.35">
      <c r="A7171" s="2" t="s">
        <v>14</v>
      </c>
      <c r="B7171" s="4" t="s">
        <v>13</v>
      </c>
      <c r="C7171" s="8">
        <v>1</v>
      </c>
      <c r="D7171" s="8">
        <v>13900</v>
      </c>
      <c r="E7171" s="6">
        <v>2</v>
      </c>
    </row>
    <row r="7172" spans="1:5" x14ac:dyDescent="0.35">
      <c r="A7172" s="2" t="s">
        <v>14</v>
      </c>
      <c r="B7172" s="4" t="s">
        <v>28</v>
      </c>
      <c r="C7172" s="8">
        <v>1</v>
      </c>
      <c r="D7172" s="8">
        <v>13900</v>
      </c>
      <c r="E7172" s="6">
        <v>2</v>
      </c>
    </row>
    <row r="7173" spans="1:5" x14ac:dyDescent="0.35">
      <c r="A7173" s="12" t="s">
        <v>8</v>
      </c>
      <c r="B7173" s="13"/>
      <c r="C7173" s="8">
        <f>SUBTOTAL(9,C7170:C7172)</f>
        <v>3</v>
      </c>
      <c r="D7173" s="8">
        <f>SUBTOTAL(9,D7170:D7172)</f>
        <v>40700</v>
      </c>
    </row>
    <row r="7174" spans="1:5" x14ac:dyDescent="0.35">
      <c r="A7174" s="10" t="s">
        <v>1877</v>
      </c>
      <c r="B7174" s="11"/>
      <c r="C7174" s="11"/>
      <c r="D7174" s="11"/>
      <c r="E7174" s="11"/>
    </row>
    <row r="7175" spans="1:5" x14ac:dyDescent="0.35">
      <c r="A7175" s="2" t="s">
        <v>553</v>
      </c>
      <c r="B7175" s="4" t="s">
        <v>37</v>
      </c>
      <c r="C7175" s="8">
        <v>1</v>
      </c>
      <c r="D7175" s="8">
        <v>12798</v>
      </c>
      <c r="E7175" s="6">
        <v>3</v>
      </c>
    </row>
    <row r="7176" spans="1:5" ht="20" x14ac:dyDescent="0.35">
      <c r="A7176" s="2" t="s">
        <v>31</v>
      </c>
      <c r="B7176" s="4" t="s">
        <v>24</v>
      </c>
      <c r="C7176" s="8">
        <v>1</v>
      </c>
      <c r="D7176" s="8">
        <v>15750</v>
      </c>
      <c r="E7176" s="6">
        <v>12</v>
      </c>
    </row>
    <row r="7177" spans="1:5" x14ac:dyDescent="0.35">
      <c r="A7177" s="2" t="s">
        <v>38</v>
      </c>
      <c r="B7177" s="4" t="s">
        <v>39</v>
      </c>
      <c r="C7177" s="8">
        <v>1</v>
      </c>
      <c r="D7177" s="8">
        <v>4230</v>
      </c>
      <c r="E7177" s="6">
        <v>53</v>
      </c>
    </row>
    <row r="7178" spans="1:5" x14ac:dyDescent="0.35">
      <c r="A7178" s="12" t="s">
        <v>8</v>
      </c>
      <c r="B7178" s="13"/>
      <c r="C7178" s="8">
        <f>SUBTOTAL(9,C7175:C7177)</f>
        <v>3</v>
      </c>
      <c r="D7178" s="8">
        <f>SUBTOTAL(9,D7175:D7177)</f>
        <v>32778</v>
      </c>
    </row>
    <row r="7179" spans="1:5" x14ac:dyDescent="0.35">
      <c r="A7179" s="10" t="s">
        <v>1878</v>
      </c>
      <c r="B7179" s="11"/>
      <c r="C7179" s="11"/>
      <c r="D7179" s="11"/>
      <c r="E7179" s="11"/>
    </row>
    <row r="7180" spans="1:5" x14ac:dyDescent="0.35">
      <c r="A7180" s="2" t="s">
        <v>23</v>
      </c>
      <c r="B7180" s="4" t="s">
        <v>7</v>
      </c>
      <c r="C7180" s="8">
        <v>1</v>
      </c>
      <c r="D7180" s="8">
        <v>12960</v>
      </c>
      <c r="E7180" s="6">
        <v>18</v>
      </c>
    </row>
    <row r="7181" spans="1:5" x14ac:dyDescent="0.35">
      <c r="A7181" s="2" t="s">
        <v>14</v>
      </c>
      <c r="B7181" s="4" t="s">
        <v>28</v>
      </c>
      <c r="C7181" s="8">
        <v>1</v>
      </c>
      <c r="D7181" s="8">
        <v>12510</v>
      </c>
      <c r="E7181" s="6">
        <v>2</v>
      </c>
    </row>
    <row r="7182" spans="1:5" x14ac:dyDescent="0.35">
      <c r="A7182" s="2" t="s">
        <v>67</v>
      </c>
      <c r="B7182" s="4" t="s">
        <v>28</v>
      </c>
      <c r="C7182" s="8">
        <v>1</v>
      </c>
      <c r="D7182" s="8">
        <v>14670</v>
      </c>
      <c r="E7182" s="6">
        <v>10</v>
      </c>
    </row>
    <row r="7183" spans="1:5" x14ac:dyDescent="0.35">
      <c r="A7183" s="12" t="s">
        <v>8</v>
      </c>
      <c r="B7183" s="13"/>
      <c r="C7183" s="8">
        <f>SUBTOTAL(9,C7180:C7182)</f>
        <v>3</v>
      </c>
      <c r="D7183" s="8">
        <f>SUBTOTAL(9,D7180:D7182)</f>
        <v>40140</v>
      </c>
    </row>
    <row r="7184" spans="1:5" x14ac:dyDescent="0.35">
      <c r="A7184" s="10" t="s">
        <v>1879</v>
      </c>
      <c r="B7184" s="11"/>
      <c r="C7184" s="11"/>
      <c r="D7184" s="11"/>
      <c r="E7184" s="11"/>
    </row>
    <row r="7185" spans="1:5" x14ac:dyDescent="0.35">
      <c r="A7185" s="2" t="s">
        <v>25</v>
      </c>
      <c r="B7185" s="4" t="s">
        <v>26</v>
      </c>
      <c r="C7185" s="8">
        <v>1</v>
      </c>
      <c r="D7185" s="8">
        <v>11610</v>
      </c>
      <c r="E7185" s="6">
        <v>19</v>
      </c>
    </row>
    <row r="7186" spans="1:5" x14ac:dyDescent="0.35">
      <c r="A7186" s="12" t="s">
        <v>8</v>
      </c>
      <c r="B7186" s="13"/>
      <c r="C7186" s="8">
        <f>SUBTOTAL(9,C7185)</f>
        <v>1</v>
      </c>
      <c r="D7186" s="8">
        <f>SUBTOTAL(9,D7185)</f>
        <v>11610</v>
      </c>
    </row>
    <row r="7187" spans="1:5" x14ac:dyDescent="0.35">
      <c r="A7187" s="10" t="s">
        <v>1880</v>
      </c>
      <c r="B7187" s="11"/>
      <c r="C7187" s="11"/>
      <c r="D7187" s="11"/>
      <c r="E7187" s="11"/>
    </row>
    <row r="7188" spans="1:5" x14ac:dyDescent="0.35">
      <c r="A7188" s="2" t="s">
        <v>12</v>
      </c>
      <c r="B7188" s="4" t="s">
        <v>28</v>
      </c>
      <c r="C7188" s="8">
        <v>1</v>
      </c>
      <c r="D7188" s="8">
        <v>16000</v>
      </c>
      <c r="E7188" s="6">
        <v>13</v>
      </c>
    </row>
    <row r="7189" spans="1:5" x14ac:dyDescent="0.35">
      <c r="A7189" s="12" t="s">
        <v>8</v>
      </c>
      <c r="B7189" s="13"/>
      <c r="C7189" s="8">
        <f>SUBTOTAL(9,C7188)</f>
        <v>1</v>
      </c>
      <c r="D7189" s="8">
        <f>SUBTOTAL(9,D7188)</f>
        <v>16000</v>
      </c>
    </row>
    <row r="7190" spans="1:5" x14ac:dyDescent="0.35">
      <c r="A7190" s="10" t="s">
        <v>1881</v>
      </c>
      <c r="B7190" s="11"/>
      <c r="C7190" s="11"/>
      <c r="D7190" s="11"/>
      <c r="E7190" s="11"/>
    </row>
    <row r="7191" spans="1:5" x14ac:dyDescent="0.35">
      <c r="A7191" s="2" t="s">
        <v>60</v>
      </c>
      <c r="B7191" s="4" t="s">
        <v>28</v>
      </c>
      <c r="C7191" s="8">
        <v>1</v>
      </c>
      <c r="D7191" s="8">
        <v>13800</v>
      </c>
      <c r="E7191" s="6">
        <v>5</v>
      </c>
    </row>
    <row r="7192" spans="1:5" x14ac:dyDescent="0.35">
      <c r="A7192" s="2" t="s">
        <v>553</v>
      </c>
      <c r="B7192" s="4" t="s">
        <v>37</v>
      </c>
      <c r="C7192" s="8">
        <v>1</v>
      </c>
      <c r="D7192" s="8">
        <v>14220</v>
      </c>
      <c r="E7192" s="6">
        <v>3</v>
      </c>
    </row>
    <row r="7193" spans="1:5" x14ac:dyDescent="0.35">
      <c r="A7193" s="12" t="s">
        <v>8</v>
      </c>
      <c r="B7193" s="13"/>
      <c r="C7193" s="8">
        <f>SUBTOTAL(9,C7191:C7192)</f>
        <v>2</v>
      </c>
      <c r="D7193" s="8">
        <f>SUBTOTAL(9,D7191:D7192)</f>
        <v>28020</v>
      </c>
    </row>
    <row r="7194" spans="1:5" x14ac:dyDescent="0.35">
      <c r="A7194" s="10" t="s">
        <v>1882</v>
      </c>
      <c r="B7194" s="11"/>
      <c r="C7194" s="11"/>
      <c r="D7194" s="11"/>
      <c r="E7194" s="11"/>
    </row>
    <row r="7195" spans="1:5" x14ac:dyDescent="0.35">
      <c r="A7195" s="2" t="s">
        <v>29</v>
      </c>
      <c r="B7195" s="4" t="s">
        <v>13</v>
      </c>
      <c r="C7195" s="8">
        <v>1</v>
      </c>
      <c r="D7195" s="8">
        <v>13950</v>
      </c>
      <c r="E7195" s="6">
        <v>9</v>
      </c>
    </row>
    <row r="7196" spans="1:5" x14ac:dyDescent="0.35">
      <c r="A7196" s="2" t="s">
        <v>14</v>
      </c>
      <c r="B7196" s="4" t="s">
        <v>13</v>
      </c>
      <c r="C7196" s="8">
        <v>1</v>
      </c>
      <c r="D7196" s="8">
        <v>12510</v>
      </c>
      <c r="E7196" s="6">
        <v>2</v>
      </c>
    </row>
    <row r="7197" spans="1:5" x14ac:dyDescent="0.35">
      <c r="A7197" s="12" t="s">
        <v>8</v>
      </c>
      <c r="B7197" s="13"/>
      <c r="C7197" s="8">
        <f>SUBTOTAL(9,C7195:C7196)</f>
        <v>2</v>
      </c>
      <c r="D7197" s="8">
        <f>SUBTOTAL(9,D7195:D7196)</f>
        <v>26460</v>
      </c>
    </row>
    <row r="7198" spans="1:5" x14ac:dyDescent="0.35">
      <c r="A7198" s="10" t="s">
        <v>1883</v>
      </c>
      <c r="B7198" s="11"/>
      <c r="C7198" s="11"/>
      <c r="D7198" s="11"/>
      <c r="E7198" s="11"/>
    </row>
    <row r="7199" spans="1:5" x14ac:dyDescent="0.35">
      <c r="A7199" s="2" t="s">
        <v>31</v>
      </c>
      <c r="B7199" s="4" t="s">
        <v>13</v>
      </c>
      <c r="C7199" s="8">
        <v>1</v>
      </c>
      <c r="D7199" s="8">
        <v>15500</v>
      </c>
      <c r="E7199" s="6">
        <v>12</v>
      </c>
    </row>
    <row r="7200" spans="1:5" x14ac:dyDescent="0.35">
      <c r="A7200" s="2" t="s">
        <v>6</v>
      </c>
      <c r="B7200" s="4" t="s">
        <v>164</v>
      </c>
      <c r="C7200" s="8">
        <v>1</v>
      </c>
      <c r="D7200" s="8">
        <v>18000</v>
      </c>
      <c r="E7200" s="6">
        <v>15</v>
      </c>
    </row>
    <row r="7201" spans="1:5" x14ac:dyDescent="0.35">
      <c r="A7201" s="12" t="s">
        <v>8</v>
      </c>
      <c r="B7201" s="13"/>
      <c r="C7201" s="8">
        <f>SUBTOTAL(9,C7199:C7200)</f>
        <v>2</v>
      </c>
      <c r="D7201" s="8">
        <f>SUBTOTAL(9,D7199:D7200)</f>
        <v>33500</v>
      </c>
    </row>
    <row r="7202" spans="1:5" x14ac:dyDescent="0.35">
      <c r="A7202" s="10" t="s">
        <v>1884</v>
      </c>
      <c r="B7202" s="11"/>
      <c r="C7202" s="11"/>
      <c r="D7202" s="11"/>
      <c r="E7202" s="11"/>
    </row>
    <row r="7203" spans="1:5" x14ac:dyDescent="0.35">
      <c r="A7203" s="2" t="s">
        <v>12</v>
      </c>
      <c r="B7203" s="4" t="s">
        <v>13</v>
      </c>
      <c r="C7203" s="8">
        <v>1</v>
      </c>
      <c r="D7203" s="8">
        <v>16000</v>
      </c>
      <c r="E7203" s="6">
        <v>13</v>
      </c>
    </row>
    <row r="7204" spans="1:5" x14ac:dyDescent="0.35">
      <c r="A7204" s="2" t="s">
        <v>12</v>
      </c>
      <c r="B7204" s="4" t="s">
        <v>28</v>
      </c>
      <c r="C7204" s="8">
        <v>1</v>
      </c>
      <c r="D7204" s="8">
        <v>16000</v>
      </c>
      <c r="E7204" s="6">
        <v>13</v>
      </c>
    </row>
    <row r="7205" spans="1:5" x14ac:dyDescent="0.35">
      <c r="A7205" s="12" t="s">
        <v>8</v>
      </c>
      <c r="B7205" s="13"/>
      <c r="C7205" s="8">
        <f>SUBTOTAL(9,C7203:C7204)</f>
        <v>2</v>
      </c>
      <c r="D7205" s="8">
        <f>SUBTOTAL(9,D7203:D7204)</f>
        <v>32000</v>
      </c>
    </row>
    <row r="7206" spans="1:5" x14ac:dyDescent="0.35">
      <c r="A7206" s="10" t="s">
        <v>1885</v>
      </c>
      <c r="B7206" s="11"/>
      <c r="C7206" s="11"/>
      <c r="D7206" s="11"/>
      <c r="E7206" s="11"/>
    </row>
    <row r="7207" spans="1:5" x14ac:dyDescent="0.35">
      <c r="A7207" s="2" t="s">
        <v>25</v>
      </c>
      <c r="B7207" s="4" t="s">
        <v>26</v>
      </c>
      <c r="C7207" s="8">
        <v>1</v>
      </c>
      <c r="D7207" s="8">
        <v>11610</v>
      </c>
      <c r="E7207" s="6">
        <v>19</v>
      </c>
    </row>
    <row r="7208" spans="1:5" x14ac:dyDescent="0.35">
      <c r="A7208" s="2" t="s">
        <v>36</v>
      </c>
      <c r="B7208" s="4" t="s">
        <v>37</v>
      </c>
      <c r="C7208" s="8">
        <v>1</v>
      </c>
      <c r="D7208" s="8">
        <v>3600</v>
      </c>
      <c r="E7208" s="6">
        <v>30</v>
      </c>
    </row>
    <row r="7209" spans="1:5" x14ac:dyDescent="0.35">
      <c r="A7209" s="2" t="s">
        <v>60</v>
      </c>
      <c r="B7209" s="4" t="s">
        <v>28</v>
      </c>
      <c r="C7209" s="8">
        <v>1</v>
      </c>
      <c r="D7209" s="8">
        <v>12420</v>
      </c>
      <c r="E7209" s="6">
        <v>5</v>
      </c>
    </row>
    <row r="7210" spans="1:5" x14ac:dyDescent="0.35">
      <c r="A7210" s="12" t="s">
        <v>8</v>
      </c>
      <c r="B7210" s="13"/>
      <c r="C7210" s="8">
        <f>SUBTOTAL(9,C7207:C7209)</f>
        <v>3</v>
      </c>
      <c r="D7210" s="8">
        <f>SUBTOTAL(9,D7207:D7209)</f>
        <v>27630</v>
      </c>
    </row>
    <row r="7211" spans="1:5" x14ac:dyDescent="0.35">
      <c r="A7211" s="10" t="s">
        <v>1886</v>
      </c>
      <c r="B7211" s="11"/>
      <c r="C7211" s="11"/>
      <c r="D7211" s="11"/>
      <c r="E7211" s="11"/>
    </row>
    <row r="7212" spans="1:5" x14ac:dyDescent="0.35">
      <c r="A7212" s="2" t="s">
        <v>6</v>
      </c>
      <c r="B7212" s="4" t="s">
        <v>7</v>
      </c>
      <c r="C7212" s="8">
        <v>1</v>
      </c>
      <c r="D7212" s="8">
        <v>14850</v>
      </c>
      <c r="E7212" s="6">
        <v>15</v>
      </c>
    </row>
    <row r="7213" spans="1:5" x14ac:dyDescent="0.35">
      <c r="A7213" s="2" t="s">
        <v>38</v>
      </c>
      <c r="B7213" s="4" t="s">
        <v>39</v>
      </c>
      <c r="C7213" s="8">
        <v>1</v>
      </c>
      <c r="D7213" s="8">
        <v>4230</v>
      </c>
      <c r="E7213" s="6">
        <v>53</v>
      </c>
    </row>
    <row r="7214" spans="1:5" x14ac:dyDescent="0.35">
      <c r="A7214" s="12" t="s">
        <v>8</v>
      </c>
      <c r="B7214" s="13"/>
      <c r="C7214" s="8">
        <f>SUBTOTAL(9,C7212:C7213)</f>
        <v>2</v>
      </c>
      <c r="D7214" s="8">
        <f>SUBTOTAL(9,D7212:D7213)</f>
        <v>19080</v>
      </c>
    </row>
    <row r="7215" spans="1:5" x14ac:dyDescent="0.35">
      <c r="A7215" s="10" t="s">
        <v>1887</v>
      </c>
      <c r="B7215" s="11"/>
      <c r="C7215" s="11"/>
      <c r="D7215" s="11"/>
      <c r="E7215" s="11"/>
    </row>
    <row r="7216" spans="1:5" x14ac:dyDescent="0.35">
      <c r="A7216" s="2" t="s">
        <v>553</v>
      </c>
      <c r="B7216" s="4" t="s">
        <v>37</v>
      </c>
      <c r="C7216" s="8">
        <v>2</v>
      </c>
      <c r="D7216" s="8">
        <v>28440</v>
      </c>
      <c r="E7216" s="6">
        <v>3</v>
      </c>
    </row>
    <row r="7217" spans="1:5" x14ac:dyDescent="0.35">
      <c r="A7217" s="2" t="s">
        <v>67</v>
      </c>
      <c r="B7217" s="4" t="s">
        <v>13</v>
      </c>
      <c r="C7217" s="8">
        <v>1</v>
      </c>
      <c r="D7217" s="8">
        <v>16300</v>
      </c>
      <c r="E7217" s="6">
        <v>10</v>
      </c>
    </row>
    <row r="7218" spans="1:5" x14ac:dyDescent="0.35">
      <c r="A7218" s="2" t="s">
        <v>67</v>
      </c>
      <c r="B7218" s="4" t="s">
        <v>13</v>
      </c>
      <c r="C7218" s="8">
        <v>1</v>
      </c>
      <c r="D7218" s="8">
        <v>16300</v>
      </c>
      <c r="E7218" s="6">
        <v>10</v>
      </c>
    </row>
    <row r="7219" spans="1:5" x14ac:dyDescent="0.35">
      <c r="A7219" s="2" t="s">
        <v>12</v>
      </c>
      <c r="B7219" s="4" t="s">
        <v>13</v>
      </c>
      <c r="C7219" s="8">
        <v>1</v>
      </c>
      <c r="D7219" s="8">
        <v>16000</v>
      </c>
      <c r="E7219" s="6">
        <v>13</v>
      </c>
    </row>
    <row r="7220" spans="1:5" x14ac:dyDescent="0.35">
      <c r="A7220" s="2" t="s">
        <v>553</v>
      </c>
      <c r="B7220" s="4" t="s">
        <v>37</v>
      </c>
      <c r="C7220" s="8">
        <v>1</v>
      </c>
      <c r="D7220" s="8">
        <v>14220</v>
      </c>
      <c r="E7220" s="6">
        <v>3</v>
      </c>
    </row>
    <row r="7221" spans="1:5" x14ac:dyDescent="0.35">
      <c r="A7221" s="2" t="s">
        <v>12</v>
      </c>
      <c r="B7221" s="4" t="s">
        <v>13</v>
      </c>
      <c r="C7221" s="8">
        <v>1</v>
      </c>
      <c r="D7221" s="8">
        <v>16000</v>
      </c>
      <c r="E7221" s="6">
        <v>13</v>
      </c>
    </row>
    <row r="7222" spans="1:5" x14ac:dyDescent="0.35">
      <c r="A7222" s="2" t="s">
        <v>38</v>
      </c>
      <c r="B7222" s="4" t="s">
        <v>39</v>
      </c>
      <c r="C7222" s="8">
        <v>5</v>
      </c>
      <c r="D7222" s="8">
        <v>23500</v>
      </c>
      <c r="E7222" s="6">
        <v>53</v>
      </c>
    </row>
    <row r="7223" spans="1:5" x14ac:dyDescent="0.35">
      <c r="A7223" s="2" t="s">
        <v>553</v>
      </c>
      <c r="B7223" s="4" t="s">
        <v>37</v>
      </c>
      <c r="C7223" s="8">
        <v>1</v>
      </c>
      <c r="D7223" s="8">
        <v>14220</v>
      </c>
      <c r="E7223" s="6">
        <v>3</v>
      </c>
    </row>
    <row r="7224" spans="1:5" x14ac:dyDescent="0.35">
      <c r="A7224" s="2" t="s">
        <v>36</v>
      </c>
      <c r="B7224" s="4" t="s">
        <v>37</v>
      </c>
      <c r="C7224" s="8">
        <v>1</v>
      </c>
      <c r="D7224" s="8">
        <v>4000</v>
      </c>
      <c r="E7224" s="6">
        <v>30</v>
      </c>
    </row>
    <row r="7225" spans="1:5" x14ac:dyDescent="0.35">
      <c r="A7225" s="2" t="s">
        <v>36</v>
      </c>
      <c r="B7225" s="4" t="s">
        <v>37</v>
      </c>
      <c r="C7225" s="8">
        <v>1</v>
      </c>
      <c r="D7225" s="8">
        <v>4000</v>
      </c>
      <c r="E7225" s="6">
        <v>30</v>
      </c>
    </row>
    <row r="7226" spans="1:5" x14ac:dyDescent="0.35">
      <c r="A7226" s="12" t="s">
        <v>8</v>
      </c>
      <c r="B7226" s="13"/>
      <c r="C7226" s="8">
        <f>SUBTOTAL(9,C7216:C7225)</f>
        <v>15</v>
      </c>
      <c r="D7226" s="8">
        <f>SUBTOTAL(9,D7216:D7225)</f>
        <v>152980</v>
      </c>
    </row>
    <row r="7227" spans="1:5" x14ac:dyDescent="0.35">
      <c r="A7227" s="10" t="s">
        <v>1888</v>
      </c>
      <c r="B7227" s="11"/>
      <c r="C7227" s="11"/>
      <c r="D7227" s="11"/>
      <c r="E7227" s="11"/>
    </row>
    <row r="7228" spans="1:5" x14ac:dyDescent="0.35">
      <c r="A7228" s="2" t="s">
        <v>60</v>
      </c>
      <c r="B7228" s="4" t="s">
        <v>13</v>
      </c>
      <c r="C7228" s="8">
        <v>1</v>
      </c>
      <c r="D7228" s="8">
        <v>12420</v>
      </c>
      <c r="E7228" s="6">
        <v>5</v>
      </c>
    </row>
    <row r="7229" spans="1:5" x14ac:dyDescent="0.35">
      <c r="A7229" s="12" t="s">
        <v>8</v>
      </c>
      <c r="B7229" s="13"/>
      <c r="C7229" s="8">
        <f>SUBTOTAL(9,C7228)</f>
        <v>1</v>
      </c>
      <c r="D7229" s="8">
        <f>SUBTOTAL(9,D7228)</f>
        <v>12420</v>
      </c>
    </row>
    <row r="7230" spans="1:5" x14ac:dyDescent="0.35">
      <c r="A7230" s="10" t="s">
        <v>1889</v>
      </c>
      <c r="B7230" s="11"/>
      <c r="C7230" s="11"/>
      <c r="D7230" s="11"/>
      <c r="E7230" s="11"/>
    </row>
    <row r="7231" spans="1:5" x14ac:dyDescent="0.35">
      <c r="A7231" s="2" t="s">
        <v>21</v>
      </c>
      <c r="B7231" s="4" t="s">
        <v>13</v>
      </c>
      <c r="C7231" s="8">
        <v>1</v>
      </c>
      <c r="D7231" s="8">
        <v>12900</v>
      </c>
      <c r="E7231" s="6">
        <v>4</v>
      </c>
    </row>
    <row r="7232" spans="1:5" x14ac:dyDescent="0.35">
      <c r="A7232" s="12" t="s">
        <v>8</v>
      </c>
      <c r="B7232" s="13"/>
      <c r="C7232" s="8">
        <f>SUBTOTAL(9,C7231)</f>
        <v>1</v>
      </c>
      <c r="D7232" s="8">
        <f>SUBTOTAL(9,D7231)</f>
        <v>12900</v>
      </c>
    </row>
    <row r="7233" spans="1:5" x14ac:dyDescent="0.35">
      <c r="A7233" s="10" t="s">
        <v>1890</v>
      </c>
      <c r="B7233" s="11"/>
      <c r="C7233" s="11"/>
      <c r="D7233" s="11"/>
      <c r="E7233" s="11"/>
    </row>
    <row r="7234" spans="1:5" x14ac:dyDescent="0.35">
      <c r="A7234" s="2" t="s">
        <v>6</v>
      </c>
      <c r="B7234" s="4" t="s">
        <v>7</v>
      </c>
      <c r="C7234" s="8">
        <v>1</v>
      </c>
      <c r="D7234" s="8">
        <v>16500</v>
      </c>
      <c r="E7234" s="6">
        <v>15</v>
      </c>
    </row>
    <row r="7235" spans="1:5" x14ac:dyDescent="0.35">
      <c r="A7235" s="12" t="s">
        <v>8</v>
      </c>
      <c r="B7235" s="13"/>
      <c r="C7235" s="8">
        <f>SUBTOTAL(9,C7234)</f>
        <v>1</v>
      </c>
      <c r="D7235" s="8">
        <f>SUBTOTAL(9,D7234)</f>
        <v>16500</v>
      </c>
    </row>
    <row r="7236" spans="1:5" x14ac:dyDescent="0.35">
      <c r="A7236" s="10" t="s">
        <v>1891</v>
      </c>
      <c r="B7236" s="11"/>
      <c r="C7236" s="11"/>
      <c r="D7236" s="11"/>
      <c r="E7236" s="11"/>
    </row>
    <row r="7237" spans="1:5" ht="20" x14ac:dyDescent="0.35">
      <c r="A7237" s="2" t="s">
        <v>25</v>
      </c>
      <c r="B7237" s="4" t="s">
        <v>81</v>
      </c>
      <c r="C7237" s="8">
        <v>1</v>
      </c>
      <c r="D7237" s="8">
        <v>13860</v>
      </c>
      <c r="E7237" s="6">
        <v>19</v>
      </c>
    </row>
    <row r="7238" spans="1:5" x14ac:dyDescent="0.35">
      <c r="A7238" s="2" t="s">
        <v>23</v>
      </c>
      <c r="B7238" s="4" t="s">
        <v>7</v>
      </c>
      <c r="C7238" s="8">
        <v>1</v>
      </c>
      <c r="D7238" s="8">
        <v>12960</v>
      </c>
      <c r="E7238" s="6">
        <v>18</v>
      </c>
    </row>
    <row r="7239" spans="1:5" x14ac:dyDescent="0.35">
      <c r="A7239" s="12" t="s">
        <v>8</v>
      </c>
      <c r="B7239" s="13"/>
      <c r="C7239" s="8">
        <f>SUBTOTAL(9,C7237:C7238)</f>
        <v>2</v>
      </c>
      <c r="D7239" s="8">
        <f>SUBTOTAL(9,D7237:D7238)</f>
        <v>26820</v>
      </c>
    </row>
    <row r="7240" spans="1:5" x14ac:dyDescent="0.35">
      <c r="A7240" s="10" t="s">
        <v>1892</v>
      </c>
      <c r="B7240" s="11"/>
      <c r="C7240" s="11"/>
      <c r="D7240" s="11"/>
      <c r="E7240" s="11"/>
    </row>
    <row r="7241" spans="1:5" ht="20" x14ac:dyDescent="0.35">
      <c r="A7241" s="2" t="s">
        <v>553</v>
      </c>
      <c r="B7241" s="4" t="s">
        <v>1893</v>
      </c>
      <c r="C7241" s="8">
        <v>1</v>
      </c>
      <c r="D7241" s="8">
        <v>17298</v>
      </c>
      <c r="E7241" s="6">
        <v>3</v>
      </c>
    </row>
    <row r="7242" spans="1:5" x14ac:dyDescent="0.35">
      <c r="A7242" s="12" t="s">
        <v>8</v>
      </c>
      <c r="B7242" s="13"/>
      <c r="C7242" s="8">
        <f>SUBTOTAL(9,C7241)</f>
        <v>1</v>
      </c>
      <c r="D7242" s="8">
        <f>SUBTOTAL(9,D7241)</f>
        <v>17298</v>
      </c>
    </row>
    <row r="7243" spans="1:5" x14ac:dyDescent="0.35">
      <c r="A7243" s="10" t="s">
        <v>1894</v>
      </c>
      <c r="B7243" s="11"/>
      <c r="C7243" s="11"/>
      <c r="D7243" s="11"/>
      <c r="E7243" s="11"/>
    </row>
    <row r="7244" spans="1:5" x14ac:dyDescent="0.35">
      <c r="A7244" s="2" t="s">
        <v>25</v>
      </c>
      <c r="B7244" s="4" t="s">
        <v>51</v>
      </c>
      <c r="C7244" s="8">
        <v>1</v>
      </c>
      <c r="D7244" s="8">
        <v>12900</v>
      </c>
      <c r="E7244" s="6">
        <v>19</v>
      </c>
    </row>
    <row r="7245" spans="1:5" x14ac:dyDescent="0.35">
      <c r="A7245" s="2" t="s">
        <v>25</v>
      </c>
      <c r="B7245" s="4" t="s">
        <v>51</v>
      </c>
      <c r="C7245" s="8">
        <v>1</v>
      </c>
      <c r="D7245" s="8">
        <v>12900</v>
      </c>
      <c r="E7245" s="6">
        <v>19</v>
      </c>
    </row>
    <row r="7246" spans="1:5" x14ac:dyDescent="0.35">
      <c r="A7246" s="2" t="s">
        <v>12</v>
      </c>
      <c r="B7246" s="4" t="s">
        <v>13</v>
      </c>
      <c r="C7246" s="8">
        <v>1</v>
      </c>
      <c r="D7246" s="8">
        <v>16000</v>
      </c>
      <c r="E7246" s="6">
        <v>13</v>
      </c>
    </row>
    <row r="7247" spans="1:5" x14ac:dyDescent="0.35">
      <c r="A7247" s="12" t="s">
        <v>8</v>
      </c>
      <c r="B7247" s="13"/>
      <c r="C7247" s="8">
        <f>SUBTOTAL(9,C7244:C7246)</f>
        <v>3</v>
      </c>
      <c r="D7247" s="8">
        <f>SUBTOTAL(9,D7244:D7246)</f>
        <v>41800</v>
      </c>
    </row>
    <row r="7248" spans="1:5" x14ac:dyDescent="0.35">
      <c r="A7248" s="10" t="s">
        <v>1895</v>
      </c>
      <c r="B7248" s="11"/>
      <c r="C7248" s="11"/>
      <c r="D7248" s="11"/>
      <c r="E7248" s="11"/>
    </row>
    <row r="7249" spans="1:5" x14ac:dyDescent="0.35">
      <c r="A7249" s="2" t="s">
        <v>553</v>
      </c>
      <c r="B7249" s="4" t="s">
        <v>37</v>
      </c>
      <c r="C7249" s="8">
        <v>2</v>
      </c>
      <c r="D7249" s="8">
        <v>25596</v>
      </c>
      <c r="E7249" s="6">
        <v>3</v>
      </c>
    </row>
    <row r="7250" spans="1:5" x14ac:dyDescent="0.35">
      <c r="A7250" s="12" t="s">
        <v>8</v>
      </c>
      <c r="B7250" s="13"/>
      <c r="C7250" s="8">
        <f>SUBTOTAL(9,C7249)</f>
        <v>2</v>
      </c>
      <c r="D7250" s="8">
        <f>SUBTOTAL(9,D7249)</f>
        <v>25596</v>
      </c>
    </row>
    <row r="7251" spans="1:5" x14ac:dyDescent="0.35">
      <c r="A7251" s="10" t="s">
        <v>1896</v>
      </c>
      <c r="B7251" s="11"/>
      <c r="C7251" s="11"/>
      <c r="D7251" s="11"/>
      <c r="E7251" s="11"/>
    </row>
    <row r="7252" spans="1:5" x14ac:dyDescent="0.35">
      <c r="A7252" s="2" t="s">
        <v>21</v>
      </c>
      <c r="B7252" s="4" t="s">
        <v>28</v>
      </c>
      <c r="C7252" s="8">
        <v>1</v>
      </c>
      <c r="D7252" s="8">
        <v>11610</v>
      </c>
      <c r="E7252" s="6">
        <v>4</v>
      </c>
    </row>
    <row r="7253" spans="1:5" x14ac:dyDescent="0.35">
      <c r="A7253" s="2" t="s">
        <v>67</v>
      </c>
      <c r="B7253" s="4" t="s">
        <v>13</v>
      </c>
      <c r="C7253" s="8">
        <v>1</v>
      </c>
      <c r="D7253" s="8">
        <v>14670</v>
      </c>
      <c r="E7253" s="6">
        <v>10</v>
      </c>
    </row>
    <row r="7254" spans="1:5" x14ac:dyDescent="0.35">
      <c r="A7254" s="12" t="s">
        <v>8</v>
      </c>
      <c r="B7254" s="13"/>
      <c r="C7254" s="8">
        <f>SUBTOTAL(9,C7252:C7253)</f>
        <v>2</v>
      </c>
      <c r="D7254" s="8">
        <f>SUBTOTAL(9,D7252:D7253)</f>
        <v>26280</v>
      </c>
    </row>
    <row r="7255" spans="1:5" x14ac:dyDescent="0.35">
      <c r="A7255" s="10" t="s">
        <v>1897</v>
      </c>
      <c r="B7255" s="11"/>
      <c r="C7255" s="11"/>
      <c r="D7255" s="11"/>
      <c r="E7255" s="11"/>
    </row>
    <row r="7256" spans="1:5" x14ac:dyDescent="0.35">
      <c r="A7256" s="2" t="s">
        <v>553</v>
      </c>
      <c r="B7256" s="4" t="s">
        <v>37</v>
      </c>
      <c r="C7256" s="8">
        <v>1</v>
      </c>
      <c r="D7256" s="8">
        <v>12798</v>
      </c>
      <c r="E7256" s="6">
        <v>3</v>
      </c>
    </row>
    <row r="7257" spans="1:5" x14ac:dyDescent="0.35">
      <c r="A7257" s="12" t="s">
        <v>8</v>
      </c>
      <c r="B7257" s="13"/>
      <c r="C7257" s="8">
        <f>SUBTOTAL(9,C7256)</f>
        <v>1</v>
      </c>
      <c r="D7257" s="8">
        <f>SUBTOTAL(9,D7256)</f>
        <v>12798</v>
      </c>
    </row>
    <row r="7258" spans="1:5" x14ac:dyDescent="0.35">
      <c r="A7258" s="10" t="s">
        <v>1898</v>
      </c>
      <c r="B7258" s="11"/>
      <c r="C7258" s="11"/>
      <c r="D7258" s="11"/>
      <c r="E7258" s="11"/>
    </row>
    <row r="7259" spans="1:5" x14ac:dyDescent="0.35">
      <c r="A7259" s="2" t="s">
        <v>29</v>
      </c>
      <c r="B7259" s="4" t="s">
        <v>28</v>
      </c>
      <c r="C7259" s="8">
        <v>1</v>
      </c>
      <c r="D7259" s="8">
        <v>15500</v>
      </c>
      <c r="E7259" s="6">
        <v>9</v>
      </c>
    </row>
    <row r="7260" spans="1:5" x14ac:dyDescent="0.35">
      <c r="A7260" s="2" t="s">
        <v>18</v>
      </c>
      <c r="B7260" s="4" t="s">
        <v>17</v>
      </c>
      <c r="C7260" s="8">
        <v>1</v>
      </c>
      <c r="D7260" s="8">
        <v>11100</v>
      </c>
      <c r="E7260" s="6">
        <v>7</v>
      </c>
    </row>
    <row r="7261" spans="1:5" x14ac:dyDescent="0.35">
      <c r="A7261" s="12" t="s">
        <v>8</v>
      </c>
      <c r="B7261" s="13"/>
      <c r="C7261" s="8">
        <f>SUBTOTAL(9,C7259:C7260)</f>
        <v>2</v>
      </c>
      <c r="D7261" s="8">
        <f>SUBTOTAL(9,D7259:D7260)</f>
        <v>26600</v>
      </c>
    </row>
    <row r="7262" spans="1:5" x14ac:dyDescent="0.35">
      <c r="A7262" s="10" t="s">
        <v>1899</v>
      </c>
      <c r="B7262" s="11"/>
      <c r="C7262" s="11"/>
      <c r="D7262" s="11"/>
      <c r="E7262" s="11"/>
    </row>
    <row r="7263" spans="1:5" x14ac:dyDescent="0.35">
      <c r="A7263" s="2" t="s">
        <v>23</v>
      </c>
      <c r="B7263" s="4" t="s">
        <v>13</v>
      </c>
      <c r="C7263" s="8">
        <v>1</v>
      </c>
      <c r="D7263" s="8">
        <v>14400</v>
      </c>
      <c r="E7263" s="6">
        <v>18</v>
      </c>
    </row>
    <row r="7264" spans="1:5" x14ac:dyDescent="0.35">
      <c r="A7264" s="2" t="s">
        <v>23</v>
      </c>
      <c r="B7264" s="4" t="s">
        <v>13</v>
      </c>
      <c r="C7264" s="8">
        <v>1</v>
      </c>
      <c r="D7264" s="8">
        <v>14400</v>
      </c>
      <c r="E7264" s="6">
        <v>18</v>
      </c>
    </row>
    <row r="7265" spans="1:5" x14ac:dyDescent="0.35">
      <c r="A7265" s="2" t="s">
        <v>23</v>
      </c>
      <c r="B7265" s="4" t="s">
        <v>13</v>
      </c>
      <c r="C7265" s="8">
        <v>1</v>
      </c>
      <c r="D7265" s="8">
        <v>14400</v>
      </c>
      <c r="E7265" s="6">
        <v>18</v>
      </c>
    </row>
    <row r="7266" spans="1:5" x14ac:dyDescent="0.35">
      <c r="A7266" s="2" t="s">
        <v>23</v>
      </c>
      <c r="B7266" s="4" t="s">
        <v>7</v>
      </c>
      <c r="C7266" s="8">
        <v>1</v>
      </c>
      <c r="D7266" s="8">
        <v>14400</v>
      </c>
      <c r="E7266" s="6">
        <v>18</v>
      </c>
    </row>
    <row r="7267" spans="1:5" x14ac:dyDescent="0.35">
      <c r="A7267" s="12" t="s">
        <v>8</v>
      </c>
      <c r="B7267" s="13"/>
      <c r="C7267" s="8">
        <f>SUBTOTAL(9,C7263:C7266)</f>
        <v>4</v>
      </c>
      <c r="D7267" s="8">
        <f>SUBTOTAL(9,D7263:D7266)</f>
        <v>57600</v>
      </c>
    </row>
    <row r="7268" spans="1:5" x14ac:dyDescent="0.35">
      <c r="A7268" s="10" t="s">
        <v>1900</v>
      </c>
      <c r="B7268" s="11"/>
      <c r="C7268" s="11"/>
      <c r="D7268" s="11"/>
      <c r="E7268" s="11"/>
    </row>
    <row r="7269" spans="1:5" x14ac:dyDescent="0.35">
      <c r="A7269" s="2" t="s">
        <v>60</v>
      </c>
      <c r="B7269" s="4" t="s">
        <v>13</v>
      </c>
      <c r="C7269" s="8">
        <v>1</v>
      </c>
      <c r="D7269" s="8">
        <v>13800</v>
      </c>
      <c r="E7269" s="6">
        <v>5</v>
      </c>
    </row>
    <row r="7270" spans="1:5" x14ac:dyDescent="0.35">
      <c r="A7270" s="12" t="s">
        <v>8</v>
      </c>
      <c r="B7270" s="13"/>
      <c r="C7270" s="8">
        <f>SUBTOTAL(9,C7269)</f>
        <v>1</v>
      </c>
      <c r="D7270" s="8">
        <f>SUBTOTAL(9,D7269)</f>
        <v>13800</v>
      </c>
    </row>
    <row r="7271" spans="1:5" x14ac:dyDescent="0.35">
      <c r="A7271" s="10" t="s">
        <v>1901</v>
      </c>
      <c r="B7271" s="11"/>
      <c r="C7271" s="11"/>
      <c r="D7271" s="11"/>
      <c r="E7271" s="11"/>
    </row>
    <row r="7272" spans="1:5" x14ac:dyDescent="0.35">
      <c r="A7272" s="2" t="s">
        <v>29</v>
      </c>
      <c r="B7272" s="4" t="s">
        <v>13</v>
      </c>
      <c r="C7272" s="8">
        <v>1</v>
      </c>
      <c r="D7272" s="8">
        <v>13950</v>
      </c>
      <c r="E7272" s="6">
        <v>9</v>
      </c>
    </row>
    <row r="7273" spans="1:5" x14ac:dyDescent="0.35">
      <c r="A7273" s="12" t="s">
        <v>8</v>
      </c>
      <c r="B7273" s="13"/>
      <c r="C7273" s="8">
        <f>SUBTOTAL(9,C7272)</f>
        <v>1</v>
      </c>
      <c r="D7273" s="8">
        <f>SUBTOTAL(9,D7272)</f>
        <v>13950</v>
      </c>
    </row>
    <row r="7274" spans="1:5" x14ac:dyDescent="0.35">
      <c r="A7274" s="10" t="s">
        <v>1902</v>
      </c>
      <c r="B7274" s="11"/>
      <c r="C7274" s="11"/>
      <c r="D7274" s="11"/>
      <c r="E7274" s="11"/>
    </row>
    <row r="7275" spans="1:5" x14ac:dyDescent="0.35">
      <c r="A7275" s="2" t="s">
        <v>67</v>
      </c>
      <c r="B7275" s="4" t="s">
        <v>13</v>
      </c>
      <c r="C7275" s="8">
        <v>1</v>
      </c>
      <c r="D7275" s="8">
        <v>16300</v>
      </c>
      <c r="E7275" s="6">
        <v>10</v>
      </c>
    </row>
    <row r="7276" spans="1:5" x14ac:dyDescent="0.35">
      <c r="A7276" s="2" t="s">
        <v>29</v>
      </c>
      <c r="B7276" s="4" t="s">
        <v>13</v>
      </c>
      <c r="C7276" s="8">
        <v>1</v>
      </c>
      <c r="D7276" s="8">
        <v>15500</v>
      </c>
      <c r="E7276" s="6">
        <v>9</v>
      </c>
    </row>
    <row r="7277" spans="1:5" x14ac:dyDescent="0.35">
      <c r="A7277" s="12" t="s">
        <v>8</v>
      </c>
      <c r="B7277" s="13"/>
      <c r="C7277" s="8">
        <f>SUBTOTAL(9,C7275:C7276)</f>
        <v>2</v>
      </c>
      <c r="D7277" s="8">
        <f>SUBTOTAL(9,D7275:D7276)</f>
        <v>31800</v>
      </c>
    </row>
    <row r="7278" spans="1:5" x14ac:dyDescent="0.35">
      <c r="A7278" s="10" t="s">
        <v>1903</v>
      </c>
      <c r="B7278" s="11"/>
      <c r="C7278" s="11"/>
      <c r="D7278" s="11"/>
      <c r="E7278" s="11"/>
    </row>
    <row r="7279" spans="1:5" x14ac:dyDescent="0.35">
      <c r="A7279" s="2" t="s">
        <v>23</v>
      </c>
      <c r="B7279" s="4" t="s">
        <v>7</v>
      </c>
      <c r="C7279" s="8">
        <v>1</v>
      </c>
      <c r="D7279" s="8">
        <v>14400</v>
      </c>
      <c r="E7279" s="6">
        <v>18</v>
      </c>
    </row>
    <row r="7280" spans="1:5" x14ac:dyDescent="0.35">
      <c r="A7280" s="2" t="s">
        <v>14</v>
      </c>
      <c r="B7280" s="4" t="s">
        <v>28</v>
      </c>
      <c r="C7280" s="8">
        <v>1</v>
      </c>
      <c r="D7280" s="8">
        <v>13900</v>
      </c>
      <c r="E7280" s="6">
        <v>2</v>
      </c>
    </row>
    <row r="7281" spans="1:5" x14ac:dyDescent="0.35">
      <c r="A7281" s="2" t="s">
        <v>95</v>
      </c>
      <c r="B7281" s="4" t="s">
        <v>28</v>
      </c>
      <c r="C7281" s="8">
        <v>1</v>
      </c>
      <c r="D7281" s="8">
        <v>13300</v>
      </c>
      <c r="E7281" s="6">
        <v>1</v>
      </c>
    </row>
    <row r="7282" spans="1:5" x14ac:dyDescent="0.35">
      <c r="A7282" s="2" t="s">
        <v>50</v>
      </c>
      <c r="B7282" s="4" t="s">
        <v>51</v>
      </c>
      <c r="C7282" s="8">
        <v>1</v>
      </c>
      <c r="D7282" s="8">
        <v>15500</v>
      </c>
      <c r="E7282" s="6">
        <v>16</v>
      </c>
    </row>
    <row r="7283" spans="1:5" x14ac:dyDescent="0.35">
      <c r="A7283" s="12" t="s">
        <v>8</v>
      </c>
      <c r="B7283" s="13"/>
      <c r="C7283" s="8">
        <f>SUBTOTAL(9,C7279:C7282)</f>
        <v>4</v>
      </c>
      <c r="D7283" s="8">
        <f>SUBTOTAL(9,D7279:D7282)</f>
        <v>57100</v>
      </c>
    </row>
    <row r="7284" spans="1:5" x14ac:dyDescent="0.35">
      <c r="A7284" s="10" t="s">
        <v>1904</v>
      </c>
      <c r="B7284" s="11"/>
      <c r="C7284" s="11"/>
      <c r="D7284" s="11"/>
      <c r="E7284" s="11"/>
    </row>
    <row r="7285" spans="1:5" x14ac:dyDescent="0.35">
      <c r="A7285" s="2" t="s">
        <v>6</v>
      </c>
      <c r="B7285" s="4" t="s">
        <v>13</v>
      </c>
      <c r="C7285" s="8">
        <v>1</v>
      </c>
      <c r="D7285" s="8">
        <v>16500</v>
      </c>
      <c r="E7285" s="6">
        <v>15</v>
      </c>
    </row>
    <row r="7286" spans="1:5" x14ac:dyDescent="0.35">
      <c r="A7286" s="2" t="s">
        <v>31</v>
      </c>
      <c r="B7286" s="4" t="s">
        <v>28</v>
      </c>
      <c r="C7286" s="8">
        <v>1</v>
      </c>
      <c r="D7286" s="8">
        <v>15500</v>
      </c>
      <c r="E7286" s="6">
        <v>12</v>
      </c>
    </row>
    <row r="7287" spans="1:5" x14ac:dyDescent="0.35">
      <c r="A7287" s="2" t="s">
        <v>36</v>
      </c>
      <c r="B7287" s="4" t="s">
        <v>37</v>
      </c>
      <c r="C7287" s="8">
        <v>1</v>
      </c>
      <c r="D7287" s="8">
        <v>4000</v>
      </c>
      <c r="E7287" s="6">
        <v>30</v>
      </c>
    </row>
    <row r="7288" spans="1:5" x14ac:dyDescent="0.35">
      <c r="A7288" s="12" t="s">
        <v>8</v>
      </c>
      <c r="B7288" s="13"/>
      <c r="C7288" s="8">
        <f>SUBTOTAL(9,C7285:C7287)</f>
        <v>3</v>
      </c>
      <c r="D7288" s="8">
        <f>SUBTOTAL(9,D7285:D7287)</f>
        <v>36000</v>
      </c>
    </row>
    <row r="7289" spans="1:5" x14ac:dyDescent="0.35">
      <c r="A7289" s="10" t="s">
        <v>1904</v>
      </c>
      <c r="B7289" s="11"/>
      <c r="C7289" s="11"/>
      <c r="D7289" s="11"/>
      <c r="E7289" s="11"/>
    </row>
    <row r="7290" spans="1:5" x14ac:dyDescent="0.35">
      <c r="A7290" s="2" t="s">
        <v>95</v>
      </c>
      <c r="B7290" s="4" t="s">
        <v>28</v>
      </c>
      <c r="C7290" s="8">
        <v>1</v>
      </c>
      <c r="D7290" s="8">
        <v>13300</v>
      </c>
      <c r="E7290" s="6">
        <v>1</v>
      </c>
    </row>
    <row r="7291" spans="1:5" x14ac:dyDescent="0.35">
      <c r="A7291" s="2" t="s">
        <v>6</v>
      </c>
      <c r="B7291" s="4" t="s">
        <v>13</v>
      </c>
      <c r="C7291" s="8">
        <v>1</v>
      </c>
      <c r="D7291" s="8">
        <v>16500</v>
      </c>
      <c r="E7291" s="6">
        <v>15</v>
      </c>
    </row>
    <row r="7292" spans="1:5" x14ac:dyDescent="0.35">
      <c r="A7292" s="2" t="s">
        <v>31</v>
      </c>
      <c r="B7292" s="4" t="s">
        <v>28</v>
      </c>
      <c r="C7292" s="8">
        <v>1</v>
      </c>
      <c r="D7292" s="8">
        <v>15500</v>
      </c>
      <c r="E7292" s="6">
        <v>12</v>
      </c>
    </row>
    <row r="7293" spans="1:5" x14ac:dyDescent="0.35">
      <c r="A7293" s="12" t="s">
        <v>8</v>
      </c>
      <c r="B7293" s="13"/>
      <c r="C7293" s="8">
        <f>SUBTOTAL(9,C7290:C7292)</f>
        <v>3</v>
      </c>
      <c r="D7293" s="8">
        <f>SUBTOTAL(9,D7290:D7292)</f>
        <v>45300</v>
      </c>
    </row>
    <row r="7294" spans="1:5" x14ac:dyDescent="0.35">
      <c r="A7294" s="10" t="s">
        <v>1905</v>
      </c>
      <c r="B7294" s="11"/>
      <c r="C7294" s="11"/>
      <c r="D7294" s="11"/>
      <c r="E7294" s="11"/>
    </row>
    <row r="7295" spans="1:5" x14ac:dyDescent="0.35">
      <c r="A7295" s="2" t="s">
        <v>21</v>
      </c>
      <c r="B7295" s="4" t="s">
        <v>13</v>
      </c>
      <c r="C7295" s="8">
        <v>1</v>
      </c>
      <c r="D7295" s="8">
        <v>11610</v>
      </c>
      <c r="E7295" s="6">
        <v>4</v>
      </c>
    </row>
    <row r="7296" spans="1:5" x14ac:dyDescent="0.35">
      <c r="A7296" s="2" t="s">
        <v>60</v>
      </c>
      <c r="B7296" s="4" t="s">
        <v>13</v>
      </c>
      <c r="C7296" s="8">
        <v>1</v>
      </c>
      <c r="D7296" s="8">
        <v>12420</v>
      </c>
      <c r="E7296" s="6">
        <v>5</v>
      </c>
    </row>
    <row r="7297" spans="1:5" x14ac:dyDescent="0.35">
      <c r="A7297" s="12" t="s">
        <v>8</v>
      </c>
      <c r="B7297" s="13"/>
      <c r="C7297" s="8">
        <f>SUBTOTAL(9,C7295:C7296)</f>
        <v>2</v>
      </c>
      <c r="D7297" s="8">
        <f>SUBTOTAL(9,D7295:D7296)</f>
        <v>24030</v>
      </c>
    </row>
    <row r="7298" spans="1:5" x14ac:dyDescent="0.35">
      <c r="A7298" s="10" t="s">
        <v>1906</v>
      </c>
      <c r="B7298" s="11"/>
      <c r="C7298" s="11"/>
      <c r="D7298" s="11"/>
      <c r="E7298" s="11"/>
    </row>
    <row r="7299" spans="1:5" x14ac:dyDescent="0.35">
      <c r="A7299" s="2" t="s">
        <v>31</v>
      </c>
      <c r="B7299" s="4" t="s">
        <v>13</v>
      </c>
      <c r="C7299" s="8">
        <v>1</v>
      </c>
      <c r="D7299" s="8">
        <v>13950</v>
      </c>
      <c r="E7299" s="6">
        <v>12</v>
      </c>
    </row>
    <row r="7300" spans="1:5" x14ac:dyDescent="0.35">
      <c r="A7300" s="12" t="s">
        <v>8</v>
      </c>
      <c r="B7300" s="13"/>
      <c r="C7300" s="8">
        <f>SUBTOTAL(9,C7299)</f>
        <v>1</v>
      </c>
      <c r="D7300" s="8">
        <f>SUBTOTAL(9,D7299)</f>
        <v>13950</v>
      </c>
    </row>
    <row r="7301" spans="1:5" x14ac:dyDescent="0.35">
      <c r="A7301" s="10" t="s">
        <v>1907</v>
      </c>
      <c r="B7301" s="11"/>
      <c r="C7301" s="11"/>
      <c r="D7301" s="11"/>
      <c r="E7301" s="11"/>
    </row>
    <row r="7302" spans="1:5" x14ac:dyDescent="0.35">
      <c r="A7302" s="2" t="s">
        <v>36</v>
      </c>
      <c r="B7302" s="4" t="s">
        <v>208</v>
      </c>
      <c r="C7302" s="8">
        <v>1</v>
      </c>
      <c r="D7302" s="8">
        <v>4140</v>
      </c>
      <c r="E7302" s="6">
        <v>30</v>
      </c>
    </row>
    <row r="7303" spans="1:5" x14ac:dyDescent="0.35">
      <c r="A7303" s="12" t="s">
        <v>8</v>
      </c>
      <c r="B7303" s="13"/>
      <c r="C7303" s="8">
        <f>SUBTOTAL(9,C7302)</f>
        <v>1</v>
      </c>
      <c r="D7303" s="8">
        <f>SUBTOTAL(9,D7302)</f>
        <v>4140</v>
      </c>
    </row>
    <row r="7304" spans="1:5" x14ac:dyDescent="0.35">
      <c r="A7304" s="10" t="s">
        <v>1908</v>
      </c>
      <c r="B7304" s="11"/>
      <c r="C7304" s="11"/>
      <c r="D7304" s="11"/>
      <c r="E7304" s="11"/>
    </row>
    <row r="7305" spans="1:5" x14ac:dyDescent="0.35">
      <c r="A7305" s="2" t="s">
        <v>31</v>
      </c>
      <c r="B7305" s="4" t="s">
        <v>28</v>
      </c>
      <c r="C7305" s="8">
        <v>1</v>
      </c>
      <c r="D7305" s="8">
        <v>13950</v>
      </c>
      <c r="E7305" s="6">
        <v>12</v>
      </c>
    </row>
    <row r="7306" spans="1:5" x14ac:dyDescent="0.35">
      <c r="A7306" s="2" t="s">
        <v>23</v>
      </c>
      <c r="B7306" s="4" t="s">
        <v>7</v>
      </c>
      <c r="C7306" s="8">
        <v>1</v>
      </c>
      <c r="D7306" s="8">
        <v>12960</v>
      </c>
      <c r="E7306" s="6">
        <v>18</v>
      </c>
    </row>
    <row r="7307" spans="1:5" x14ac:dyDescent="0.35">
      <c r="A7307" s="12" t="s">
        <v>8</v>
      </c>
      <c r="B7307" s="13"/>
      <c r="C7307" s="8">
        <f>SUBTOTAL(9,C7305:C7306)</f>
        <v>2</v>
      </c>
      <c r="D7307" s="8">
        <f>SUBTOTAL(9,D7305:D7306)</f>
        <v>26910</v>
      </c>
    </row>
    <row r="7308" spans="1:5" x14ac:dyDescent="0.35">
      <c r="A7308" s="10" t="s">
        <v>1909</v>
      </c>
      <c r="B7308" s="11"/>
      <c r="C7308" s="11"/>
      <c r="D7308" s="11"/>
      <c r="E7308" s="11"/>
    </row>
    <row r="7309" spans="1:5" ht="20" x14ac:dyDescent="0.35">
      <c r="A7309" s="2" t="s">
        <v>25</v>
      </c>
      <c r="B7309" s="4" t="s">
        <v>163</v>
      </c>
      <c r="C7309" s="8">
        <v>1</v>
      </c>
      <c r="D7309" s="8">
        <v>12960</v>
      </c>
      <c r="E7309" s="6">
        <v>19</v>
      </c>
    </row>
    <row r="7310" spans="1:5" x14ac:dyDescent="0.35">
      <c r="A7310" s="12" t="s">
        <v>8</v>
      </c>
      <c r="B7310" s="13"/>
      <c r="C7310" s="8">
        <f>SUBTOTAL(9,C7309)</f>
        <v>1</v>
      </c>
      <c r="D7310" s="8">
        <f>SUBTOTAL(9,D7309)</f>
        <v>12960</v>
      </c>
    </row>
    <row r="7311" spans="1:5" x14ac:dyDescent="0.35">
      <c r="A7311" s="10" t="s">
        <v>1910</v>
      </c>
      <c r="B7311" s="11"/>
      <c r="C7311" s="11"/>
      <c r="D7311" s="11"/>
      <c r="E7311" s="11"/>
    </row>
    <row r="7312" spans="1:5" x14ac:dyDescent="0.35">
      <c r="A7312" s="2" t="s">
        <v>29</v>
      </c>
      <c r="B7312" s="4" t="s">
        <v>13</v>
      </c>
      <c r="C7312" s="8">
        <v>1</v>
      </c>
      <c r="D7312" s="8">
        <v>13950</v>
      </c>
      <c r="E7312" s="6">
        <v>9</v>
      </c>
    </row>
    <row r="7313" spans="1:5" x14ac:dyDescent="0.35">
      <c r="A7313" s="2" t="s">
        <v>29</v>
      </c>
      <c r="B7313" s="4" t="s">
        <v>13</v>
      </c>
      <c r="C7313" s="8">
        <v>1</v>
      </c>
      <c r="D7313" s="8">
        <v>13950</v>
      </c>
      <c r="E7313" s="6">
        <v>9</v>
      </c>
    </row>
    <row r="7314" spans="1:5" x14ac:dyDescent="0.35">
      <c r="A7314" s="12" t="s">
        <v>8</v>
      </c>
      <c r="B7314" s="13"/>
      <c r="C7314" s="8">
        <f>SUBTOTAL(9,C7312:C7313)</f>
        <v>2</v>
      </c>
      <c r="D7314" s="8">
        <f>SUBTOTAL(9,D7312:D7313)</f>
        <v>27900</v>
      </c>
    </row>
    <row r="7315" spans="1:5" x14ac:dyDescent="0.35">
      <c r="A7315" s="10" t="s">
        <v>1911</v>
      </c>
      <c r="B7315" s="11"/>
      <c r="C7315" s="11"/>
      <c r="D7315" s="11"/>
      <c r="E7315" s="11"/>
    </row>
    <row r="7316" spans="1:5" x14ac:dyDescent="0.35">
      <c r="A7316" s="2" t="s">
        <v>25</v>
      </c>
      <c r="B7316" s="4" t="s">
        <v>26</v>
      </c>
      <c r="C7316" s="8">
        <v>1</v>
      </c>
      <c r="D7316" s="8">
        <v>11610</v>
      </c>
      <c r="E7316" s="6">
        <v>19</v>
      </c>
    </row>
    <row r="7317" spans="1:5" x14ac:dyDescent="0.35">
      <c r="A7317" s="2" t="s">
        <v>14</v>
      </c>
      <c r="B7317" s="4" t="s">
        <v>28</v>
      </c>
      <c r="C7317" s="8">
        <v>1</v>
      </c>
      <c r="D7317" s="8">
        <v>12510</v>
      </c>
      <c r="E7317" s="6">
        <v>2</v>
      </c>
    </row>
    <row r="7318" spans="1:5" x14ac:dyDescent="0.35">
      <c r="A7318" s="12" t="s">
        <v>8</v>
      </c>
      <c r="B7318" s="13"/>
      <c r="C7318" s="8">
        <f>SUBTOTAL(9,C7316:C7317)</f>
        <v>2</v>
      </c>
      <c r="D7318" s="8">
        <f>SUBTOTAL(9,D7316:D7317)</f>
        <v>24120</v>
      </c>
    </row>
    <row r="7319" spans="1:5" x14ac:dyDescent="0.35">
      <c r="A7319" s="10" t="s">
        <v>1912</v>
      </c>
      <c r="B7319" s="11"/>
      <c r="C7319" s="11"/>
      <c r="D7319" s="11"/>
      <c r="E7319" s="11"/>
    </row>
    <row r="7320" spans="1:5" x14ac:dyDescent="0.35">
      <c r="A7320" s="2" t="s">
        <v>36</v>
      </c>
      <c r="B7320" s="4" t="s">
        <v>208</v>
      </c>
      <c r="C7320" s="8">
        <v>1</v>
      </c>
      <c r="D7320" s="8">
        <v>4140</v>
      </c>
      <c r="E7320" s="6">
        <v>30</v>
      </c>
    </row>
    <row r="7321" spans="1:5" x14ac:dyDescent="0.35">
      <c r="A7321" s="2" t="s">
        <v>36</v>
      </c>
      <c r="B7321" s="4" t="s">
        <v>208</v>
      </c>
      <c r="C7321" s="8">
        <v>1</v>
      </c>
      <c r="D7321" s="8">
        <v>4140</v>
      </c>
      <c r="E7321" s="6">
        <v>30</v>
      </c>
    </row>
    <row r="7322" spans="1:5" x14ac:dyDescent="0.35">
      <c r="A7322" s="12" t="s">
        <v>8</v>
      </c>
      <c r="B7322" s="13"/>
      <c r="C7322" s="8">
        <f>SUBTOTAL(9,C7320:C7321)</f>
        <v>2</v>
      </c>
      <c r="D7322" s="8">
        <f>SUBTOTAL(9,D7320:D7321)</f>
        <v>8280</v>
      </c>
    </row>
    <row r="7323" spans="1:5" x14ac:dyDescent="0.35">
      <c r="A7323" s="10" t="s">
        <v>1913</v>
      </c>
      <c r="B7323" s="11"/>
      <c r="C7323" s="11"/>
      <c r="D7323" s="11"/>
      <c r="E7323" s="11"/>
    </row>
    <row r="7324" spans="1:5" x14ac:dyDescent="0.35">
      <c r="A7324" s="2" t="s">
        <v>23</v>
      </c>
      <c r="B7324" s="4" t="s">
        <v>13</v>
      </c>
      <c r="C7324" s="8">
        <v>1</v>
      </c>
      <c r="D7324" s="8">
        <v>12960</v>
      </c>
      <c r="E7324" s="6">
        <v>18</v>
      </c>
    </row>
    <row r="7325" spans="1:5" x14ac:dyDescent="0.35">
      <c r="A7325" s="12" t="s">
        <v>8</v>
      </c>
      <c r="B7325" s="13"/>
      <c r="C7325" s="8">
        <f>SUBTOTAL(9,C7324)</f>
        <v>1</v>
      </c>
      <c r="D7325" s="8">
        <f>SUBTOTAL(9,D7324)</f>
        <v>12960</v>
      </c>
    </row>
    <row r="7326" spans="1:5" x14ac:dyDescent="0.35">
      <c r="A7326" s="10" t="s">
        <v>1914</v>
      </c>
      <c r="B7326" s="11"/>
      <c r="C7326" s="11"/>
      <c r="D7326" s="11"/>
      <c r="E7326" s="11"/>
    </row>
    <row r="7327" spans="1:5" x14ac:dyDescent="0.35">
      <c r="A7327" s="2" t="s">
        <v>12</v>
      </c>
      <c r="B7327" s="4" t="s">
        <v>13</v>
      </c>
      <c r="C7327" s="8">
        <v>1</v>
      </c>
      <c r="D7327" s="8">
        <v>14400</v>
      </c>
      <c r="E7327" s="6">
        <v>13</v>
      </c>
    </row>
    <row r="7328" spans="1:5" x14ac:dyDescent="0.35">
      <c r="A7328" s="2" t="s">
        <v>25</v>
      </c>
      <c r="B7328" s="4" t="s">
        <v>51</v>
      </c>
      <c r="C7328" s="8">
        <v>1</v>
      </c>
      <c r="D7328" s="8">
        <v>11610</v>
      </c>
      <c r="E7328" s="6">
        <v>19</v>
      </c>
    </row>
    <row r="7329" spans="1:5" x14ac:dyDescent="0.35">
      <c r="A7329" s="2" t="s">
        <v>29</v>
      </c>
      <c r="B7329" s="4" t="s">
        <v>28</v>
      </c>
      <c r="C7329" s="8">
        <v>1</v>
      </c>
      <c r="D7329" s="8">
        <v>13950</v>
      </c>
      <c r="E7329" s="6">
        <v>9</v>
      </c>
    </row>
    <row r="7330" spans="1:5" x14ac:dyDescent="0.35">
      <c r="A7330" s="12" t="s">
        <v>8</v>
      </c>
      <c r="B7330" s="13"/>
      <c r="C7330" s="8">
        <f>SUBTOTAL(9,C7327:C7329)</f>
        <v>3</v>
      </c>
      <c r="D7330" s="8">
        <f>SUBTOTAL(9,D7327:D7329)</f>
        <v>39960</v>
      </c>
    </row>
    <row r="7331" spans="1:5" x14ac:dyDescent="0.35">
      <c r="A7331" s="10" t="s">
        <v>1915</v>
      </c>
      <c r="B7331" s="11"/>
      <c r="C7331" s="11"/>
      <c r="D7331" s="11"/>
      <c r="E7331" s="11"/>
    </row>
    <row r="7332" spans="1:5" ht="20" x14ac:dyDescent="0.35">
      <c r="A7332" s="2" t="s">
        <v>12</v>
      </c>
      <c r="B7332" s="4" t="s">
        <v>286</v>
      </c>
      <c r="C7332" s="8">
        <v>1</v>
      </c>
      <c r="D7332" s="8">
        <v>21000</v>
      </c>
      <c r="E7332" s="6">
        <v>13</v>
      </c>
    </row>
    <row r="7333" spans="1:5" x14ac:dyDescent="0.35">
      <c r="A7333" s="2" t="s">
        <v>29</v>
      </c>
      <c r="B7333" s="4" t="s">
        <v>13</v>
      </c>
      <c r="C7333" s="8">
        <v>1</v>
      </c>
      <c r="D7333" s="8">
        <v>15500</v>
      </c>
      <c r="E7333" s="6">
        <v>9</v>
      </c>
    </row>
    <row r="7334" spans="1:5" x14ac:dyDescent="0.35">
      <c r="A7334" s="2" t="s">
        <v>67</v>
      </c>
      <c r="B7334" s="4" t="s">
        <v>164</v>
      </c>
      <c r="C7334" s="8">
        <v>1</v>
      </c>
      <c r="D7334" s="8">
        <v>17800</v>
      </c>
      <c r="E7334" s="6">
        <v>10</v>
      </c>
    </row>
    <row r="7335" spans="1:5" x14ac:dyDescent="0.35">
      <c r="A7335" s="12" t="s">
        <v>8</v>
      </c>
      <c r="B7335" s="13"/>
      <c r="C7335" s="8">
        <f>SUBTOTAL(9,C7332:C7334)</f>
        <v>3</v>
      </c>
      <c r="D7335" s="8">
        <f>SUBTOTAL(9,D7332:D7334)</f>
        <v>54300</v>
      </c>
    </row>
    <row r="7336" spans="1:5" x14ac:dyDescent="0.35">
      <c r="A7336" s="10" t="s">
        <v>1916</v>
      </c>
      <c r="B7336" s="11"/>
      <c r="C7336" s="11"/>
      <c r="D7336" s="11"/>
      <c r="E7336" s="11"/>
    </row>
    <row r="7337" spans="1:5" x14ac:dyDescent="0.35">
      <c r="A7337" s="2" t="s">
        <v>25</v>
      </c>
      <c r="B7337" s="4" t="s">
        <v>51</v>
      </c>
      <c r="C7337" s="8">
        <v>1</v>
      </c>
      <c r="D7337" s="8">
        <v>11610</v>
      </c>
      <c r="E7337" s="6">
        <v>19</v>
      </c>
    </row>
    <row r="7338" spans="1:5" x14ac:dyDescent="0.35">
      <c r="A7338" s="2" t="s">
        <v>50</v>
      </c>
      <c r="B7338" s="4" t="s">
        <v>51</v>
      </c>
      <c r="C7338" s="8">
        <v>1</v>
      </c>
      <c r="D7338" s="8">
        <v>13950</v>
      </c>
      <c r="E7338" s="6">
        <v>16</v>
      </c>
    </row>
    <row r="7339" spans="1:5" x14ac:dyDescent="0.35">
      <c r="A7339" s="2" t="s">
        <v>29</v>
      </c>
      <c r="B7339" s="4" t="s">
        <v>28</v>
      </c>
      <c r="C7339" s="8">
        <v>1</v>
      </c>
      <c r="D7339" s="8">
        <v>13950</v>
      </c>
      <c r="E7339" s="6">
        <v>9</v>
      </c>
    </row>
    <row r="7340" spans="1:5" x14ac:dyDescent="0.35">
      <c r="A7340" s="12" t="s">
        <v>8</v>
      </c>
      <c r="B7340" s="13"/>
      <c r="C7340" s="8">
        <f>SUBTOTAL(9,C7337:C7339)</f>
        <v>3</v>
      </c>
      <c r="D7340" s="8">
        <f>SUBTOTAL(9,D7337:D7339)</f>
        <v>39510</v>
      </c>
    </row>
    <row r="7341" spans="1:5" x14ac:dyDescent="0.35">
      <c r="A7341" s="10" t="s">
        <v>1917</v>
      </c>
      <c r="B7341" s="11"/>
      <c r="C7341" s="11"/>
      <c r="D7341" s="11"/>
      <c r="E7341" s="11"/>
    </row>
    <row r="7342" spans="1:5" x14ac:dyDescent="0.35">
      <c r="A7342" s="2" t="s">
        <v>16</v>
      </c>
      <c r="B7342" s="4" t="s">
        <v>7</v>
      </c>
      <c r="C7342" s="8">
        <v>1</v>
      </c>
      <c r="D7342" s="8">
        <v>11100</v>
      </c>
      <c r="E7342" s="6">
        <v>8</v>
      </c>
    </row>
    <row r="7343" spans="1:5" x14ac:dyDescent="0.35">
      <c r="A7343" s="2" t="s">
        <v>31</v>
      </c>
      <c r="B7343" s="4" t="s">
        <v>28</v>
      </c>
      <c r="C7343" s="8">
        <v>1</v>
      </c>
      <c r="D7343" s="8">
        <v>15500</v>
      </c>
      <c r="E7343" s="6">
        <v>12</v>
      </c>
    </row>
    <row r="7344" spans="1:5" x14ac:dyDescent="0.35">
      <c r="A7344" s="2" t="s">
        <v>38</v>
      </c>
      <c r="B7344" s="4" t="s">
        <v>39</v>
      </c>
      <c r="C7344" s="8">
        <v>1</v>
      </c>
      <c r="D7344" s="8">
        <v>4700</v>
      </c>
      <c r="E7344" s="6">
        <v>53</v>
      </c>
    </row>
    <row r="7345" spans="1:5" x14ac:dyDescent="0.35">
      <c r="A7345" s="12" t="s">
        <v>8</v>
      </c>
      <c r="B7345" s="13"/>
      <c r="C7345" s="8">
        <f>SUBTOTAL(9,C7342:C7344)</f>
        <v>3</v>
      </c>
      <c r="D7345" s="8">
        <f>SUBTOTAL(9,D7342:D7344)</f>
        <v>31300</v>
      </c>
    </row>
    <row r="7346" spans="1:5" x14ac:dyDescent="0.35">
      <c r="A7346" s="10" t="s">
        <v>1918</v>
      </c>
      <c r="B7346" s="11"/>
      <c r="C7346" s="11"/>
      <c r="D7346" s="11"/>
      <c r="E7346" s="11"/>
    </row>
    <row r="7347" spans="1:5" ht="20" x14ac:dyDescent="0.35">
      <c r="A7347" s="2" t="s">
        <v>18</v>
      </c>
      <c r="B7347" s="4" t="s">
        <v>10</v>
      </c>
      <c r="C7347" s="8">
        <v>1</v>
      </c>
      <c r="D7347" s="8">
        <v>13100</v>
      </c>
      <c r="E7347" s="6">
        <v>7</v>
      </c>
    </row>
    <row r="7348" spans="1:5" x14ac:dyDescent="0.35">
      <c r="A7348" s="12" t="s">
        <v>8</v>
      </c>
      <c r="B7348" s="13"/>
      <c r="C7348" s="8">
        <f>SUBTOTAL(9,C7347)</f>
        <v>1</v>
      </c>
      <c r="D7348" s="8">
        <f>SUBTOTAL(9,D7347)</f>
        <v>13100</v>
      </c>
    </row>
    <row r="7349" spans="1:5" x14ac:dyDescent="0.35">
      <c r="A7349" s="10" t="s">
        <v>1919</v>
      </c>
      <c r="B7349" s="11"/>
      <c r="C7349" s="11"/>
      <c r="D7349" s="11"/>
      <c r="E7349" s="11"/>
    </row>
    <row r="7350" spans="1:5" x14ac:dyDescent="0.35">
      <c r="A7350" s="2" t="s">
        <v>14</v>
      </c>
      <c r="B7350" s="4" t="s">
        <v>13</v>
      </c>
      <c r="C7350" s="8">
        <v>1</v>
      </c>
      <c r="D7350" s="8">
        <v>13900</v>
      </c>
      <c r="E7350" s="6">
        <v>2</v>
      </c>
    </row>
    <row r="7351" spans="1:5" x14ac:dyDescent="0.35">
      <c r="A7351" s="2" t="s">
        <v>29</v>
      </c>
      <c r="B7351" s="4" t="s">
        <v>13</v>
      </c>
      <c r="C7351" s="8">
        <v>1</v>
      </c>
      <c r="D7351" s="8">
        <v>15500</v>
      </c>
      <c r="E7351" s="6">
        <v>9</v>
      </c>
    </row>
    <row r="7352" spans="1:5" x14ac:dyDescent="0.35">
      <c r="A7352" s="12" t="s">
        <v>8</v>
      </c>
      <c r="B7352" s="13"/>
      <c r="C7352" s="8">
        <f>SUBTOTAL(9,C7350:C7351)</f>
        <v>2</v>
      </c>
      <c r="D7352" s="8">
        <f>SUBTOTAL(9,D7350:D7351)</f>
        <v>29400</v>
      </c>
    </row>
    <row r="7353" spans="1:5" x14ac:dyDescent="0.35">
      <c r="A7353" s="10" t="s">
        <v>1920</v>
      </c>
      <c r="B7353" s="11"/>
      <c r="C7353" s="11"/>
      <c r="D7353" s="11"/>
      <c r="E7353" s="11"/>
    </row>
    <row r="7354" spans="1:5" x14ac:dyDescent="0.35">
      <c r="A7354" s="2" t="s">
        <v>36</v>
      </c>
      <c r="B7354" s="4" t="s">
        <v>206</v>
      </c>
      <c r="C7354" s="8">
        <v>1</v>
      </c>
      <c r="D7354" s="8">
        <v>4320</v>
      </c>
      <c r="E7354" s="6">
        <v>30</v>
      </c>
    </row>
    <row r="7355" spans="1:5" x14ac:dyDescent="0.35">
      <c r="A7355" s="12" t="s">
        <v>8</v>
      </c>
      <c r="B7355" s="13"/>
      <c r="C7355" s="8">
        <f>SUBTOTAL(9,C7354)</f>
        <v>1</v>
      </c>
      <c r="D7355" s="8">
        <f>SUBTOTAL(9,D7354)</f>
        <v>4320</v>
      </c>
    </row>
    <row r="7356" spans="1:5" x14ac:dyDescent="0.35">
      <c r="A7356" s="10" t="s">
        <v>1921</v>
      </c>
      <c r="B7356" s="11"/>
      <c r="C7356" s="11"/>
      <c r="D7356" s="11"/>
      <c r="E7356" s="11"/>
    </row>
    <row r="7357" spans="1:5" x14ac:dyDescent="0.35">
      <c r="A7357" s="2" t="s">
        <v>6</v>
      </c>
      <c r="B7357" s="4" t="s">
        <v>7</v>
      </c>
      <c r="C7357" s="8">
        <v>1</v>
      </c>
      <c r="D7357" s="8">
        <v>14850</v>
      </c>
      <c r="E7357" s="6">
        <v>15</v>
      </c>
    </row>
    <row r="7358" spans="1:5" x14ac:dyDescent="0.35">
      <c r="A7358" s="2" t="s">
        <v>6</v>
      </c>
      <c r="B7358" s="4" t="s">
        <v>7</v>
      </c>
      <c r="C7358" s="8">
        <v>1</v>
      </c>
      <c r="D7358" s="8">
        <v>14850</v>
      </c>
      <c r="E7358" s="6">
        <v>15</v>
      </c>
    </row>
    <row r="7359" spans="1:5" x14ac:dyDescent="0.35">
      <c r="A7359" s="2" t="s">
        <v>25</v>
      </c>
      <c r="B7359" s="4" t="s">
        <v>26</v>
      </c>
      <c r="C7359" s="8">
        <v>1</v>
      </c>
      <c r="D7359" s="8">
        <v>11610</v>
      </c>
      <c r="E7359" s="6">
        <v>19</v>
      </c>
    </row>
    <row r="7360" spans="1:5" x14ac:dyDescent="0.35">
      <c r="A7360" s="2" t="s">
        <v>6</v>
      </c>
      <c r="B7360" s="4" t="s">
        <v>13</v>
      </c>
      <c r="C7360" s="8">
        <v>1</v>
      </c>
      <c r="D7360" s="8">
        <v>14850</v>
      </c>
      <c r="E7360" s="6">
        <v>15</v>
      </c>
    </row>
    <row r="7361" spans="1:5" x14ac:dyDescent="0.35">
      <c r="A7361" s="12" t="s">
        <v>8</v>
      </c>
      <c r="B7361" s="13"/>
      <c r="C7361" s="8">
        <f>SUBTOTAL(9,C7357:C7360)</f>
        <v>4</v>
      </c>
      <c r="D7361" s="8">
        <f>SUBTOTAL(9,D7357:D7360)</f>
        <v>56160</v>
      </c>
    </row>
    <row r="7362" spans="1:5" x14ac:dyDescent="0.35">
      <c r="A7362" s="10" t="s">
        <v>1922</v>
      </c>
      <c r="B7362" s="11"/>
      <c r="C7362" s="11"/>
      <c r="D7362" s="11"/>
      <c r="E7362" s="11"/>
    </row>
    <row r="7363" spans="1:5" x14ac:dyDescent="0.35">
      <c r="A7363" s="2" t="s">
        <v>21</v>
      </c>
      <c r="B7363" s="4" t="s">
        <v>13</v>
      </c>
      <c r="C7363" s="8">
        <v>1</v>
      </c>
      <c r="D7363" s="8">
        <v>11610</v>
      </c>
      <c r="E7363" s="6">
        <v>4</v>
      </c>
    </row>
    <row r="7364" spans="1:5" x14ac:dyDescent="0.35">
      <c r="A7364" s="2" t="s">
        <v>6</v>
      </c>
      <c r="B7364" s="4" t="s">
        <v>7</v>
      </c>
      <c r="C7364" s="8">
        <v>1</v>
      </c>
      <c r="D7364" s="8">
        <v>14850</v>
      </c>
      <c r="E7364" s="6">
        <v>15</v>
      </c>
    </row>
    <row r="7365" spans="1:5" x14ac:dyDescent="0.35">
      <c r="A7365" s="12" t="s">
        <v>8</v>
      </c>
      <c r="B7365" s="13"/>
      <c r="C7365" s="8">
        <f>SUBTOTAL(9,C7363:C7364)</f>
        <v>2</v>
      </c>
      <c r="D7365" s="8">
        <f>SUBTOTAL(9,D7363:D7364)</f>
        <v>26460</v>
      </c>
    </row>
    <row r="7366" spans="1:5" x14ac:dyDescent="0.35">
      <c r="A7366" s="10" t="s">
        <v>1923</v>
      </c>
      <c r="B7366" s="11"/>
      <c r="C7366" s="11"/>
      <c r="D7366" s="11"/>
      <c r="E7366" s="11"/>
    </row>
    <row r="7367" spans="1:5" x14ac:dyDescent="0.35">
      <c r="A7367" s="2" t="s">
        <v>6</v>
      </c>
      <c r="B7367" s="4" t="s">
        <v>7</v>
      </c>
      <c r="C7367" s="8">
        <v>1</v>
      </c>
      <c r="D7367" s="8">
        <v>14850</v>
      </c>
      <c r="E7367" s="6">
        <v>15</v>
      </c>
    </row>
    <row r="7368" spans="1:5" x14ac:dyDescent="0.35">
      <c r="A7368" s="12" t="s">
        <v>8</v>
      </c>
      <c r="B7368" s="13"/>
      <c r="C7368" s="8">
        <f>SUBTOTAL(9,C7367)</f>
        <v>1</v>
      </c>
      <c r="D7368" s="8">
        <f>SUBTOTAL(9,D7367)</f>
        <v>14850</v>
      </c>
    </row>
    <row r="7369" spans="1:5" x14ac:dyDescent="0.35">
      <c r="A7369" s="10" t="s">
        <v>1924</v>
      </c>
      <c r="B7369" s="11"/>
      <c r="C7369" s="11"/>
      <c r="D7369" s="11"/>
      <c r="E7369" s="11"/>
    </row>
    <row r="7370" spans="1:5" x14ac:dyDescent="0.35">
      <c r="A7370" s="2" t="s">
        <v>25</v>
      </c>
      <c r="B7370" s="4" t="s">
        <v>51</v>
      </c>
      <c r="C7370" s="8">
        <v>1</v>
      </c>
      <c r="D7370" s="8">
        <v>11610</v>
      </c>
      <c r="E7370" s="6">
        <v>19</v>
      </c>
    </row>
    <row r="7371" spans="1:5" x14ac:dyDescent="0.35">
      <c r="A7371" s="2" t="s">
        <v>67</v>
      </c>
      <c r="B7371" s="4" t="s">
        <v>28</v>
      </c>
      <c r="C7371" s="8">
        <v>1</v>
      </c>
      <c r="D7371" s="8">
        <v>14670</v>
      </c>
      <c r="E7371" s="6">
        <v>10</v>
      </c>
    </row>
    <row r="7372" spans="1:5" x14ac:dyDescent="0.35">
      <c r="A7372" s="12" t="s">
        <v>8</v>
      </c>
      <c r="B7372" s="13"/>
      <c r="C7372" s="8">
        <f>SUBTOTAL(9,C7370:C7371)</f>
        <v>2</v>
      </c>
      <c r="D7372" s="8">
        <f>SUBTOTAL(9,D7370:D7371)</f>
        <v>26280</v>
      </c>
    </row>
    <row r="7373" spans="1:5" x14ac:dyDescent="0.35">
      <c r="A7373" s="10" t="s">
        <v>1925</v>
      </c>
      <c r="B7373" s="11"/>
      <c r="C7373" s="11"/>
      <c r="D7373" s="11"/>
      <c r="E7373" s="11"/>
    </row>
    <row r="7374" spans="1:5" ht="20" x14ac:dyDescent="0.35">
      <c r="A7374" s="2" t="s">
        <v>31</v>
      </c>
      <c r="B7374" s="4" t="s">
        <v>75</v>
      </c>
      <c r="C7374" s="8">
        <v>1</v>
      </c>
      <c r="D7374" s="8">
        <v>15750</v>
      </c>
      <c r="E7374" s="6">
        <v>12</v>
      </c>
    </row>
    <row r="7375" spans="1:5" x14ac:dyDescent="0.35">
      <c r="A7375" s="2" t="s">
        <v>67</v>
      </c>
      <c r="B7375" s="4" t="s">
        <v>13</v>
      </c>
      <c r="C7375" s="8">
        <v>1</v>
      </c>
      <c r="D7375" s="8">
        <v>14670</v>
      </c>
      <c r="E7375" s="6">
        <v>10</v>
      </c>
    </row>
    <row r="7376" spans="1:5" x14ac:dyDescent="0.35">
      <c r="A7376" s="2" t="s">
        <v>1432</v>
      </c>
      <c r="B7376" s="4" t="s">
        <v>1446</v>
      </c>
      <c r="C7376" s="8">
        <v>1</v>
      </c>
      <c r="D7376" s="8">
        <v>14400</v>
      </c>
      <c r="E7376" s="6">
        <v>17</v>
      </c>
    </row>
    <row r="7377" spans="1:5" x14ac:dyDescent="0.35">
      <c r="A7377" s="2" t="s">
        <v>214</v>
      </c>
      <c r="B7377" s="4" t="s">
        <v>39</v>
      </c>
      <c r="C7377" s="8">
        <v>1</v>
      </c>
      <c r="D7377" s="8">
        <v>1575</v>
      </c>
      <c r="E7377" s="6">
        <v>73</v>
      </c>
    </row>
    <row r="7378" spans="1:5" x14ac:dyDescent="0.35">
      <c r="A7378" s="12" t="s">
        <v>8</v>
      </c>
      <c r="B7378" s="13"/>
      <c r="C7378" s="8">
        <f>SUBTOTAL(9,C7374:C7377)</f>
        <v>4</v>
      </c>
      <c r="D7378" s="8">
        <f>SUBTOTAL(9,D7374:D7377)</f>
        <v>46395</v>
      </c>
    </row>
    <row r="7379" spans="1:5" x14ac:dyDescent="0.35">
      <c r="A7379" s="10" t="s">
        <v>1926</v>
      </c>
      <c r="B7379" s="11"/>
      <c r="C7379" s="11"/>
      <c r="D7379" s="11"/>
      <c r="E7379" s="11"/>
    </row>
    <row r="7380" spans="1:5" ht="20" x14ac:dyDescent="0.35">
      <c r="A7380" s="2" t="s">
        <v>67</v>
      </c>
      <c r="B7380" s="4" t="s">
        <v>24</v>
      </c>
      <c r="C7380" s="8">
        <v>1</v>
      </c>
      <c r="D7380" s="8">
        <v>16470</v>
      </c>
      <c r="E7380" s="6">
        <v>10</v>
      </c>
    </row>
    <row r="7381" spans="1:5" x14ac:dyDescent="0.35">
      <c r="A7381" s="12" t="s">
        <v>8</v>
      </c>
      <c r="B7381" s="13"/>
      <c r="C7381" s="8">
        <f>SUBTOTAL(9,C7380)</f>
        <v>1</v>
      </c>
      <c r="D7381" s="8">
        <f>SUBTOTAL(9,D7380)</f>
        <v>16470</v>
      </c>
    </row>
    <row r="7382" spans="1:5" x14ac:dyDescent="0.35">
      <c r="A7382" s="10" t="s">
        <v>1927</v>
      </c>
      <c r="B7382" s="11"/>
      <c r="C7382" s="11"/>
      <c r="D7382" s="11"/>
      <c r="E7382" s="11"/>
    </row>
    <row r="7383" spans="1:5" x14ac:dyDescent="0.35">
      <c r="A7383" s="2" t="s">
        <v>21</v>
      </c>
      <c r="B7383" s="4" t="s">
        <v>13</v>
      </c>
      <c r="C7383" s="8">
        <v>1</v>
      </c>
      <c r="D7383" s="8">
        <v>11610</v>
      </c>
      <c r="E7383" s="6">
        <v>4</v>
      </c>
    </row>
    <row r="7384" spans="1:5" x14ac:dyDescent="0.35">
      <c r="A7384" s="2" t="s">
        <v>21</v>
      </c>
      <c r="B7384" s="4" t="s">
        <v>13</v>
      </c>
      <c r="C7384" s="8">
        <v>1</v>
      </c>
      <c r="D7384" s="8">
        <v>11610</v>
      </c>
      <c r="E7384" s="6">
        <v>4</v>
      </c>
    </row>
    <row r="7385" spans="1:5" x14ac:dyDescent="0.35">
      <c r="A7385" s="2" t="s">
        <v>29</v>
      </c>
      <c r="B7385" s="4" t="s">
        <v>13</v>
      </c>
      <c r="C7385" s="8">
        <v>1</v>
      </c>
      <c r="D7385" s="8">
        <v>13950</v>
      </c>
      <c r="E7385" s="6">
        <v>9</v>
      </c>
    </row>
    <row r="7386" spans="1:5" x14ac:dyDescent="0.35">
      <c r="A7386" s="2" t="s">
        <v>29</v>
      </c>
      <c r="B7386" s="4" t="s">
        <v>13</v>
      </c>
      <c r="C7386" s="8">
        <v>1</v>
      </c>
      <c r="D7386" s="8">
        <v>13950</v>
      </c>
      <c r="E7386" s="6">
        <v>9</v>
      </c>
    </row>
    <row r="7387" spans="1:5" x14ac:dyDescent="0.35">
      <c r="A7387" s="12" t="s">
        <v>8</v>
      </c>
      <c r="B7387" s="13"/>
      <c r="C7387" s="8">
        <f>SUBTOTAL(9,C7383:C7386)</f>
        <v>4</v>
      </c>
      <c r="D7387" s="8">
        <f>SUBTOTAL(9,D7383:D7386)</f>
        <v>51120</v>
      </c>
    </row>
    <row r="7388" spans="1:5" x14ac:dyDescent="0.35">
      <c r="A7388" s="10" t="s">
        <v>1928</v>
      </c>
      <c r="B7388" s="11"/>
      <c r="C7388" s="11"/>
      <c r="D7388" s="11"/>
      <c r="E7388" s="11"/>
    </row>
    <row r="7389" spans="1:5" ht="20" x14ac:dyDescent="0.35">
      <c r="A7389" s="2" t="s">
        <v>6</v>
      </c>
      <c r="B7389" s="4" t="s">
        <v>10</v>
      </c>
      <c r="C7389" s="8">
        <v>1</v>
      </c>
      <c r="D7389" s="8">
        <v>18500</v>
      </c>
      <c r="E7389" s="6">
        <v>15</v>
      </c>
    </row>
    <row r="7390" spans="1:5" x14ac:dyDescent="0.35">
      <c r="A7390" s="2" t="s">
        <v>6</v>
      </c>
      <c r="B7390" s="4" t="s">
        <v>79</v>
      </c>
      <c r="C7390" s="8">
        <v>1</v>
      </c>
      <c r="D7390" s="8">
        <v>18000</v>
      </c>
      <c r="E7390" s="6">
        <v>15</v>
      </c>
    </row>
    <row r="7391" spans="1:5" x14ac:dyDescent="0.35">
      <c r="A7391" s="12" t="s">
        <v>8</v>
      </c>
      <c r="B7391" s="13"/>
      <c r="C7391" s="8">
        <f>SUBTOTAL(9,C7389:C7390)</f>
        <v>2</v>
      </c>
      <c r="D7391" s="8">
        <f>SUBTOTAL(9,D7389:D7390)</f>
        <v>36500</v>
      </c>
    </row>
    <row r="7392" spans="1:5" x14ac:dyDescent="0.35">
      <c r="A7392" s="10" t="s">
        <v>1929</v>
      </c>
      <c r="B7392" s="11"/>
      <c r="C7392" s="11"/>
      <c r="D7392" s="11"/>
      <c r="E7392" s="11"/>
    </row>
    <row r="7393" spans="1:5" x14ac:dyDescent="0.35">
      <c r="A7393" s="2" t="s">
        <v>6</v>
      </c>
      <c r="B7393" s="4" t="s">
        <v>13</v>
      </c>
      <c r="C7393" s="8">
        <v>1</v>
      </c>
      <c r="D7393" s="8">
        <v>16500</v>
      </c>
      <c r="E7393" s="6">
        <v>15</v>
      </c>
    </row>
    <row r="7394" spans="1:5" x14ac:dyDescent="0.35">
      <c r="A7394" s="12" t="s">
        <v>8</v>
      </c>
      <c r="B7394" s="13"/>
      <c r="C7394" s="8">
        <f>SUBTOTAL(9,C7393)</f>
        <v>1</v>
      </c>
      <c r="D7394" s="8">
        <f>SUBTOTAL(9,D7393)</f>
        <v>16500</v>
      </c>
    </row>
    <row r="7395" spans="1:5" x14ac:dyDescent="0.35">
      <c r="A7395" s="10" t="s">
        <v>1930</v>
      </c>
      <c r="B7395" s="11"/>
      <c r="C7395" s="11"/>
      <c r="D7395" s="11"/>
      <c r="E7395" s="11"/>
    </row>
    <row r="7396" spans="1:5" x14ac:dyDescent="0.35">
      <c r="A7396" s="2" t="s">
        <v>6</v>
      </c>
      <c r="B7396" s="4" t="s">
        <v>13</v>
      </c>
      <c r="C7396" s="8">
        <v>1</v>
      </c>
      <c r="D7396" s="8">
        <v>16500</v>
      </c>
      <c r="E7396" s="6">
        <v>15</v>
      </c>
    </row>
    <row r="7397" spans="1:5" x14ac:dyDescent="0.35">
      <c r="A7397" s="12" t="s">
        <v>8</v>
      </c>
      <c r="B7397" s="13"/>
      <c r="C7397" s="8">
        <f>SUBTOTAL(9,C7396)</f>
        <v>1</v>
      </c>
      <c r="D7397" s="8">
        <f>SUBTOTAL(9,D7396)</f>
        <v>16500</v>
      </c>
    </row>
    <row r="7398" spans="1:5" x14ac:dyDescent="0.35">
      <c r="A7398" s="10" t="s">
        <v>1931</v>
      </c>
      <c r="B7398" s="11"/>
      <c r="C7398" s="11"/>
      <c r="D7398" s="11"/>
      <c r="E7398" s="11"/>
    </row>
    <row r="7399" spans="1:5" x14ac:dyDescent="0.35">
      <c r="A7399" s="2" t="s">
        <v>67</v>
      </c>
      <c r="B7399" s="4" t="s">
        <v>28</v>
      </c>
      <c r="C7399" s="8">
        <v>1</v>
      </c>
      <c r="D7399" s="8">
        <v>14670</v>
      </c>
      <c r="E7399" s="6">
        <v>10</v>
      </c>
    </row>
    <row r="7400" spans="1:5" x14ac:dyDescent="0.35">
      <c r="A7400" s="2" t="s">
        <v>67</v>
      </c>
      <c r="B7400" s="4" t="s">
        <v>28</v>
      </c>
      <c r="C7400" s="8">
        <v>1</v>
      </c>
      <c r="D7400" s="8">
        <v>14670</v>
      </c>
      <c r="E7400" s="6">
        <v>10</v>
      </c>
    </row>
    <row r="7401" spans="1:5" x14ac:dyDescent="0.35">
      <c r="A7401" s="2" t="s">
        <v>67</v>
      </c>
      <c r="B7401" s="4" t="s">
        <v>28</v>
      </c>
      <c r="C7401" s="8">
        <v>1</v>
      </c>
      <c r="D7401" s="8">
        <v>14670</v>
      </c>
      <c r="E7401" s="6">
        <v>10</v>
      </c>
    </row>
    <row r="7402" spans="1:5" x14ac:dyDescent="0.35">
      <c r="A7402" s="12" t="s">
        <v>8</v>
      </c>
      <c r="B7402" s="13"/>
      <c r="C7402" s="8">
        <f>SUBTOTAL(9,C7399:C7401)</f>
        <v>3</v>
      </c>
      <c r="D7402" s="8">
        <f>SUBTOTAL(9,D7399:D7401)</f>
        <v>44010</v>
      </c>
    </row>
    <row r="7403" spans="1:5" ht="10.5" thickBot="1" x14ac:dyDescent="0.4">
      <c r="A7403" s="14"/>
      <c r="B7403" s="15"/>
      <c r="C7403" s="16">
        <f>SUBTOTAL(9,C4:C7402)</f>
        <v>3781</v>
      </c>
      <c r="D7403" s="16">
        <f>SUBTOTAL(9,D4:D7402)</f>
        <v>50401349</v>
      </c>
      <c r="E7403" s="17"/>
    </row>
  </sheetData>
  <mergeCells count="3701">
    <mergeCell ref="A7395:E7395"/>
    <mergeCell ref="A7397:B7397"/>
    <mergeCell ref="A7398:E7398"/>
    <mergeCell ref="A7402:B7402"/>
    <mergeCell ref="A1:E1"/>
    <mergeCell ref="A7382:E7382"/>
    <mergeCell ref="A7387:B7387"/>
    <mergeCell ref="A7388:E7388"/>
    <mergeCell ref="A7391:B7391"/>
    <mergeCell ref="A7392:E7392"/>
    <mergeCell ref="A7394:B7394"/>
    <mergeCell ref="A7369:E7369"/>
    <mergeCell ref="A7372:B7372"/>
    <mergeCell ref="A7373:E7373"/>
    <mergeCell ref="A7378:B7378"/>
    <mergeCell ref="A7379:E7379"/>
    <mergeCell ref="A7381:B7381"/>
    <mergeCell ref="A7356:E7356"/>
    <mergeCell ref="A7361:B7361"/>
    <mergeCell ref="A7362:E7362"/>
    <mergeCell ref="A7365:B7365"/>
    <mergeCell ref="A7366:E7366"/>
    <mergeCell ref="A7368:B7368"/>
    <mergeCell ref="A7346:E7346"/>
    <mergeCell ref="A7348:B7348"/>
    <mergeCell ref="A7349:E7349"/>
    <mergeCell ref="A7352:B7352"/>
    <mergeCell ref="A7353:E7353"/>
    <mergeCell ref="A7355:B7355"/>
    <mergeCell ref="A7331:E7331"/>
    <mergeCell ref="A7335:B7335"/>
    <mergeCell ref="A7336:E7336"/>
    <mergeCell ref="A7340:B7340"/>
    <mergeCell ref="A7341:E7341"/>
    <mergeCell ref="A7345:B7345"/>
    <mergeCell ref="A7319:E7319"/>
    <mergeCell ref="A7322:B7322"/>
    <mergeCell ref="A7323:E7323"/>
    <mergeCell ref="A7325:B7325"/>
    <mergeCell ref="A7326:E7326"/>
    <mergeCell ref="A7330:B7330"/>
    <mergeCell ref="A7308:E7308"/>
    <mergeCell ref="A7310:B7310"/>
    <mergeCell ref="A7311:E7311"/>
    <mergeCell ref="A7314:B7314"/>
    <mergeCell ref="A7315:E7315"/>
    <mergeCell ref="A7318:B7318"/>
    <mergeCell ref="A7298:E7298"/>
    <mergeCell ref="A7300:B7300"/>
    <mergeCell ref="A7301:E7301"/>
    <mergeCell ref="A7303:B7303"/>
    <mergeCell ref="A7304:E7304"/>
    <mergeCell ref="A7307:B7307"/>
    <mergeCell ref="A7284:E7284"/>
    <mergeCell ref="A7288:B7288"/>
    <mergeCell ref="A7289:E7289"/>
    <mergeCell ref="A7293:B7293"/>
    <mergeCell ref="A7294:E7294"/>
    <mergeCell ref="A7297:B7297"/>
    <mergeCell ref="A7271:E7271"/>
    <mergeCell ref="A7273:B7273"/>
    <mergeCell ref="A7274:E7274"/>
    <mergeCell ref="A7277:B7277"/>
    <mergeCell ref="A7278:E7278"/>
    <mergeCell ref="A7283:B7283"/>
    <mergeCell ref="A7258:E7258"/>
    <mergeCell ref="A7261:B7261"/>
    <mergeCell ref="A7262:E7262"/>
    <mergeCell ref="A7267:B7267"/>
    <mergeCell ref="A7268:E7268"/>
    <mergeCell ref="A7270:B7270"/>
    <mergeCell ref="A7248:E7248"/>
    <mergeCell ref="A7250:B7250"/>
    <mergeCell ref="A7251:E7251"/>
    <mergeCell ref="A7254:B7254"/>
    <mergeCell ref="A7255:E7255"/>
    <mergeCell ref="A7257:B7257"/>
    <mergeCell ref="A7236:E7236"/>
    <mergeCell ref="A7239:B7239"/>
    <mergeCell ref="A7240:E7240"/>
    <mergeCell ref="A7242:B7242"/>
    <mergeCell ref="A7243:E7243"/>
    <mergeCell ref="A7247:B7247"/>
    <mergeCell ref="A7227:E7227"/>
    <mergeCell ref="A7229:B7229"/>
    <mergeCell ref="A7230:E7230"/>
    <mergeCell ref="A7232:B7232"/>
    <mergeCell ref="A7233:E7233"/>
    <mergeCell ref="A7235:B7235"/>
    <mergeCell ref="A7206:E7206"/>
    <mergeCell ref="A7210:B7210"/>
    <mergeCell ref="A7211:E7211"/>
    <mergeCell ref="A7214:B7214"/>
    <mergeCell ref="A7215:E7215"/>
    <mergeCell ref="A7226:B7226"/>
    <mergeCell ref="A7194:E7194"/>
    <mergeCell ref="A7197:B7197"/>
    <mergeCell ref="A7198:E7198"/>
    <mergeCell ref="A7201:B7201"/>
    <mergeCell ref="A7202:E7202"/>
    <mergeCell ref="A7205:B7205"/>
    <mergeCell ref="A7184:E7184"/>
    <mergeCell ref="A7186:B7186"/>
    <mergeCell ref="A7187:E7187"/>
    <mergeCell ref="A7189:B7189"/>
    <mergeCell ref="A7190:E7190"/>
    <mergeCell ref="A7193:B7193"/>
    <mergeCell ref="A7169:E7169"/>
    <mergeCell ref="A7173:B7173"/>
    <mergeCell ref="A7174:E7174"/>
    <mergeCell ref="A7178:B7178"/>
    <mergeCell ref="A7179:E7179"/>
    <mergeCell ref="A7183:B7183"/>
    <mergeCell ref="A7158:E7158"/>
    <mergeCell ref="A7162:B7162"/>
    <mergeCell ref="A7163:E7163"/>
    <mergeCell ref="A7165:B7165"/>
    <mergeCell ref="A7166:E7166"/>
    <mergeCell ref="A7168:B7168"/>
    <mergeCell ref="A7147:E7147"/>
    <mergeCell ref="A7149:B7149"/>
    <mergeCell ref="A7150:E7150"/>
    <mergeCell ref="A7154:B7154"/>
    <mergeCell ref="A7155:E7155"/>
    <mergeCell ref="A7157:B7157"/>
    <mergeCell ref="A7138:E7138"/>
    <mergeCell ref="A7140:B7140"/>
    <mergeCell ref="A7141:E7141"/>
    <mergeCell ref="A7143:B7143"/>
    <mergeCell ref="A7144:E7144"/>
    <mergeCell ref="A7146:B7146"/>
    <mergeCell ref="A7125:E7125"/>
    <mergeCell ref="A7128:B7128"/>
    <mergeCell ref="A7129:E7129"/>
    <mergeCell ref="A7133:B7133"/>
    <mergeCell ref="A7134:E7134"/>
    <mergeCell ref="A7137:B7137"/>
    <mergeCell ref="A7116:E7116"/>
    <mergeCell ref="A7118:B7118"/>
    <mergeCell ref="A7119:E7119"/>
    <mergeCell ref="A7121:B7121"/>
    <mergeCell ref="A7122:E7122"/>
    <mergeCell ref="A7124:B7124"/>
    <mergeCell ref="A7107:E7107"/>
    <mergeCell ref="A7109:B7109"/>
    <mergeCell ref="A7110:E7110"/>
    <mergeCell ref="A7112:B7112"/>
    <mergeCell ref="A7113:E7113"/>
    <mergeCell ref="A7115:B7115"/>
    <mergeCell ref="A7097:E7097"/>
    <mergeCell ref="A7099:B7099"/>
    <mergeCell ref="A7100:E7100"/>
    <mergeCell ref="A7103:B7103"/>
    <mergeCell ref="A7104:E7104"/>
    <mergeCell ref="A7106:B7106"/>
    <mergeCell ref="A7084:E7084"/>
    <mergeCell ref="A7086:B7086"/>
    <mergeCell ref="A7087:E7087"/>
    <mergeCell ref="A7091:B7091"/>
    <mergeCell ref="A7092:E7092"/>
    <mergeCell ref="A7096:B7096"/>
    <mergeCell ref="A7073:E7073"/>
    <mergeCell ref="A7076:B7076"/>
    <mergeCell ref="A7077:E7077"/>
    <mergeCell ref="A7080:B7080"/>
    <mergeCell ref="A7081:E7081"/>
    <mergeCell ref="A7083:B7083"/>
    <mergeCell ref="A7063:E7063"/>
    <mergeCell ref="A7065:B7065"/>
    <mergeCell ref="A7066:E7066"/>
    <mergeCell ref="A7068:B7068"/>
    <mergeCell ref="A7069:E7069"/>
    <mergeCell ref="A7072:B7072"/>
    <mergeCell ref="A7052:E7052"/>
    <mergeCell ref="A7055:B7055"/>
    <mergeCell ref="A7056:E7056"/>
    <mergeCell ref="A7058:B7058"/>
    <mergeCell ref="A7059:E7059"/>
    <mergeCell ref="A7062:B7062"/>
    <mergeCell ref="A7041:E7041"/>
    <mergeCell ref="A7043:B7043"/>
    <mergeCell ref="A7044:E7044"/>
    <mergeCell ref="A7047:B7047"/>
    <mergeCell ref="A7048:E7048"/>
    <mergeCell ref="A7051:B7051"/>
    <mergeCell ref="A7031:E7031"/>
    <mergeCell ref="A7034:B7034"/>
    <mergeCell ref="A7035:E7035"/>
    <mergeCell ref="A7037:B7037"/>
    <mergeCell ref="A7038:E7038"/>
    <mergeCell ref="A7040:B7040"/>
    <mergeCell ref="A7018:E7018"/>
    <mergeCell ref="A7020:B7020"/>
    <mergeCell ref="A7021:E7021"/>
    <mergeCell ref="A7025:B7025"/>
    <mergeCell ref="A7026:E7026"/>
    <mergeCell ref="A7030:B7030"/>
    <mergeCell ref="A7004:E7004"/>
    <mergeCell ref="A7008:B7008"/>
    <mergeCell ref="A7009:E7009"/>
    <mergeCell ref="A7014:B7014"/>
    <mergeCell ref="A7015:E7015"/>
    <mergeCell ref="A7017:B7017"/>
    <mergeCell ref="A6992:E6992"/>
    <mergeCell ref="A6995:B6995"/>
    <mergeCell ref="A6996:E6996"/>
    <mergeCell ref="A6999:B6999"/>
    <mergeCell ref="A7000:E7000"/>
    <mergeCell ref="A7003:B7003"/>
    <mergeCell ref="A6981:E6981"/>
    <mergeCell ref="A6983:B6983"/>
    <mergeCell ref="A6984:E6984"/>
    <mergeCell ref="A6987:B6987"/>
    <mergeCell ref="A6988:E6988"/>
    <mergeCell ref="A6991:B6991"/>
    <mergeCell ref="A6971:E6971"/>
    <mergeCell ref="A6974:B6974"/>
    <mergeCell ref="A6975:E6975"/>
    <mergeCell ref="A6977:B6977"/>
    <mergeCell ref="A6978:E6978"/>
    <mergeCell ref="A6980:B6980"/>
    <mergeCell ref="A6956:E6956"/>
    <mergeCell ref="A6962:B6962"/>
    <mergeCell ref="A6963:E6963"/>
    <mergeCell ref="A6967:B6967"/>
    <mergeCell ref="A6968:E6968"/>
    <mergeCell ref="A6970:B6970"/>
    <mergeCell ref="A6944:E6944"/>
    <mergeCell ref="A6946:B6946"/>
    <mergeCell ref="A6947:E6947"/>
    <mergeCell ref="A6950:B6950"/>
    <mergeCell ref="A6951:E6951"/>
    <mergeCell ref="A6955:B6955"/>
    <mergeCell ref="A6931:E6931"/>
    <mergeCell ref="A6935:B6935"/>
    <mergeCell ref="A6936:E6936"/>
    <mergeCell ref="A6938:B6938"/>
    <mergeCell ref="A6939:E6939"/>
    <mergeCell ref="A6943:B6943"/>
    <mergeCell ref="A6920:E6920"/>
    <mergeCell ref="A6923:B6923"/>
    <mergeCell ref="A6924:E6924"/>
    <mergeCell ref="A6926:B6926"/>
    <mergeCell ref="A6927:E6927"/>
    <mergeCell ref="A6930:B6930"/>
    <mergeCell ref="A6909:E6909"/>
    <mergeCell ref="A6911:B6911"/>
    <mergeCell ref="A6912:E6912"/>
    <mergeCell ref="A6915:B6915"/>
    <mergeCell ref="A6916:E6916"/>
    <mergeCell ref="A6919:B6919"/>
    <mergeCell ref="A6897:E6897"/>
    <mergeCell ref="A6900:B6900"/>
    <mergeCell ref="A6901:E6901"/>
    <mergeCell ref="A6904:B6904"/>
    <mergeCell ref="A6905:E6905"/>
    <mergeCell ref="A6908:B6908"/>
    <mergeCell ref="A6885:E6885"/>
    <mergeCell ref="A6888:B6888"/>
    <mergeCell ref="A6889:E6889"/>
    <mergeCell ref="A6892:B6892"/>
    <mergeCell ref="A6893:E6893"/>
    <mergeCell ref="A6896:B6896"/>
    <mergeCell ref="A6873:E6873"/>
    <mergeCell ref="A6875:B6875"/>
    <mergeCell ref="A6876:E6876"/>
    <mergeCell ref="A6879:B6879"/>
    <mergeCell ref="A6880:E6880"/>
    <mergeCell ref="A6884:B6884"/>
    <mergeCell ref="A6861:E6861"/>
    <mergeCell ref="A6863:B6863"/>
    <mergeCell ref="A6864:E6864"/>
    <mergeCell ref="A6868:B6868"/>
    <mergeCell ref="A6869:E6869"/>
    <mergeCell ref="A6872:B6872"/>
    <mergeCell ref="A6849:E6849"/>
    <mergeCell ref="A6853:B6853"/>
    <mergeCell ref="A6854:E6854"/>
    <mergeCell ref="A6856:B6856"/>
    <mergeCell ref="A6857:E6857"/>
    <mergeCell ref="A6860:B6860"/>
    <mergeCell ref="A6839:E6839"/>
    <mergeCell ref="A6841:B6841"/>
    <mergeCell ref="A6842:E6842"/>
    <mergeCell ref="A6844:B6844"/>
    <mergeCell ref="A6845:E6845"/>
    <mergeCell ref="A6848:B6848"/>
    <mergeCell ref="A6827:E6827"/>
    <mergeCell ref="A6829:B6829"/>
    <mergeCell ref="A6830:E6830"/>
    <mergeCell ref="A6834:B6834"/>
    <mergeCell ref="A6835:E6835"/>
    <mergeCell ref="A6838:B6838"/>
    <mergeCell ref="A6814:E6814"/>
    <mergeCell ref="A6817:B6817"/>
    <mergeCell ref="A6818:E6818"/>
    <mergeCell ref="A6823:B6823"/>
    <mergeCell ref="A6824:E6824"/>
    <mergeCell ref="A6826:B6826"/>
    <mergeCell ref="A6804:E6804"/>
    <mergeCell ref="A6806:B6806"/>
    <mergeCell ref="A6807:E6807"/>
    <mergeCell ref="A6809:B6809"/>
    <mergeCell ref="A6810:E6810"/>
    <mergeCell ref="A6813:B6813"/>
    <mergeCell ref="A6792:E6792"/>
    <mergeCell ref="A6795:B6795"/>
    <mergeCell ref="A6796:E6796"/>
    <mergeCell ref="A6799:B6799"/>
    <mergeCell ref="A6800:E6800"/>
    <mergeCell ref="A6803:B6803"/>
    <mergeCell ref="A6778:E6778"/>
    <mergeCell ref="A6780:B6780"/>
    <mergeCell ref="A6781:E6781"/>
    <mergeCell ref="A6786:B6786"/>
    <mergeCell ref="A6787:E6787"/>
    <mergeCell ref="A6791:B6791"/>
    <mergeCell ref="A6766:E6766"/>
    <mergeCell ref="A6768:B6768"/>
    <mergeCell ref="A6769:E6769"/>
    <mergeCell ref="A6772:B6772"/>
    <mergeCell ref="A6773:E6773"/>
    <mergeCell ref="A6777:B6777"/>
    <mergeCell ref="A6754:E6754"/>
    <mergeCell ref="A6758:B6758"/>
    <mergeCell ref="A6759:E6759"/>
    <mergeCell ref="A6761:B6761"/>
    <mergeCell ref="A6762:E6762"/>
    <mergeCell ref="A6765:B6765"/>
    <mergeCell ref="A6743:E6743"/>
    <mergeCell ref="A6746:B6746"/>
    <mergeCell ref="A6747:E6747"/>
    <mergeCell ref="A6749:B6749"/>
    <mergeCell ref="A6750:E6750"/>
    <mergeCell ref="A6753:B6753"/>
    <mergeCell ref="A6733:E6733"/>
    <mergeCell ref="A6735:B6735"/>
    <mergeCell ref="A6736:E6736"/>
    <mergeCell ref="A6738:B6738"/>
    <mergeCell ref="A6739:E6739"/>
    <mergeCell ref="A6742:B6742"/>
    <mergeCell ref="A6724:E6724"/>
    <mergeCell ref="A6726:B6726"/>
    <mergeCell ref="A6727:E6727"/>
    <mergeCell ref="A6729:B6729"/>
    <mergeCell ref="A6730:E6730"/>
    <mergeCell ref="A6732:B6732"/>
    <mergeCell ref="A6714:E6714"/>
    <mergeCell ref="A6716:B6716"/>
    <mergeCell ref="A6717:E6717"/>
    <mergeCell ref="A6719:B6719"/>
    <mergeCell ref="A6720:E6720"/>
    <mergeCell ref="A6723:B6723"/>
    <mergeCell ref="A6701:E6701"/>
    <mergeCell ref="A6704:B6704"/>
    <mergeCell ref="A6705:E6705"/>
    <mergeCell ref="A6709:B6709"/>
    <mergeCell ref="A6710:E6710"/>
    <mergeCell ref="A6713:B6713"/>
    <mergeCell ref="A6670:E6670"/>
    <mergeCell ref="A6682:B6682"/>
    <mergeCell ref="A6683:E6683"/>
    <mergeCell ref="A6694:B6694"/>
    <mergeCell ref="A6695:E6695"/>
    <mergeCell ref="A6700:B6700"/>
    <mergeCell ref="A6658:E6658"/>
    <mergeCell ref="A6660:B6660"/>
    <mergeCell ref="A6661:E6661"/>
    <mergeCell ref="A6664:B6664"/>
    <mergeCell ref="A6665:E6665"/>
    <mergeCell ref="A6669:B6669"/>
    <mergeCell ref="A6647:E6647"/>
    <mergeCell ref="A6651:B6651"/>
    <mergeCell ref="A6652:E6652"/>
    <mergeCell ref="A6654:B6654"/>
    <mergeCell ref="A6655:E6655"/>
    <mergeCell ref="A6657:B6657"/>
    <mergeCell ref="A6635:E6635"/>
    <mergeCell ref="A6638:B6638"/>
    <mergeCell ref="A6639:E6639"/>
    <mergeCell ref="A6642:B6642"/>
    <mergeCell ref="A6643:E6643"/>
    <mergeCell ref="A6646:B6646"/>
    <mergeCell ref="A6621:E6621"/>
    <mergeCell ref="A6623:B6623"/>
    <mergeCell ref="A6624:E6624"/>
    <mergeCell ref="A6627:B6627"/>
    <mergeCell ref="A6628:E6628"/>
    <mergeCell ref="A6634:B6634"/>
    <mergeCell ref="A6612:E6612"/>
    <mergeCell ref="A6614:B6614"/>
    <mergeCell ref="A6615:E6615"/>
    <mergeCell ref="A6617:B6617"/>
    <mergeCell ref="A6618:E6618"/>
    <mergeCell ref="A6620:B6620"/>
    <mergeCell ref="A6602:E6602"/>
    <mergeCell ref="A6605:B6605"/>
    <mergeCell ref="A6606:E6606"/>
    <mergeCell ref="A6608:B6608"/>
    <mergeCell ref="A6609:E6609"/>
    <mergeCell ref="A6611:B6611"/>
    <mergeCell ref="A6592:E6592"/>
    <mergeCell ref="A6594:B6594"/>
    <mergeCell ref="A6595:E6595"/>
    <mergeCell ref="A6597:B6597"/>
    <mergeCell ref="A6598:E6598"/>
    <mergeCell ref="A6601:B6601"/>
    <mergeCell ref="A6577:E6577"/>
    <mergeCell ref="A6581:B6581"/>
    <mergeCell ref="A6582:E6582"/>
    <mergeCell ref="A6588:B6588"/>
    <mergeCell ref="A6589:E6589"/>
    <mergeCell ref="A6591:B6591"/>
    <mergeCell ref="A6566:E6566"/>
    <mergeCell ref="A6568:B6568"/>
    <mergeCell ref="A6569:E6569"/>
    <mergeCell ref="A6571:B6571"/>
    <mergeCell ref="A6572:E6572"/>
    <mergeCell ref="A6576:B6576"/>
    <mergeCell ref="A6555:E6555"/>
    <mergeCell ref="A6557:B6557"/>
    <mergeCell ref="A6558:E6558"/>
    <mergeCell ref="A6562:B6562"/>
    <mergeCell ref="A6563:E6563"/>
    <mergeCell ref="A6565:B6565"/>
    <mergeCell ref="A6543:E6543"/>
    <mergeCell ref="A6545:B6545"/>
    <mergeCell ref="A6546:E6546"/>
    <mergeCell ref="A6550:B6550"/>
    <mergeCell ref="A6551:E6551"/>
    <mergeCell ref="A6554:B6554"/>
    <mergeCell ref="A6522:E6522"/>
    <mergeCell ref="A6526:B6526"/>
    <mergeCell ref="A6527:E6527"/>
    <mergeCell ref="A6534:B6534"/>
    <mergeCell ref="A6535:E6535"/>
    <mergeCell ref="A6542:B6542"/>
    <mergeCell ref="A6508:E6508"/>
    <mergeCell ref="A6511:B6511"/>
    <mergeCell ref="A6512:E6512"/>
    <mergeCell ref="A6516:B6516"/>
    <mergeCell ref="A6517:E6517"/>
    <mergeCell ref="A6521:B6521"/>
    <mergeCell ref="A6492:E6492"/>
    <mergeCell ref="A6495:B6495"/>
    <mergeCell ref="A6496:E6496"/>
    <mergeCell ref="A6500:B6500"/>
    <mergeCell ref="A6501:E6501"/>
    <mergeCell ref="A6507:B6507"/>
    <mergeCell ref="A6470:E6470"/>
    <mergeCell ref="A6475:B6475"/>
    <mergeCell ref="A6476:E6476"/>
    <mergeCell ref="A6483:B6483"/>
    <mergeCell ref="A6484:E6484"/>
    <mergeCell ref="A6491:B6491"/>
    <mergeCell ref="A6455:E6455"/>
    <mergeCell ref="A6460:B6460"/>
    <mergeCell ref="A6461:E6461"/>
    <mergeCell ref="A6464:B6464"/>
    <mergeCell ref="A6465:E6465"/>
    <mergeCell ref="A6469:B6469"/>
    <mergeCell ref="A6444:E6444"/>
    <mergeCell ref="A6446:B6446"/>
    <mergeCell ref="A6447:E6447"/>
    <mergeCell ref="A6450:B6450"/>
    <mergeCell ref="A6451:E6451"/>
    <mergeCell ref="A6454:B6454"/>
    <mergeCell ref="A6432:E6432"/>
    <mergeCell ref="A6435:B6435"/>
    <mergeCell ref="A6436:E6436"/>
    <mergeCell ref="A6439:B6439"/>
    <mergeCell ref="A6440:E6440"/>
    <mergeCell ref="A6443:B6443"/>
    <mergeCell ref="A6423:E6423"/>
    <mergeCell ref="A6425:B6425"/>
    <mergeCell ref="A6426:E6426"/>
    <mergeCell ref="A6428:B6428"/>
    <mergeCell ref="A6429:E6429"/>
    <mergeCell ref="A6431:B6431"/>
    <mergeCell ref="A6412:E6412"/>
    <mergeCell ref="A6414:B6414"/>
    <mergeCell ref="A6415:E6415"/>
    <mergeCell ref="A6417:B6417"/>
    <mergeCell ref="A6418:E6418"/>
    <mergeCell ref="A6422:B6422"/>
    <mergeCell ref="A6401:E6401"/>
    <mergeCell ref="A6403:B6403"/>
    <mergeCell ref="A6404:E6404"/>
    <mergeCell ref="A6407:B6407"/>
    <mergeCell ref="A6408:E6408"/>
    <mergeCell ref="A6411:B6411"/>
    <mergeCell ref="A6389:E6389"/>
    <mergeCell ref="A6392:B6392"/>
    <mergeCell ref="A6393:E6393"/>
    <mergeCell ref="A6396:B6396"/>
    <mergeCell ref="A6397:E6397"/>
    <mergeCell ref="A6400:B6400"/>
    <mergeCell ref="A6378:E6378"/>
    <mergeCell ref="A6381:B6381"/>
    <mergeCell ref="A6382:E6382"/>
    <mergeCell ref="A6385:B6385"/>
    <mergeCell ref="A6386:E6386"/>
    <mergeCell ref="A6388:B6388"/>
    <mergeCell ref="A6366:E6366"/>
    <mergeCell ref="A6369:B6369"/>
    <mergeCell ref="A6370:E6370"/>
    <mergeCell ref="A6373:B6373"/>
    <mergeCell ref="A6374:E6374"/>
    <mergeCell ref="A6377:B6377"/>
    <mergeCell ref="A6356:E6356"/>
    <mergeCell ref="A6358:B6358"/>
    <mergeCell ref="A6359:E6359"/>
    <mergeCell ref="A6362:B6362"/>
    <mergeCell ref="A6363:E6363"/>
    <mergeCell ref="A6365:B6365"/>
    <mergeCell ref="A6347:E6347"/>
    <mergeCell ref="A6349:B6349"/>
    <mergeCell ref="A6350:E6350"/>
    <mergeCell ref="A6352:B6352"/>
    <mergeCell ref="A6353:E6353"/>
    <mergeCell ref="A6355:B6355"/>
    <mergeCell ref="A6334:E6334"/>
    <mergeCell ref="A6338:B6338"/>
    <mergeCell ref="A6339:E6339"/>
    <mergeCell ref="A6342:B6342"/>
    <mergeCell ref="A6343:E6343"/>
    <mergeCell ref="A6346:B6346"/>
    <mergeCell ref="A6322:E6322"/>
    <mergeCell ref="A6324:B6324"/>
    <mergeCell ref="A6325:E6325"/>
    <mergeCell ref="A6329:B6329"/>
    <mergeCell ref="A6330:E6330"/>
    <mergeCell ref="A6333:B6333"/>
    <mergeCell ref="A6309:E6309"/>
    <mergeCell ref="A6313:B6313"/>
    <mergeCell ref="A6314:E6314"/>
    <mergeCell ref="A6316:B6316"/>
    <mergeCell ref="A6317:E6317"/>
    <mergeCell ref="A6321:B6321"/>
    <mergeCell ref="A6298:E6298"/>
    <mergeCell ref="A6301:B6301"/>
    <mergeCell ref="A6302:E6302"/>
    <mergeCell ref="A6304:B6304"/>
    <mergeCell ref="A6305:E6305"/>
    <mergeCell ref="A6308:B6308"/>
    <mergeCell ref="A6288:E6288"/>
    <mergeCell ref="A6290:B6290"/>
    <mergeCell ref="A6291:E6291"/>
    <mergeCell ref="A6294:B6294"/>
    <mergeCell ref="A6295:E6295"/>
    <mergeCell ref="A6297:B6297"/>
    <mergeCell ref="A6278:E6278"/>
    <mergeCell ref="A6280:B6280"/>
    <mergeCell ref="A6281:E6281"/>
    <mergeCell ref="A6283:B6283"/>
    <mergeCell ref="A6284:E6284"/>
    <mergeCell ref="A6287:B6287"/>
    <mergeCell ref="A6269:E6269"/>
    <mergeCell ref="A6271:B6271"/>
    <mergeCell ref="A6272:E6272"/>
    <mergeCell ref="A6274:B6274"/>
    <mergeCell ref="A6275:E6275"/>
    <mergeCell ref="A6277:B6277"/>
    <mergeCell ref="A6259:E6259"/>
    <mergeCell ref="A6261:B6261"/>
    <mergeCell ref="A6262:E6262"/>
    <mergeCell ref="A6264:B6264"/>
    <mergeCell ref="A6265:E6265"/>
    <mergeCell ref="A6268:B6268"/>
    <mergeCell ref="A6250:E6250"/>
    <mergeCell ref="A6252:B6252"/>
    <mergeCell ref="A6253:E6253"/>
    <mergeCell ref="A6255:B6255"/>
    <mergeCell ref="A6256:E6256"/>
    <mergeCell ref="A6258:B6258"/>
    <mergeCell ref="A6240:E6240"/>
    <mergeCell ref="A6242:B6242"/>
    <mergeCell ref="A6243:E6243"/>
    <mergeCell ref="A6245:B6245"/>
    <mergeCell ref="A6246:E6246"/>
    <mergeCell ref="A6249:B6249"/>
    <mergeCell ref="A6229:E6229"/>
    <mergeCell ref="A6232:B6232"/>
    <mergeCell ref="A6233:E6233"/>
    <mergeCell ref="A6236:B6236"/>
    <mergeCell ref="A6237:E6237"/>
    <mergeCell ref="A6239:B6239"/>
    <mergeCell ref="A6220:E6220"/>
    <mergeCell ref="A6222:B6222"/>
    <mergeCell ref="A6223:E6223"/>
    <mergeCell ref="A6225:B6225"/>
    <mergeCell ref="A6226:E6226"/>
    <mergeCell ref="A6228:B6228"/>
    <mergeCell ref="A6209:E6209"/>
    <mergeCell ref="A6211:B6211"/>
    <mergeCell ref="A6212:E6212"/>
    <mergeCell ref="A6215:B6215"/>
    <mergeCell ref="A6216:E6216"/>
    <mergeCell ref="A6219:B6219"/>
    <mergeCell ref="A6198:E6198"/>
    <mergeCell ref="A6201:B6201"/>
    <mergeCell ref="A6202:E6202"/>
    <mergeCell ref="A6205:B6205"/>
    <mergeCell ref="A6206:E6206"/>
    <mergeCell ref="A6208:B6208"/>
    <mergeCell ref="A6187:E6187"/>
    <mergeCell ref="A6189:B6189"/>
    <mergeCell ref="A6190:E6190"/>
    <mergeCell ref="A6192:B6192"/>
    <mergeCell ref="A6193:E6193"/>
    <mergeCell ref="A6197:B6197"/>
    <mergeCell ref="A6175:E6175"/>
    <mergeCell ref="A6179:B6179"/>
    <mergeCell ref="A6180:E6180"/>
    <mergeCell ref="A6183:B6183"/>
    <mergeCell ref="A6184:E6184"/>
    <mergeCell ref="A6186:B6186"/>
    <mergeCell ref="A6158:E6158"/>
    <mergeCell ref="A6161:B6161"/>
    <mergeCell ref="A6162:E6162"/>
    <mergeCell ref="A6168:B6168"/>
    <mergeCell ref="A6169:E6169"/>
    <mergeCell ref="A6174:B6174"/>
    <mergeCell ref="A6146:E6146"/>
    <mergeCell ref="A6150:B6150"/>
    <mergeCell ref="A6151:E6151"/>
    <mergeCell ref="A6153:B6153"/>
    <mergeCell ref="A6154:E6154"/>
    <mergeCell ref="A6157:B6157"/>
    <mergeCell ref="A6137:E6137"/>
    <mergeCell ref="A6139:B6139"/>
    <mergeCell ref="A6140:E6140"/>
    <mergeCell ref="A6142:B6142"/>
    <mergeCell ref="A6143:E6143"/>
    <mergeCell ref="A6145:B6145"/>
    <mergeCell ref="A6124:E6124"/>
    <mergeCell ref="A6129:B6129"/>
    <mergeCell ref="A6130:E6130"/>
    <mergeCell ref="A6133:B6133"/>
    <mergeCell ref="A6134:E6134"/>
    <mergeCell ref="A6136:B6136"/>
    <mergeCell ref="A6109:E6109"/>
    <mergeCell ref="A6113:B6113"/>
    <mergeCell ref="A6114:E6114"/>
    <mergeCell ref="A6119:B6119"/>
    <mergeCell ref="A6120:E6120"/>
    <mergeCell ref="A6123:B6123"/>
    <mergeCell ref="A6095:E6095"/>
    <mergeCell ref="A6101:B6101"/>
    <mergeCell ref="A6102:E6102"/>
    <mergeCell ref="A6104:B6104"/>
    <mergeCell ref="A6105:E6105"/>
    <mergeCell ref="A6108:B6108"/>
    <mergeCell ref="A6080:E6080"/>
    <mergeCell ref="A6083:B6083"/>
    <mergeCell ref="A6084:E6084"/>
    <mergeCell ref="A6088:B6088"/>
    <mergeCell ref="A6089:E6089"/>
    <mergeCell ref="A6094:B6094"/>
    <mergeCell ref="A6068:E6068"/>
    <mergeCell ref="A6071:B6071"/>
    <mergeCell ref="A6072:E6072"/>
    <mergeCell ref="A6075:B6075"/>
    <mergeCell ref="A6076:E6076"/>
    <mergeCell ref="A6079:B6079"/>
    <mergeCell ref="A6052:E6052"/>
    <mergeCell ref="A6057:B6057"/>
    <mergeCell ref="A6058:E6058"/>
    <mergeCell ref="A6064:B6064"/>
    <mergeCell ref="A6065:E6065"/>
    <mergeCell ref="A6067:B6067"/>
    <mergeCell ref="A6036:E6036"/>
    <mergeCell ref="A6041:B6041"/>
    <mergeCell ref="A6042:E6042"/>
    <mergeCell ref="A6047:B6047"/>
    <mergeCell ref="A6048:E6048"/>
    <mergeCell ref="A6051:B6051"/>
    <mergeCell ref="A6026:E6026"/>
    <mergeCell ref="A6029:B6029"/>
    <mergeCell ref="A6030:E6030"/>
    <mergeCell ref="A6032:B6032"/>
    <mergeCell ref="A6033:E6033"/>
    <mergeCell ref="A6035:B6035"/>
    <mergeCell ref="A6016:E6016"/>
    <mergeCell ref="A6018:B6018"/>
    <mergeCell ref="A6019:E6019"/>
    <mergeCell ref="A6021:B6021"/>
    <mergeCell ref="A6022:E6022"/>
    <mergeCell ref="A6025:B6025"/>
    <mergeCell ref="A6002:E6002"/>
    <mergeCell ref="A6005:B6005"/>
    <mergeCell ref="A6006:E6006"/>
    <mergeCell ref="A6011:B6011"/>
    <mergeCell ref="A6012:E6012"/>
    <mergeCell ref="A6015:B6015"/>
    <mergeCell ref="A5991:E5991"/>
    <mergeCell ref="A5995:B5995"/>
    <mergeCell ref="A5996:E5996"/>
    <mergeCell ref="A5998:B5998"/>
    <mergeCell ref="A5999:E5999"/>
    <mergeCell ref="A6001:B6001"/>
    <mergeCell ref="A5981:E5981"/>
    <mergeCell ref="A5983:B5983"/>
    <mergeCell ref="A5984:E5984"/>
    <mergeCell ref="A5986:B5986"/>
    <mergeCell ref="A5987:E5987"/>
    <mergeCell ref="A5990:B5990"/>
    <mergeCell ref="A5971:E5971"/>
    <mergeCell ref="A5973:B5973"/>
    <mergeCell ref="A5974:E5974"/>
    <mergeCell ref="A5976:B5976"/>
    <mergeCell ref="A5977:E5977"/>
    <mergeCell ref="A5980:B5980"/>
    <mergeCell ref="A5960:E5960"/>
    <mergeCell ref="A5963:B5963"/>
    <mergeCell ref="A5964:E5964"/>
    <mergeCell ref="A5966:B5966"/>
    <mergeCell ref="A5967:E5967"/>
    <mergeCell ref="A5970:B5970"/>
    <mergeCell ref="A5947:E5947"/>
    <mergeCell ref="A5951:B5951"/>
    <mergeCell ref="A5952:E5952"/>
    <mergeCell ref="A5955:B5955"/>
    <mergeCell ref="A5956:E5956"/>
    <mergeCell ref="A5959:B5959"/>
    <mergeCell ref="A5934:E5934"/>
    <mergeCell ref="A5939:B5939"/>
    <mergeCell ref="A5940:E5940"/>
    <mergeCell ref="A5942:B5942"/>
    <mergeCell ref="A5943:E5943"/>
    <mergeCell ref="A5946:B5946"/>
    <mergeCell ref="A5924:E5924"/>
    <mergeCell ref="A5927:B5927"/>
    <mergeCell ref="A5928:E5928"/>
    <mergeCell ref="A5930:B5930"/>
    <mergeCell ref="A5931:E5931"/>
    <mergeCell ref="A5933:B5933"/>
    <mergeCell ref="A5915:E5915"/>
    <mergeCell ref="A5917:B5917"/>
    <mergeCell ref="A5918:E5918"/>
    <mergeCell ref="A5920:B5920"/>
    <mergeCell ref="A5921:E5921"/>
    <mergeCell ref="A5923:B5923"/>
    <mergeCell ref="A5905:E5905"/>
    <mergeCell ref="A5907:B5907"/>
    <mergeCell ref="A5908:E5908"/>
    <mergeCell ref="A5910:B5910"/>
    <mergeCell ref="A5911:E5911"/>
    <mergeCell ref="A5914:B5914"/>
    <mergeCell ref="A5896:E5896"/>
    <mergeCell ref="A5898:B5898"/>
    <mergeCell ref="A5899:E5899"/>
    <mergeCell ref="A5901:B5901"/>
    <mergeCell ref="A5902:E5902"/>
    <mergeCell ref="A5904:B5904"/>
    <mergeCell ref="A5886:E5886"/>
    <mergeCell ref="A5888:B5888"/>
    <mergeCell ref="A5889:E5889"/>
    <mergeCell ref="A5892:B5892"/>
    <mergeCell ref="A5893:E5893"/>
    <mergeCell ref="A5895:B5895"/>
    <mergeCell ref="A5877:E5877"/>
    <mergeCell ref="A5879:B5879"/>
    <mergeCell ref="A5880:E5880"/>
    <mergeCell ref="A5882:B5882"/>
    <mergeCell ref="A5883:E5883"/>
    <mergeCell ref="A5885:B5885"/>
    <mergeCell ref="A5868:E5868"/>
    <mergeCell ref="A5870:B5870"/>
    <mergeCell ref="A5871:E5871"/>
    <mergeCell ref="A5873:B5873"/>
    <mergeCell ref="A5874:E5874"/>
    <mergeCell ref="A5876:B5876"/>
    <mergeCell ref="A5854:E5854"/>
    <mergeCell ref="A5859:B5859"/>
    <mergeCell ref="A5860:E5860"/>
    <mergeCell ref="A5863:B5863"/>
    <mergeCell ref="A5864:E5864"/>
    <mergeCell ref="A5867:B5867"/>
    <mergeCell ref="A5843:E5843"/>
    <mergeCell ref="A5847:B5847"/>
    <mergeCell ref="A5848:E5848"/>
    <mergeCell ref="A5850:B5850"/>
    <mergeCell ref="A5851:E5851"/>
    <mergeCell ref="A5853:B5853"/>
    <mergeCell ref="A5831:E5831"/>
    <mergeCell ref="A5834:B5834"/>
    <mergeCell ref="A5835:E5835"/>
    <mergeCell ref="A5839:B5839"/>
    <mergeCell ref="A5840:E5840"/>
    <mergeCell ref="A5842:B5842"/>
    <mergeCell ref="A5820:E5820"/>
    <mergeCell ref="A5822:B5822"/>
    <mergeCell ref="A5823:E5823"/>
    <mergeCell ref="A5827:B5827"/>
    <mergeCell ref="A5828:E5828"/>
    <mergeCell ref="A5830:B5830"/>
    <mergeCell ref="A5807:E5807"/>
    <mergeCell ref="A5810:B5810"/>
    <mergeCell ref="A5811:E5811"/>
    <mergeCell ref="A5813:B5813"/>
    <mergeCell ref="A5814:E5814"/>
    <mergeCell ref="A5819:B5819"/>
    <mergeCell ref="A5797:E5797"/>
    <mergeCell ref="A5799:B5799"/>
    <mergeCell ref="A5800:E5800"/>
    <mergeCell ref="A5802:B5802"/>
    <mergeCell ref="A5803:E5803"/>
    <mergeCell ref="A5806:B5806"/>
    <mergeCell ref="A5785:E5785"/>
    <mergeCell ref="A5788:B5788"/>
    <mergeCell ref="A5789:E5789"/>
    <mergeCell ref="A5792:B5792"/>
    <mergeCell ref="A5793:E5793"/>
    <mergeCell ref="A5796:B5796"/>
    <mergeCell ref="A5775:E5775"/>
    <mergeCell ref="A5778:B5778"/>
    <mergeCell ref="A5779:E5779"/>
    <mergeCell ref="A5781:B5781"/>
    <mergeCell ref="A5782:E5782"/>
    <mergeCell ref="A5784:B5784"/>
    <mergeCell ref="A5763:E5763"/>
    <mergeCell ref="A5767:B5767"/>
    <mergeCell ref="A5768:E5768"/>
    <mergeCell ref="A5771:B5771"/>
    <mergeCell ref="A5772:E5772"/>
    <mergeCell ref="A5774:B5774"/>
    <mergeCell ref="A5751:E5751"/>
    <mergeCell ref="A5755:B5755"/>
    <mergeCell ref="A5756:E5756"/>
    <mergeCell ref="A5759:B5759"/>
    <mergeCell ref="A5760:E5760"/>
    <mergeCell ref="A5762:B5762"/>
    <mergeCell ref="A5741:E5741"/>
    <mergeCell ref="A5744:B5744"/>
    <mergeCell ref="A5745:E5745"/>
    <mergeCell ref="A5747:B5747"/>
    <mergeCell ref="A5748:E5748"/>
    <mergeCell ref="A5750:B5750"/>
    <mergeCell ref="A5729:E5729"/>
    <mergeCell ref="A5732:B5732"/>
    <mergeCell ref="A5733:E5733"/>
    <mergeCell ref="A5736:B5736"/>
    <mergeCell ref="A5737:E5737"/>
    <mergeCell ref="A5740:B5740"/>
    <mergeCell ref="A5716:E5716"/>
    <mergeCell ref="A5718:B5718"/>
    <mergeCell ref="A5719:E5719"/>
    <mergeCell ref="A5724:B5724"/>
    <mergeCell ref="A5725:E5725"/>
    <mergeCell ref="A5728:B5728"/>
    <mergeCell ref="A5706:E5706"/>
    <mergeCell ref="A5708:B5708"/>
    <mergeCell ref="A5709:E5709"/>
    <mergeCell ref="A5711:B5711"/>
    <mergeCell ref="A5712:E5712"/>
    <mergeCell ref="A5715:B5715"/>
    <mergeCell ref="A5693:E5693"/>
    <mergeCell ref="A5697:B5697"/>
    <mergeCell ref="A5698:E5698"/>
    <mergeCell ref="A5701:B5701"/>
    <mergeCell ref="A5702:E5702"/>
    <mergeCell ref="A5705:B5705"/>
    <mergeCell ref="A5677:E5677"/>
    <mergeCell ref="A5680:B5680"/>
    <mergeCell ref="A5681:E5681"/>
    <mergeCell ref="A5684:B5684"/>
    <mergeCell ref="A5685:E5685"/>
    <mergeCell ref="A5692:B5692"/>
    <mergeCell ref="A5668:E5668"/>
    <mergeCell ref="A5670:B5670"/>
    <mergeCell ref="A5671:E5671"/>
    <mergeCell ref="A5673:B5673"/>
    <mergeCell ref="A5674:E5674"/>
    <mergeCell ref="A5676:B5676"/>
    <mergeCell ref="A5658:E5658"/>
    <mergeCell ref="A5661:B5661"/>
    <mergeCell ref="A5662:E5662"/>
    <mergeCell ref="A5664:B5664"/>
    <mergeCell ref="A5665:E5665"/>
    <mergeCell ref="A5667:B5667"/>
    <mergeCell ref="A5647:E5647"/>
    <mergeCell ref="A5650:B5650"/>
    <mergeCell ref="A5651:E5651"/>
    <mergeCell ref="A5654:B5654"/>
    <mergeCell ref="A5655:E5655"/>
    <mergeCell ref="A5657:B5657"/>
    <mergeCell ref="A5634:E5634"/>
    <mergeCell ref="A5639:B5639"/>
    <mergeCell ref="A5640:E5640"/>
    <mergeCell ref="A5643:B5643"/>
    <mergeCell ref="A5644:E5644"/>
    <mergeCell ref="A5646:B5646"/>
    <mergeCell ref="A5621:E5621"/>
    <mergeCell ref="A5624:B5624"/>
    <mergeCell ref="A5625:E5625"/>
    <mergeCell ref="A5628:B5628"/>
    <mergeCell ref="A5629:E5629"/>
    <mergeCell ref="A5633:B5633"/>
    <mergeCell ref="A5607:E5607"/>
    <mergeCell ref="A5609:B5609"/>
    <mergeCell ref="A5610:E5610"/>
    <mergeCell ref="A5614:B5614"/>
    <mergeCell ref="A5615:E5615"/>
    <mergeCell ref="A5620:B5620"/>
    <mergeCell ref="A5597:E5597"/>
    <mergeCell ref="A5599:B5599"/>
    <mergeCell ref="A5600:E5600"/>
    <mergeCell ref="A5602:B5602"/>
    <mergeCell ref="A5603:E5603"/>
    <mergeCell ref="A5606:B5606"/>
    <mergeCell ref="A5584:E5584"/>
    <mergeCell ref="A5589:B5589"/>
    <mergeCell ref="A5590:E5590"/>
    <mergeCell ref="A5593:B5593"/>
    <mergeCell ref="A5594:E5594"/>
    <mergeCell ref="A5596:B5596"/>
    <mergeCell ref="A5571:E5571"/>
    <mergeCell ref="A5575:B5575"/>
    <mergeCell ref="A5576:E5576"/>
    <mergeCell ref="A5580:B5580"/>
    <mergeCell ref="A5581:E5581"/>
    <mergeCell ref="A5583:B5583"/>
    <mergeCell ref="A5560:E5560"/>
    <mergeCell ref="A5563:B5563"/>
    <mergeCell ref="A5564:E5564"/>
    <mergeCell ref="A5566:B5566"/>
    <mergeCell ref="A5567:E5567"/>
    <mergeCell ref="A5570:B5570"/>
    <mergeCell ref="A5550:E5550"/>
    <mergeCell ref="A5552:B5552"/>
    <mergeCell ref="A5553:E5553"/>
    <mergeCell ref="A5555:B5555"/>
    <mergeCell ref="A5556:E5556"/>
    <mergeCell ref="A5559:B5559"/>
    <mergeCell ref="A5540:E5540"/>
    <mergeCell ref="A5542:B5542"/>
    <mergeCell ref="A5543:E5543"/>
    <mergeCell ref="A5545:B5545"/>
    <mergeCell ref="A5546:E5546"/>
    <mergeCell ref="A5549:B5549"/>
    <mergeCell ref="A5530:E5530"/>
    <mergeCell ref="A5532:B5532"/>
    <mergeCell ref="A5533:E5533"/>
    <mergeCell ref="A5535:B5535"/>
    <mergeCell ref="A5536:E5536"/>
    <mergeCell ref="A5539:B5539"/>
    <mergeCell ref="A5521:E5521"/>
    <mergeCell ref="A5523:B5523"/>
    <mergeCell ref="A5524:E5524"/>
    <mergeCell ref="A5526:B5526"/>
    <mergeCell ref="A5527:E5527"/>
    <mergeCell ref="A5529:B5529"/>
    <mergeCell ref="A5512:E5512"/>
    <mergeCell ref="A5514:B5514"/>
    <mergeCell ref="A5515:E5515"/>
    <mergeCell ref="A5517:B5517"/>
    <mergeCell ref="A5518:E5518"/>
    <mergeCell ref="A5520:B5520"/>
    <mergeCell ref="A5501:E5501"/>
    <mergeCell ref="A5504:B5504"/>
    <mergeCell ref="A5505:E5505"/>
    <mergeCell ref="A5507:B5507"/>
    <mergeCell ref="A5508:E5508"/>
    <mergeCell ref="A5511:B5511"/>
    <mergeCell ref="A5490:E5490"/>
    <mergeCell ref="A5492:B5492"/>
    <mergeCell ref="A5493:E5493"/>
    <mergeCell ref="A5497:B5497"/>
    <mergeCell ref="A5498:E5498"/>
    <mergeCell ref="A5500:B5500"/>
    <mergeCell ref="A5476:E5476"/>
    <mergeCell ref="A5479:B5479"/>
    <mergeCell ref="A5480:E5480"/>
    <mergeCell ref="A5485:B5485"/>
    <mergeCell ref="A5486:E5486"/>
    <mergeCell ref="A5489:B5489"/>
    <mergeCell ref="A5466:E5466"/>
    <mergeCell ref="A5469:B5469"/>
    <mergeCell ref="A5470:E5470"/>
    <mergeCell ref="A5472:B5472"/>
    <mergeCell ref="A5473:E5473"/>
    <mergeCell ref="A5475:B5475"/>
    <mergeCell ref="A5456:E5456"/>
    <mergeCell ref="A5458:B5458"/>
    <mergeCell ref="A5459:E5459"/>
    <mergeCell ref="A5461:B5461"/>
    <mergeCell ref="A5462:E5462"/>
    <mergeCell ref="A5465:B5465"/>
    <mergeCell ref="A5446:E5446"/>
    <mergeCell ref="A5448:B5448"/>
    <mergeCell ref="A5449:E5449"/>
    <mergeCell ref="A5452:B5452"/>
    <mergeCell ref="A5453:E5453"/>
    <mergeCell ref="A5455:B5455"/>
    <mergeCell ref="A5433:E5433"/>
    <mergeCell ref="A5436:B5436"/>
    <mergeCell ref="A5437:E5437"/>
    <mergeCell ref="A5442:B5442"/>
    <mergeCell ref="A5443:E5443"/>
    <mergeCell ref="A5445:B5445"/>
    <mergeCell ref="A5420:E5420"/>
    <mergeCell ref="A5424:B5424"/>
    <mergeCell ref="A5425:E5425"/>
    <mergeCell ref="A5428:B5428"/>
    <mergeCell ref="A5429:E5429"/>
    <mergeCell ref="A5432:B5432"/>
    <mergeCell ref="A5411:E5411"/>
    <mergeCell ref="A5413:B5413"/>
    <mergeCell ref="A5414:E5414"/>
    <mergeCell ref="A5416:B5416"/>
    <mergeCell ref="A5417:E5417"/>
    <mergeCell ref="A5419:B5419"/>
    <mergeCell ref="A5393:E5393"/>
    <mergeCell ref="A5396:B5396"/>
    <mergeCell ref="A5397:E5397"/>
    <mergeCell ref="A5407:B5407"/>
    <mergeCell ref="A5408:E5408"/>
    <mergeCell ref="A5410:B5410"/>
    <mergeCell ref="A5382:E5382"/>
    <mergeCell ref="A5385:B5385"/>
    <mergeCell ref="A5386:E5386"/>
    <mergeCell ref="A5389:B5389"/>
    <mergeCell ref="A5390:E5390"/>
    <mergeCell ref="A5392:B5392"/>
    <mergeCell ref="A5360:E5360"/>
    <mergeCell ref="A5371:B5371"/>
    <mergeCell ref="A5372:E5372"/>
    <mergeCell ref="A5376:B5376"/>
    <mergeCell ref="A5377:E5377"/>
    <mergeCell ref="A5381:B5381"/>
    <mergeCell ref="A5349:E5349"/>
    <mergeCell ref="A5351:B5351"/>
    <mergeCell ref="A5352:E5352"/>
    <mergeCell ref="A5355:B5355"/>
    <mergeCell ref="A5356:E5356"/>
    <mergeCell ref="A5359:B5359"/>
    <mergeCell ref="A5333:E5333"/>
    <mergeCell ref="A5338:B5338"/>
    <mergeCell ref="A5339:E5339"/>
    <mergeCell ref="A5345:B5345"/>
    <mergeCell ref="A5346:E5346"/>
    <mergeCell ref="A5348:B5348"/>
    <mergeCell ref="A5318:E5318"/>
    <mergeCell ref="A5322:B5322"/>
    <mergeCell ref="A5323:E5323"/>
    <mergeCell ref="A5326:B5326"/>
    <mergeCell ref="A5327:E5327"/>
    <mergeCell ref="A5332:B5332"/>
    <mergeCell ref="A5306:E5306"/>
    <mergeCell ref="A5308:B5308"/>
    <mergeCell ref="A5309:E5309"/>
    <mergeCell ref="A5313:B5313"/>
    <mergeCell ref="A5314:E5314"/>
    <mergeCell ref="A5317:B5317"/>
    <mergeCell ref="A5295:E5295"/>
    <mergeCell ref="A5297:B5297"/>
    <mergeCell ref="A5298:E5298"/>
    <mergeCell ref="A5300:B5300"/>
    <mergeCell ref="A5301:E5301"/>
    <mergeCell ref="A5305:B5305"/>
    <mergeCell ref="A5280:E5280"/>
    <mergeCell ref="A5284:B5284"/>
    <mergeCell ref="A5285:E5285"/>
    <mergeCell ref="A5288:B5288"/>
    <mergeCell ref="A5289:E5289"/>
    <mergeCell ref="A5294:B5294"/>
    <mergeCell ref="A5269:E5269"/>
    <mergeCell ref="A5272:B5272"/>
    <mergeCell ref="A5273:E5273"/>
    <mergeCell ref="A5276:B5276"/>
    <mergeCell ref="A5277:E5277"/>
    <mergeCell ref="A5279:B5279"/>
    <mergeCell ref="A5258:E5258"/>
    <mergeCell ref="A5262:B5262"/>
    <mergeCell ref="A5263:E5263"/>
    <mergeCell ref="A5265:B5265"/>
    <mergeCell ref="A5266:E5266"/>
    <mergeCell ref="A5268:B5268"/>
    <mergeCell ref="A5245:E5245"/>
    <mergeCell ref="A5248:B5248"/>
    <mergeCell ref="A5249:E5249"/>
    <mergeCell ref="A5253:B5253"/>
    <mergeCell ref="A5254:E5254"/>
    <mergeCell ref="A5257:B5257"/>
    <mergeCell ref="A5232:E5232"/>
    <mergeCell ref="A5238:B5238"/>
    <mergeCell ref="A5239:E5239"/>
    <mergeCell ref="A5241:B5241"/>
    <mergeCell ref="A5242:E5242"/>
    <mergeCell ref="A5244:B5244"/>
    <mergeCell ref="A5221:E5221"/>
    <mergeCell ref="A5223:B5223"/>
    <mergeCell ref="A5224:E5224"/>
    <mergeCell ref="A5227:B5227"/>
    <mergeCell ref="A5228:E5228"/>
    <mergeCell ref="A5231:B5231"/>
    <mergeCell ref="A5211:E5211"/>
    <mergeCell ref="A5214:B5214"/>
    <mergeCell ref="A5215:E5215"/>
    <mergeCell ref="A5217:B5217"/>
    <mergeCell ref="A5218:E5218"/>
    <mergeCell ref="A5220:B5220"/>
    <mergeCell ref="A5202:E5202"/>
    <mergeCell ref="A5204:B5204"/>
    <mergeCell ref="A5205:E5205"/>
    <mergeCell ref="A5207:B5207"/>
    <mergeCell ref="A5208:E5208"/>
    <mergeCell ref="A5210:B5210"/>
    <mergeCell ref="A5192:E5192"/>
    <mergeCell ref="A5194:B5194"/>
    <mergeCell ref="A5195:E5195"/>
    <mergeCell ref="A5198:B5198"/>
    <mergeCell ref="A5199:E5199"/>
    <mergeCell ref="A5201:B5201"/>
    <mergeCell ref="A5180:E5180"/>
    <mergeCell ref="A5183:B5183"/>
    <mergeCell ref="A5184:E5184"/>
    <mergeCell ref="A5188:B5188"/>
    <mergeCell ref="A5189:E5189"/>
    <mergeCell ref="A5191:B5191"/>
    <mergeCell ref="A5168:E5168"/>
    <mergeCell ref="A5171:B5171"/>
    <mergeCell ref="A5172:E5172"/>
    <mergeCell ref="A5175:B5175"/>
    <mergeCell ref="A5176:E5176"/>
    <mergeCell ref="A5179:B5179"/>
    <mergeCell ref="A5154:E5154"/>
    <mergeCell ref="A5159:B5159"/>
    <mergeCell ref="A5160:E5160"/>
    <mergeCell ref="A5163:B5163"/>
    <mergeCell ref="A5164:E5164"/>
    <mergeCell ref="A5167:B5167"/>
    <mergeCell ref="A5139:E5139"/>
    <mergeCell ref="A5145:B5145"/>
    <mergeCell ref="A5146:E5146"/>
    <mergeCell ref="A5148:B5148"/>
    <mergeCell ref="A5149:E5149"/>
    <mergeCell ref="A5153:B5153"/>
    <mergeCell ref="A5121:E5121"/>
    <mergeCell ref="A5123:B5123"/>
    <mergeCell ref="A5124:E5124"/>
    <mergeCell ref="A5129:B5129"/>
    <mergeCell ref="A5130:E5130"/>
    <mergeCell ref="A5138:B5138"/>
    <mergeCell ref="A5109:E5109"/>
    <mergeCell ref="A5111:B5111"/>
    <mergeCell ref="A5112:E5112"/>
    <mergeCell ref="A5116:B5116"/>
    <mergeCell ref="A5117:E5117"/>
    <mergeCell ref="A5120:B5120"/>
    <mergeCell ref="A5097:E5097"/>
    <mergeCell ref="A5101:B5101"/>
    <mergeCell ref="A5102:E5102"/>
    <mergeCell ref="A5105:B5105"/>
    <mergeCell ref="A5106:E5106"/>
    <mergeCell ref="A5108:B5108"/>
    <mergeCell ref="A5078:E5078"/>
    <mergeCell ref="A5085:B5085"/>
    <mergeCell ref="A5086:E5086"/>
    <mergeCell ref="A5092:B5092"/>
    <mergeCell ref="A5093:E5093"/>
    <mergeCell ref="A5096:B5096"/>
    <mergeCell ref="A5066:E5066"/>
    <mergeCell ref="A5069:B5069"/>
    <mergeCell ref="A5070:E5070"/>
    <mergeCell ref="A5072:B5072"/>
    <mergeCell ref="A5073:E5073"/>
    <mergeCell ref="A5077:B5077"/>
    <mergeCell ref="A5052:E5052"/>
    <mergeCell ref="A5055:B5055"/>
    <mergeCell ref="A5056:E5056"/>
    <mergeCell ref="A5061:B5061"/>
    <mergeCell ref="A5062:E5062"/>
    <mergeCell ref="A5065:B5065"/>
    <mergeCell ref="A5040:E5040"/>
    <mergeCell ref="A5042:B5042"/>
    <mergeCell ref="A5043:E5043"/>
    <mergeCell ref="A5048:B5048"/>
    <mergeCell ref="A5049:E5049"/>
    <mergeCell ref="A5051:B5051"/>
    <mergeCell ref="A5031:E5031"/>
    <mergeCell ref="A5033:B5033"/>
    <mergeCell ref="A5034:E5034"/>
    <mergeCell ref="A5036:B5036"/>
    <mergeCell ref="A5037:E5037"/>
    <mergeCell ref="A5039:B5039"/>
    <mergeCell ref="A5020:E5020"/>
    <mergeCell ref="A5022:B5022"/>
    <mergeCell ref="A5023:E5023"/>
    <mergeCell ref="A5026:B5026"/>
    <mergeCell ref="A5027:E5027"/>
    <mergeCell ref="A5030:B5030"/>
    <mergeCell ref="A4999:E4999"/>
    <mergeCell ref="A5003:B5003"/>
    <mergeCell ref="A5004:E5004"/>
    <mergeCell ref="A5006:B5006"/>
    <mergeCell ref="A5007:E5007"/>
    <mergeCell ref="A5019:B5019"/>
    <mergeCell ref="A4987:E4987"/>
    <mergeCell ref="A4990:B4990"/>
    <mergeCell ref="A4991:E4991"/>
    <mergeCell ref="A4994:B4994"/>
    <mergeCell ref="A4995:E4995"/>
    <mergeCell ref="A4998:B4998"/>
    <mergeCell ref="A4974:E4974"/>
    <mergeCell ref="A4977:B4977"/>
    <mergeCell ref="A4978:E4978"/>
    <mergeCell ref="A4982:B4982"/>
    <mergeCell ref="A4983:E4983"/>
    <mergeCell ref="A4986:B4986"/>
    <mergeCell ref="A4961:E4961"/>
    <mergeCell ref="A4965:B4965"/>
    <mergeCell ref="A4966:E4966"/>
    <mergeCell ref="A4970:B4970"/>
    <mergeCell ref="A4971:E4971"/>
    <mergeCell ref="A4973:B4973"/>
    <mergeCell ref="A4949:E4949"/>
    <mergeCell ref="A4952:B4952"/>
    <mergeCell ref="A4953:E4953"/>
    <mergeCell ref="A4956:B4956"/>
    <mergeCell ref="A4957:E4957"/>
    <mergeCell ref="A4960:B4960"/>
    <mergeCell ref="A4937:E4937"/>
    <mergeCell ref="A4941:B4941"/>
    <mergeCell ref="A4942:E4942"/>
    <mergeCell ref="A4945:B4945"/>
    <mergeCell ref="A4946:E4946"/>
    <mergeCell ref="A4948:B4948"/>
    <mergeCell ref="A4926:E4926"/>
    <mergeCell ref="A4928:B4928"/>
    <mergeCell ref="A4929:E4929"/>
    <mergeCell ref="A4932:B4932"/>
    <mergeCell ref="A4933:E4933"/>
    <mergeCell ref="A4936:B4936"/>
    <mergeCell ref="A4913:E4913"/>
    <mergeCell ref="A4919:B4919"/>
    <mergeCell ref="A4920:E4920"/>
    <mergeCell ref="A4922:B4922"/>
    <mergeCell ref="A4923:E4923"/>
    <mergeCell ref="A4925:B4925"/>
    <mergeCell ref="A4897:E4897"/>
    <mergeCell ref="A4904:B4904"/>
    <mergeCell ref="A4905:E4905"/>
    <mergeCell ref="A4909:B4909"/>
    <mergeCell ref="A4910:E4910"/>
    <mergeCell ref="A4912:B4912"/>
    <mergeCell ref="A4885:E4885"/>
    <mergeCell ref="A4888:B4888"/>
    <mergeCell ref="A4889:E4889"/>
    <mergeCell ref="A4892:B4892"/>
    <mergeCell ref="A4893:E4893"/>
    <mergeCell ref="A4896:B4896"/>
    <mergeCell ref="A4875:E4875"/>
    <mergeCell ref="A4877:B4877"/>
    <mergeCell ref="A4878:E4878"/>
    <mergeCell ref="A4881:B4881"/>
    <mergeCell ref="A4882:E4882"/>
    <mergeCell ref="A4884:B4884"/>
    <mergeCell ref="A4860:E4860"/>
    <mergeCell ref="A4866:B4866"/>
    <mergeCell ref="A4867:E4867"/>
    <mergeCell ref="A4869:B4869"/>
    <mergeCell ref="A4870:E4870"/>
    <mergeCell ref="A4874:B4874"/>
    <mergeCell ref="A4849:E4849"/>
    <mergeCell ref="A4852:B4852"/>
    <mergeCell ref="A4853:E4853"/>
    <mergeCell ref="A4856:B4856"/>
    <mergeCell ref="A4857:E4857"/>
    <mergeCell ref="A4859:B4859"/>
    <mergeCell ref="A4835:E4835"/>
    <mergeCell ref="A4840:B4840"/>
    <mergeCell ref="A4841:E4841"/>
    <mergeCell ref="A4844:B4844"/>
    <mergeCell ref="A4845:E4845"/>
    <mergeCell ref="A4848:B4848"/>
    <mergeCell ref="A4824:E4824"/>
    <mergeCell ref="A4826:B4826"/>
    <mergeCell ref="A4827:E4827"/>
    <mergeCell ref="A4829:B4829"/>
    <mergeCell ref="A4830:E4830"/>
    <mergeCell ref="A4834:B4834"/>
    <mergeCell ref="A4813:E4813"/>
    <mergeCell ref="A4815:B4815"/>
    <mergeCell ref="A4816:E4816"/>
    <mergeCell ref="A4818:B4818"/>
    <mergeCell ref="A4819:E4819"/>
    <mergeCell ref="A4823:B4823"/>
    <mergeCell ref="A4799:E4799"/>
    <mergeCell ref="A4804:B4804"/>
    <mergeCell ref="A4805:E4805"/>
    <mergeCell ref="A4808:B4808"/>
    <mergeCell ref="A4809:E4809"/>
    <mergeCell ref="A4812:B4812"/>
    <mergeCell ref="A4786:E4786"/>
    <mergeCell ref="A4788:B4788"/>
    <mergeCell ref="A4789:E4789"/>
    <mergeCell ref="A4791:B4791"/>
    <mergeCell ref="A4792:E4792"/>
    <mergeCell ref="A4798:B4798"/>
    <mergeCell ref="A4773:E4773"/>
    <mergeCell ref="A4778:B4778"/>
    <mergeCell ref="A4779:E4779"/>
    <mergeCell ref="A4782:B4782"/>
    <mergeCell ref="A4783:E4783"/>
    <mergeCell ref="A4785:B4785"/>
    <mergeCell ref="A4762:E4762"/>
    <mergeCell ref="A4765:B4765"/>
    <mergeCell ref="A4766:E4766"/>
    <mergeCell ref="A4768:B4768"/>
    <mergeCell ref="A4769:E4769"/>
    <mergeCell ref="A4772:B4772"/>
    <mergeCell ref="A4750:E4750"/>
    <mergeCell ref="A4754:B4754"/>
    <mergeCell ref="A4755:E4755"/>
    <mergeCell ref="A4757:B4757"/>
    <mergeCell ref="A4758:E4758"/>
    <mergeCell ref="A4761:B4761"/>
    <mergeCell ref="A4739:E4739"/>
    <mergeCell ref="A4742:B4742"/>
    <mergeCell ref="A4743:E4743"/>
    <mergeCell ref="A4746:B4746"/>
    <mergeCell ref="A4747:E4747"/>
    <mergeCell ref="A4749:B4749"/>
    <mergeCell ref="A4729:E4729"/>
    <mergeCell ref="A4731:B4731"/>
    <mergeCell ref="A4732:E4732"/>
    <mergeCell ref="A4734:B4734"/>
    <mergeCell ref="A4735:E4735"/>
    <mergeCell ref="A4738:B4738"/>
    <mergeCell ref="A4716:E4716"/>
    <mergeCell ref="A4721:B4721"/>
    <mergeCell ref="A4722:E4722"/>
    <mergeCell ref="A4724:B4724"/>
    <mergeCell ref="A4725:E4725"/>
    <mergeCell ref="A4728:B4728"/>
    <mergeCell ref="A4704:E4704"/>
    <mergeCell ref="A4707:B4707"/>
    <mergeCell ref="A4708:E4708"/>
    <mergeCell ref="A4711:B4711"/>
    <mergeCell ref="A4712:E4712"/>
    <mergeCell ref="A4715:B4715"/>
    <mergeCell ref="A4693:E4693"/>
    <mergeCell ref="A4695:B4695"/>
    <mergeCell ref="A4696:E4696"/>
    <mergeCell ref="A4699:B4699"/>
    <mergeCell ref="A4700:E4700"/>
    <mergeCell ref="A4703:B4703"/>
    <mergeCell ref="A4681:E4681"/>
    <mergeCell ref="A4685:B4685"/>
    <mergeCell ref="A4686:E4686"/>
    <mergeCell ref="A4689:B4689"/>
    <mergeCell ref="A4690:E4690"/>
    <mergeCell ref="A4692:B4692"/>
    <mergeCell ref="A4668:E4668"/>
    <mergeCell ref="A4671:B4671"/>
    <mergeCell ref="A4672:E4672"/>
    <mergeCell ref="A4676:B4676"/>
    <mergeCell ref="A4677:E4677"/>
    <mergeCell ref="A4680:B4680"/>
    <mergeCell ref="A4655:E4655"/>
    <mergeCell ref="A4659:B4659"/>
    <mergeCell ref="A4660:E4660"/>
    <mergeCell ref="A4664:B4664"/>
    <mergeCell ref="A4665:E4665"/>
    <mergeCell ref="A4667:B4667"/>
    <mergeCell ref="A4643:E4643"/>
    <mergeCell ref="A4647:B4647"/>
    <mergeCell ref="A4648:E4648"/>
    <mergeCell ref="A4651:B4651"/>
    <mergeCell ref="A4652:E4652"/>
    <mergeCell ref="A4654:B4654"/>
    <mergeCell ref="A4633:E4633"/>
    <mergeCell ref="A4635:B4635"/>
    <mergeCell ref="A4636:E4636"/>
    <mergeCell ref="A4639:B4639"/>
    <mergeCell ref="A4640:E4640"/>
    <mergeCell ref="A4642:B4642"/>
    <mergeCell ref="A4620:E4620"/>
    <mergeCell ref="A4623:B4623"/>
    <mergeCell ref="A4624:E4624"/>
    <mergeCell ref="A4627:B4627"/>
    <mergeCell ref="A4628:E4628"/>
    <mergeCell ref="A4632:B4632"/>
    <mergeCell ref="A4606:E4606"/>
    <mergeCell ref="A4608:B4608"/>
    <mergeCell ref="A4609:E4609"/>
    <mergeCell ref="A4612:B4612"/>
    <mergeCell ref="A4613:E4613"/>
    <mergeCell ref="A4619:B4619"/>
    <mergeCell ref="A4597:E4597"/>
    <mergeCell ref="A4599:B4599"/>
    <mergeCell ref="A4600:E4600"/>
    <mergeCell ref="A4602:B4602"/>
    <mergeCell ref="A4603:E4603"/>
    <mergeCell ref="A4605:B4605"/>
    <mergeCell ref="A4588:E4588"/>
    <mergeCell ref="A4590:B4590"/>
    <mergeCell ref="A4591:E4591"/>
    <mergeCell ref="A4593:B4593"/>
    <mergeCell ref="A4594:E4594"/>
    <mergeCell ref="A4596:B4596"/>
    <mergeCell ref="A4578:E4578"/>
    <mergeCell ref="A4580:B4580"/>
    <mergeCell ref="A4581:E4581"/>
    <mergeCell ref="A4583:B4583"/>
    <mergeCell ref="A4584:E4584"/>
    <mergeCell ref="A4587:B4587"/>
    <mergeCell ref="A4566:E4566"/>
    <mergeCell ref="A4569:B4569"/>
    <mergeCell ref="A4570:E4570"/>
    <mergeCell ref="A4574:B4574"/>
    <mergeCell ref="A4575:E4575"/>
    <mergeCell ref="A4577:B4577"/>
    <mergeCell ref="A4556:E4556"/>
    <mergeCell ref="A4558:B4558"/>
    <mergeCell ref="A4559:E4559"/>
    <mergeCell ref="A4562:B4562"/>
    <mergeCell ref="A4563:E4563"/>
    <mergeCell ref="A4565:B4565"/>
    <mergeCell ref="A4545:E4545"/>
    <mergeCell ref="A4547:B4547"/>
    <mergeCell ref="A4548:E4548"/>
    <mergeCell ref="A4551:B4551"/>
    <mergeCell ref="A4552:E4552"/>
    <mergeCell ref="A4555:B4555"/>
    <mergeCell ref="A4535:E4535"/>
    <mergeCell ref="A4537:B4537"/>
    <mergeCell ref="A4538:E4538"/>
    <mergeCell ref="A4540:B4540"/>
    <mergeCell ref="A4541:E4541"/>
    <mergeCell ref="A4544:B4544"/>
    <mergeCell ref="A4524:E4524"/>
    <mergeCell ref="A4528:B4528"/>
    <mergeCell ref="A4529:E4529"/>
    <mergeCell ref="A4531:B4531"/>
    <mergeCell ref="A4532:E4532"/>
    <mergeCell ref="A4534:B4534"/>
    <mergeCell ref="A4509:E4509"/>
    <mergeCell ref="A4512:B4512"/>
    <mergeCell ref="A4513:E4513"/>
    <mergeCell ref="A4520:B4520"/>
    <mergeCell ref="A4521:E4521"/>
    <mergeCell ref="A4523:B4523"/>
    <mergeCell ref="A4497:E4497"/>
    <mergeCell ref="A4499:B4499"/>
    <mergeCell ref="A4500:E4500"/>
    <mergeCell ref="A4504:B4504"/>
    <mergeCell ref="A4505:E4505"/>
    <mergeCell ref="A4508:B4508"/>
    <mergeCell ref="A4485:E4485"/>
    <mergeCell ref="A4488:B4488"/>
    <mergeCell ref="A4489:E4489"/>
    <mergeCell ref="A4492:B4492"/>
    <mergeCell ref="A4493:E4493"/>
    <mergeCell ref="A4496:B4496"/>
    <mergeCell ref="A4473:E4473"/>
    <mergeCell ref="A4478:B4478"/>
    <mergeCell ref="A4479:E4479"/>
    <mergeCell ref="A4481:B4481"/>
    <mergeCell ref="A4482:E4482"/>
    <mergeCell ref="A4484:B4484"/>
    <mergeCell ref="A4455:E4455"/>
    <mergeCell ref="A4461:B4461"/>
    <mergeCell ref="A4462:E4462"/>
    <mergeCell ref="A4468:B4468"/>
    <mergeCell ref="A4469:E4469"/>
    <mergeCell ref="A4472:B4472"/>
    <mergeCell ref="A4441:E4441"/>
    <mergeCell ref="A4444:B4444"/>
    <mergeCell ref="A4445:E4445"/>
    <mergeCell ref="A4450:B4450"/>
    <mergeCell ref="A4451:E4451"/>
    <mergeCell ref="A4454:B4454"/>
    <mergeCell ref="A4428:E4428"/>
    <mergeCell ref="A4431:B4431"/>
    <mergeCell ref="A4432:E4432"/>
    <mergeCell ref="A4435:B4435"/>
    <mergeCell ref="A4436:E4436"/>
    <mergeCell ref="A4440:B4440"/>
    <mergeCell ref="A4417:E4417"/>
    <mergeCell ref="A4420:B4420"/>
    <mergeCell ref="A4421:E4421"/>
    <mergeCell ref="A4424:B4424"/>
    <mergeCell ref="A4425:E4425"/>
    <mergeCell ref="A4427:B4427"/>
    <mergeCell ref="A4408:E4408"/>
    <mergeCell ref="A4410:B4410"/>
    <mergeCell ref="A4411:E4411"/>
    <mergeCell ref="A4413:B4413"/>
    <mergeCell ref="A4414:E4414"/>
    <mergeCell ref="A4416:B4416"/>
    <mergeCell ref="A4393:E4393"/>
    <mergeCell ref="A4398:B4398"/>
    <mergeCell ref="A4399:E4399"/>
    <mergeCell ref="A4401:B4401"/>
    <mergeCell ref="A4402:E4402"/>
    <mergeCell ref="A4407:B4407"/>
    <mergeCell ref="A4382:E4382"/>
    <mergeCell ref="A4384:B4384"/>
    <mergeCell ref="A4385:E4385"/>
    <mergeCell ref="A4387:B4387"/>
    <mergeCell ref="A4388:E4388"/>
    <mergeCell ref="A4392:B4392"/>
    <mergeCell ref="A4371:E4371"/>
    <mergeCell ref="A4374:B4374"/>
    <mergeCell ref="A4375:E4375"/>
    <mergeCell ref="A4378:B4378"/>
    <mergeCell ref="A4379:E4379"/>
    <mergeCell ref="A4381:B4381"/>
    <mergeCell ref="A4360:E4360"/>
    <mergeCell ref="A4362:B4362"/>
    <mergeCell ref="A4363:E4363"/>
    <mergeCell ref="A4366:B4366"/>
    <mergeCell ref="A4367:E4367"/>
    <mergeCell ref="A4370:B4370"/>
    <mergeCell ref="A4351:E4351"/>
    <mergeCell ref="A4353:B4353"/>
    <mergeCell ref="A4354:E4354"/>
    <mergeCell ref="A4356:B4356"/>
    <mergeCell ref="A4357:E4357"/>
    <mergeCell ref="A4359:B4359"/>
    <mergeCell ref="A4338:E4338"/>
    <mergeCell ref="A4340:B4340"/>
    <mergeCell ref="A4341:E4341"/>
    <mergeCell ref="A4344:B4344"/>
    <mergeCell ref="A4345:E4345"/>
    <mergeCell ref="A4350:B4350"/>
    <mergeCell ref="A4323:E4323"/>
    <mergeCell ref="A4326:B4326"/>
    <mergeCell ref="A4327:E4327"/>
    <mergeCell ref="A4330:B4330"/>
    <mergeCell ref="A4331:E4331"/>
    <mergeCell ref="A4337:B4337"/>
    <mergeCell ref="A4307:E4307"/>
    <mergeCell ref="A4313:B4313"/>
    <mergeCell ref="A4314:E4314"/>
    <mergeCell ref="A4317:B4317"/>
    <mergeCell ref="A4318:E4318"/>
    <mergeCell ref="A4322:B4322"/>
    <mergeCell ref="A4295:E4295"/>
    <mergeCell ref="A4298:B4298"/>
    <mergeCell ref="A4299:E4299"/>
    <mergeCell ref="A4301:B4301"/>
    <mergeCell ref="A4302:E4302"/>
    <mergeCell ref="A4306:B4306"/>
    <mergeCell ref="A4283:E4283"/>
    <mergeCell ref="A4286:B4286"/>
    <mergeCell ref="A4287:E4287"/>
    <mergeCell ref="A4290:B4290"/>
    <mergeCell ref="A4291:E4291"/>
    <mergeCell ref="A4294:B4294"/>
    <mergeCell ref="A4272:E4272"/>
    <mergeCell ref="A4274:B4274"/>
    <mergeCell ref="A4275:E4275"/>
    <mergeCell ref="A4278:B4278"/>
    <mergeCell ref="A4279:E4279"/>
    <mergeCell ref="A4282:B4282"/>
    <mergeCell ref="A4262:E4262"/>
    <mergeCell ref="A4265:B4265"/>
    <mergeCell ref="A4266:E4266"/>
    <mergeCell ref="A4268:B4268"/>
    <mergeCell ref="A4269:E4269"/>
    <mergeCell ref="A4271:B4271"/>
    <mergeCell ref="A4247:E4247"/>
    <mergeCell ref="A4249:B4249"/>
    <mergeCell ref="A4250:E4250"/>
    <mergeCell ref="A4258:B4258"/>
    <mergeCell ref="A4259:E4259"/>
    <mergeCell ref="A4261:B4261"/>
    <mergeCell ref="A4234:E4234"/>
    <mergeCell ref="A4239:B4239"/>
    <mergeCell ref="A4240:E4240"/>
    <mergeCell ref="A4243:B4243"/>
    <mergeCell ref="A4244:E4244"/>
    <mergeCell ref="A4246:B4246"/>
    <mergeCell ref="A4224:E4224"/>
    <mergeCell ref="A4227:B4227"/>
    <mergeCell ref="A4228:E4228"/>
    <mergeCell ref="A4230:B4230"/>
    <mergeCell ref="A4231:E4231"/>
    <mergeCell ref="A4233:B4233"/>
    <mergeCell ref="A4215:E4215"/>
    <mergeCell ref="A4217:B4217"/>
    <mergeCell ref="A4218:E4218"/>
    <mergeCell ref="A4220:B4220"/>
    <mergeCell ref="A4221:E4221"/>
    <mergeCell ref="A4223:B4223"/>
    <mergeCell ref="A4201:E4201"/>
    <mergeCell ref="A4205:B4205"/>
    <mergeCell ref="A4206:E4206"/>
    <mergeCell ref="A4210:B4210"/>
    <mergeCell ref="A4211:E4211"/>
    <mergeCell ref="A4214:B4214"/>
    <mergeCell ref="A4189:E4189"/>
    <mergeCell ref="A4192:B4192"/>
    <mergeCell ref="A4193:E4193"/>
    <mergeCell ref="A4197:B4197"/>
    <mergeCell ref="A4198:E4198"/>
    <mergeCell ref="A4200:B4200"/>
    <mergeCell ref="A4179:E4179"/>
    <mergeCell ref="A4182:B4182"/>
    <mergeCell ref="A4183:E4183"/>
    <mergeCell ref="A4185:B4185"/>
    <mergeCell ref="A4186:E4186"/>
    <mergeCell ref="A4188:B4188"/>
    <mergeCell ref="A4169:E4169"/>
    <mergeCell ref="A4171:B4171"/>
    <mergeCell ref="A4172:E4172"/>
    <mergeCell ref="A4175:B4175"/>
    <mergeCell ref="A4176:E4176"/>
    <mergeCell ref="A4178:B4178"/>
    <mergeCell ref="A4159:E4159"/>
    <mergeCell ref="A4161:B4161"/>
    <mergeCell ref="A4162:E4162"/>
    <mergeCell ref="A4164:B4164"/>
    <mergeCell ref="A4165:E4165"/>
    <mergeCell ref="A4168:B4168"/>
    <mergeCell ref="A4147:E4147"/>
    <mergeCell ref="A4150:B4150"/>
    <mergeCell ref="A4151:E4151"/>
    <mergeCell ref="A4153:B4153"/>
    <mergeCell ref="A4154:E4154"/>
    <mergeCell ref="A4158:B4158"/>
    <mergeCell ref="A4137:E4137"/>
    <mergeCell ref="A4139:B4139"/>
    <mergeCell ref="A4140:E4140"/>
    <mergeCell ref="A4143:B4143"/>
    <mergeCell ref="A4144:E4144"/>
    <mergeCell ref="A4146:B4146"/>
    <mergeCell ref="A4124:E4124"/>
    <mergeCell ref="A4126:B4126"/>
    <mergeCell ref="A4127:E4127"/>
    <mergeCell ref="A4133:B4133"/>
    <mergeCell ref="A4134:E4134"/>
    <mergeCell ref="A4136:B4136"/>
    <mergeCell ref="A4110:E4110"/>
    <mergeCell ref="A4117:B4117"/>
    <mergeCell ref="A4118:E4118"/>
    <mergeCell ref="A4120:B4120"/>
    <mergeCell ref="A4121:E4121"/>
    <mergeCell ref="A4123:B4123"/>
    <mergeCell ref="A4100:E4100"/>
    <mergeCell ref="A4102:B4102"/>
    <mergeCell ref="A4103:E4103"/>
    <mergeCell ref="A4105:B4105"/>
    <mergeCell ref="A4106:E4106"/>
    <mergeCell ref="A4109:B4109"/>
    <mergeCell ref="A4090:E4090"/>
    <mergeCell ref="A4093:B4093"/>
    <mergeCell ref="A4094:E4094"/>
    <mergeCell ref="A4096:B4096"/>
    <mergeCell ref="A4097:E4097"/>
    <mergeCell ref="A4099:B4099"/>
    <mergeCell ref="A4076:E4076"/>
    <mergeCell ref="A4079:B4079"/>
    <mergeCell ref="A4080:E4080"/>
    <mergeCell ref="A4086:B4086"/>
    <mergeCell ref="A4087:E4087"/>
    <mergeCell ref="A4089:B4089"/>
    <mergeCell ref="A4065:E4065"/>
    <mergeCell ref="A4067:B4067"/>
    <mergeCell ref="A4068:E4068"/>
    <mergeCell ref="A4071:B4071"/>
    <mergeCell ref="A4072:E4072"/>
    <mergeCell ref="A4075:B4075"/>
    <mergeCell ref="A4053:E4053"/>
    <mergeCell ref="A4055:B4055"/>
    <mergeCell ref="A4056:E4056"/>
    <mergeCell ref="A4060:B4060"/>
    <mergeCell ref="A4061:E4061"/>
    <mergeCell ref="A4064:B4064"/>
    <mergeCell ref="A4044:E4044"/>
    <mergeCell ref="A4046:B4046"/>
    <mergeCell ref="A4047:E4047"/>
    <mergeCell ref="A4049:B4049"/>
    <mergeCell ref="A4050:E4050"/>
    <mergeCell ref="A4052:B4052"/>
    <mergeCell ref="A4032:E4032"/>
    <mergeCell ref="A4035:B4035"/>
    <mergeCell ref="A4036:E4036"/>
    <mergeCell ref="A4038:B4038"/>
    <mergeCell ref="A4039:E4039"/>
    <mergeCell ref="A4043:B4043"/>
    <mergeCell ref="A4022:E4022"/>
    <mergeCell ref="A4025:B4025"/>
    <mergeCell ref="A4026:E4026"/>
    <mergeCell ref="A4028:B4028"/>
    <mergeCell ref="A4029:E4029"/>
    <mergeCell ref="A4031:B4031"/>
    <mergeCell ref="A4011:E4011"/>
    <mergeCell ref="A4014:B4014"/>
    <mergeCell ref="A4015:E4015"/>
    <mergeCell ref="A4017:B4017"/>
    <mergeCell ref="A4018:E4018"/>
    <mergeCell ref="A4021:B4021"/>
    <mergeCell ref="A3995:E3995"/>
    <mergeCell ref="A4001:B4001"/>
    <mergeCell ref="A4002:E4002"/>
    <mergeCell ref="A4005:B4005"/>
    <mergeCell ref="A4006:E4006"/>
    <mergeCell ref="A4010:B4010"/>
    <mergeCell ref="A3986:E3986"/>
    <mergeCell ref="A3988:B3988"/>
    <mergeCell ref="A3989:E3989"/>
    <mergeCell ref="A3991:B3991"/>
    <mergeCell ref="A3992:E3992"/>
    <mergeCell ref="A3994:B3994"/>
    <mergeCell ref="A3973:E3973"/>
    <mergeCell ref="A3976:B3976"/>
    <mergeCell ref="A3977:E3977"/>
    <mergeCell ref="A3980:B3980"/>
    <mergeCell ref="A3981:E3981"/>
    <mergeCell ref="A3985:B3985"/>
    <mergeCell ref="A3961:E3961"/>
    <mergeCell ref="A3964:B3964"/>
    <mergeCell ref="A3965:E3965"/>
    <mergeCell ref="A3969:B3969"/>
    <mergeCell ref="A3970:E3970"/>
    <mergeCell ref="A3972:B3972"/>
    <mergeCell ref="A3950:E3950"/>
    <mergeCell ref="A3953:B3953"/>
    <mergeCell ref="A3954:E3954"/>
    <mergeCell ref="A3957:B3957"/>
    <mergeCell ref="A3958:E3958"/>
    <mergeCell ref="A3960:B3960"/>
    <mergeCell ref="A3941:E3941"/>
    <mergeCell ref="A3943:B3943"/>
    <mergeCell ref="A3944:E3944"/>
    <mergeCell ref="A3946:B3946"/>
    <mergeCell ref="A3947:E3947"/>
    <mergeCell ref="A3949:B3949"/>
    <mergeCell ref="A3931:E3931"/>
    <mergeCell ref="A3933:B3933"/>
    <mergeCell ref="A3934:E3934"/>
    <mergeCell ref="A3936:B3936"/>
    <mergeCell ref="A3937:E3937"/>
    <mergeCell ref="A3940:B3940"/>
    <mergeCell ref="A3909:E3909"/>
    <mergeCell ref="A3916:B3916"/>
    <mergeCell ref="A3917:E3917"/>
    <mergeCell ref="A3919:B3919"/>
    <mergeCell ref="A3920:E3920"/>
    <mergeCell ref="A3930:B3930"/>
    <mergeCell ref="A3894:E3894"/>
    <mergeCell ref="A3898:B3898"/>
    <mergeCell ref="A3899:E3899"/>
    <mergeCell ref="A3902:B3902"/>
    <mergeCell ref="A3903:E3903"/>
    <mergeCell ref="A3908:B3908"/>
    <mergeCell ref="A3884:E3884"/>
    <mergeCell ref="A3886:B3886"/>
    <mergeCell ref="A3887:E3887"/>
    <mergeCell ref="A3890:B3890"/>
    <mergeCell ref="A3891:E3891"/>
    <mergeCell ref="A3893:B3893"/>
    <mergeCell ref="A3872:E3872"/>
    <mergeCell ref="A3876:B3876"/>
    <mergeCell ref="A3877:E3877"/>
    <mergeCell ref="A3879:B3879"/>
    <mergeCell ref="A3880:E3880"/>
    <mergeCell ref="A3883:B3883"/>
    <mergeCell ref="A3858:E3858"/>
    <mergeCell ref="A3860:B3860"/>
    <mergeCell ref="A3861:E3861"/>
    <mergeCell ref="A3868:B3868"/>
    <mergeCell ref="A3869:E3869"/>
    <mergeCell ref="A3871:B3871"/>
    <mergeCell ref="A3845:E3845"/>
    <mergeCell ref="A3847:B3847"/>
    <mergeCell ref="A3848:E3848"/>
    <mergeCell ref="A3851:B3851"/>
    <mergeCell ref="A3852:E3852"/>
    <mergeCell ref="A3857:B3857"/>
    <mergeCell ref="A3834:E3834"/>
    <mergeCell ref="A3836:B3836"/>
    <mergeCell ref="A3837:E3837"/>
    <mergeCell ref="A3839:B3839"/>
    <mergeCell ref="A3840:E3840"/>
    <mergeCell ref="A3844:B3844"/>
    <mergeCell ref="A3824:E3824"/>
    <mergeCell ref="A3826:B3826"/>
    <mergeCell ref="A3827:E3827"/>
    <mergeCell ref="A3829:B3829"/>
    <mergeCell ref="A3830:E3830"/>
    <mergeCell ref="A3833:B3833"/>
    <mergeCell ref="A3814:E3814"/>
    <mergeCell ref="A3816:B3816"/>
    <mergeCell ref="A3817:E3817"/>
    <mergeCell ref="A3820:B3820"/>
    <mergeCell ref="A3821:E3821"/>
    <mergeCell ref="A3823:B3823"/>
    <mergeCell ref="A3798:E3798"/>
    <mergeCell ref="A3805:B3805"/>
    <mergeCell ref="A3806:E3806"/>
    <mergeCell ref="A3809:B3809"/>
    <mergeCell ref="A3810:E3810"/>
    <mergeCell ref="A3813:B3813"/>
    <mergeCell ref="A3787:E3787"/>
    <mergeCell ref="A3790:B3790"/>
    <mergeCell ref="A3791:E3791"/>
    <mergeCell ref="A3794:B3794"/>
    <mergeCell ref="A3795:E3795"/>
    <mergeCell ref="A3797:B3797"/>
    <mergeCell ref="A3776:E3776"/>
    <mergeCell ref="A3778:B3778"/>
    <mergeCell ref="A3779:E3779"/>
    <mergeCell ref="A3782:B3782"/>
    <mergeCell ref="A3783:E3783"/>
    <mergeCell ref="A3786:B3786"/>
    <mergeCell ref="A3764:E3764"/>
    <mergeCell ref="A3767:B3767"/>
    <mergeCell ref="A3768:E3768"/>
    <mergeCell ref="A3771:B3771"/>
    <mergeCell ref="A3772:E3772"/>
    <mergeCell ref="A3775:B3775"/>
    <mergeCell ref="A3754:E3754"/>
    <mergeCell ref="A3757:B3757"/>
    <mergeCell ref="A3758:E3758"/>
    <mergeCell ref="A3760:B3760"/>
    <mergeCell ref="A3761:E3761"/>
    <mergeCell ref="A3763:B3763"/>
    <mergeCell ref="A3742:E3742"/>
    <mergeCell ref="A3744:B3744"/>
    <mergeCell ref="A3745:E3745"/>
    <mergeCell ref="A3748:B3748"/>
    <mergeCell ref="A3749:E3749"/>
    <mergeCell ref="A3753:B3753"/>
    <mergeCell ref="A3731:E3731"/>
    <mergeCell ref="A3733:B3733"/>
    <mergeCell ref="A3734:E3734"/>
    <mergeCell ref="A3736:B3736"/>
    <mergeCell ref="A3737:E3737"/>
    <mergeCell ref="A3741:B3741"/>
    <mergeCell ref="A3721:E3721"/>
    <mergeCell ref="A3723:B3723"/>
    <mergeCell ref="A3724:E3724"/>
    <mergeCell ref="A3726:B3726"/>
    <mergeCell ref="A3727:E3727"/>
    <mergeCell ref="A3730:B3730"/>
    <mergeCell ref="A3711:E3711"/>
    <mergeCell ref="A3713:B3713"/>
    <mergeCell ref="A3714:E3714"/>
    <mergeCell ref="A3716:B3716"/>
    <mergeCell ref="A3717:E3717"/>
    <mergeCell ref="A3720:B3720"/>
    <mergeCell ref="A3700:E3700"/>
    <mergeCell ref="A3703:B3703"/>
    <mergeCell ref="A3704:E3704"/>
    <mergeCell ref="A3707:B3707"/>
    <mergeCell ref="A3708:E3708"/>
    <mergeCell ref="A3710:B3710"/>
    <mergeCell ref="A3688:E3688"/>
    <mergeCell ref="A3690:B3690"/>
    <mergeCell ref="A3691:E3691"/>
    <mergeCell ref="A3695:B3695"/>
    <mergeCell ref="A3696:E3696"/>
    <mergeCell ref="A3699:B3699"/>
    <mergeCell ref="A3677:E3677"/>
    <mergeCell ref="A3680:B3680"/>
    <mergeCell ref="A3681:E3681"/>
    <mergeCell ref="A3684:B3684"/>
    <mergeCell ref="A3685:E3685"/>
    <mergeCell ref="A3687:B3687"/>
    <mergeCell ref="A3664:E3664"/>
    <mergeCell ref="A3667:B3667"/>
    <mergeCell ref="A3668:E3668"/>
    <mergeCell ref="A3672:B3672"/>
    <mergeCell ref="A3673:E3673"/>
    <mergeCell ref="A3676:B3676"/>
    <mergeCell ref="A3653:E3653"/>
    <mergeCell ref="A3655:B3655"/>
    <mergeCell ref="A3656:E3656"/>
    <mergeCell ref="A3660:B3660"/>
    <mergeCell ref="A3661:E3661"/>
    <mergeCell ref="A3663:B3663"/>
    <mergeCell ref="A3643:E3643"/>
    <mergeCell ref="A3645:B3645"/>
    <mergeCell ref="A3646:E3646"/>
    <mergeCell ref="A3648:B3648"/>
    <mergeCell ref="A3649:E3649"/>
    <mergeCell ref="A3652:B3652"/>
    <mergeCell ref="A3632:E3632"/>
    <mergeCell ref="A3634:B3634"/>
    <mergeCell ref="A3635:E3635"/>
    <mergeCell ref="A3638:B3638"/>
    <mergeCell ref="A3639:E3639"/>
    <mergeCell ref="A3642:B3642"/>
    <mergeCell ref="A3620:E3620"/>
    <mergeCell ref="A3624:B3624"/>
    <mergeCell ref="A3625:E3625"/>
    <mergeCell ref="A3627:B3627"/>
    <mergeCell ref="A3628:E3628"/>
    <mergeCell ref="A3631:B3631"/>
    <mergeCell ref="A3607:E3607"/>
    <mergeCell ref="A3610:B3610"/>
    <mergeCell ref="A3611:E3611"/>
    <mergeCell ref="A3614:B3614"/>
    <mergeCell ref="A3615:E3615"/>
    <mergeCell ref="A3619:B3619"/>
    <mergeCell ref="A3597:E3597"/>
    <mergeCell ref="A3599:B3599"/>
    <mergeCell ref="A3600:E3600"/>
    <mergeCell ref="A3602:B3602"/>
    <mergeCell ref="A3603:E3603"/>
    <mergeCell ref="A3606:B3606"/>
    <mergeCell ref="A3584:E3584"/>
    <mergeCell ref="A3588:B3588"/>
    <mergeCell ref="A3589:E3589"/>
    <mergeCell ref="A3592:B3592"/>
    <mergeCell ref="A3593:E3593"/>
    <mergeCell ref="A3596:B3596"/>
    <mergeCell ref="A3573:E3573"/>
    <mergeCell ref="A3575:B3575"/>
    <mergeCell ref="A3576:E3576"/>
    <mergeCell ref="A3579:B3579"/>
    <mergeCell ref="A3580:E3580"/>
    <mergeCell ref="A3583:B3583"/>
    <mergeCell ref="A3563:E3563"/>
    <mergeCell ref="A3566:B3566"/>
    <mergeCell ref="A3567:E3567"/>
    <mergeCell ref="A3569:B3569"/>
    <mergeCell ref="A3570:E3570"/>
    <mergeCell ref="A3572:B3572"/>
    <mergeCell ref="A3551:E3551"/>
    <mergeCell ref="A3554:B3554"/>
    <mergeCell ref="A3555:E3555"/>
    <mergeCell ref="A3558:B3558"/>
    <mergeCell ref="A3559:E3559"/>
    <mergeCell ref="A3562:B3562"/>
    <mergeCell ref="A3538:E3538"/>
    <mergeCell ref="A3540:B3540"/>
    <mergeCell ref="A3541:E3541"/>
    <mergeCell ref="A3547:B3547"/>
    <mergeCell ref="A3548:E3548"/>
    <mergeCell ref="A3550:B3550"/>
    <mergeCell ref="A3527:E3527"/>
    <mergeCell ref="A3530:B3530"/>
    <mergeCell ref="A3531:E3531"/>
    <mergeCell ref="A3534:B3534"/>
    <mergeCell ref="A3535:E3535"/>
    <mergeCell ref="A3537:B3537"/>
    <mergeCell ref="A3518:E3518"/>
    <mergeCell ref="A3520:B3520"/>
    <mergeCell ref="A3521:E3521"/>
    <mergeCell ref="A3523:B3523"/>
    <mergeCell ref="A3524:E3524"/>
    <mergeCell ref="A3526:B3526"/>
    <mergeCell ref="A3507:E3507"/>
    <mergeCell ref="A3509:B3509"/>
    <mergeCell ref="A3510:E3510"/>
    <mergeCell ref="A3513:B3513"/>
    <mergeCell ref="A3514:E3514"/>
    <mergeCell ref="A3517:B3517"/>
    <mergeCell ref="A3495:E3495"/>
    <mergeCell ref="A3498:B3498"/>
    <mergeCell ref="A3499:E3499"/>
    <mergeCell ref="A3502:B3502"/>
    <mergeCell ref="A3503:E3503"/>
    <mergeCell ref="A3506:B3506"/>
    <mergeCell ref="A3476:E3476"/>
    <mergeCell ref="A3478:B3478"/>
    <mergeCell ref="A3479:E3479"/>
    <mergeCell ref="A3489:B3489"/>
    <mergeCell ref="A3490:E3490"/>
    <mergeCell ref="A3494:B3494"/>
    <mergeCell ref="A3463:E3463"/>
    <mergeCell ref="A3465:B3465"/>
    <mergeCell ref="A3466:E3466"/>
    <mergeCell ref="A3470:B3470"/>
    <mergeCell ref="A3471:E3471"/>
    <mergeCell ref="A3475:B3475"/>
    <mergeCell ref="A3452:E3452"/>
    <mergeCell ref="A3454:B3454"/>
    <mergeCell ref="A3455:E3455"/>
    <mergeCell ref="A3459:B3459"/>
    <mergeCell ref="A3460:E3460"/>
    <mergeCell ref="A3462:B3462"/>
    <mergeCell ref="A3443:E3443"/>
    <mergeCell ref="A3445:B3445"/>
    <mergeCell ref="A3446:E3446"/>
    <mergeCell ref="A3448:B3448"/>
    <mergeCell ref="A3449:E3449"/>
    <mergeCell ref="A3451:B3451"/>
    <mergeCell ref="A3432:E3432"/>
    <mergeCell ref="A3434:B3434"/>
    <mergeCell ref="A3435:E3435"/>
    <mergeCell ref="A3438:B3438"/>
    <mergeCell ref="A3439:E3439"/>
    <mergeCell ref="A3442:B3442"/>
    <mergeCell ref="A3419:E3419"/>
    <mergeCell ref="A3422:B3422"/>
    <mergeCell ref="A3423:E3423"/>
    <mergeCell ref="A3427:B3427"/>
    <mergeCell ref="A3428:E3428"/>
    <mergeCell ref="A3431:B3431"/>
    <mergeCell ref="A3408:E3408"/>
    <mergeCell ref="A3411:B3411"/>
    <mergeCell ref="A3412:E3412"/>
    <mergeCell ref="A3414:B3414"/>
    <mergeCell ref="A3415:E3415"/>
    <mergeCell ref="A3418:B3418"/>
    <mergeCell ref="A3398:E3398"/>
    <mergeCell ref="A3401:B3401"/>
    <mergeCell ref="A3402:E3402"/>
    <mergeCell ref="A3404:B3404"/>
    <mergeCell ref="A3405:E3405"/>
    <mergeCell ref="A3407:B3407"/>
    <mergeCell ref="A3387:E3387"/>
    <mergeCell ref="A3390:B3390"/>
    <mergeCell ref="A3391:E3391"/>
    <mergeCell ref="A3393:B3393"/>
    <mergeCell ref="A3394:E3394"/>
    <mergeCell ref="A3397:B3397"/>
    <mergeCell ref="A3374:E3374"/>
    <mergeCell ref="A3376:B3376"/>
    <mergeCell ref="A3377:E3377"/>
    <mergeCell ref="A3382:B3382"/>
    <mergeCell ref="A3383:E3383"/>
    <mergeCell ref="A3386:B3386"/>
    <mergeCell ref="A3363:E3363"/>
    <mergeCell ref="A3367:B3367"/>
    <mergeCell ref="A3368:E3368"/>
    <mergeCell ref="A3370:B3370"/>
    <mergeCell ref="A3371:E3371"/>
    <mergeCell ref="A3373:B3373"/>
    <mergeCell ref="A3350:E3350"/>
    <mergeCell ref="A3355:B3355"/>
    <mergeCell ref="A3356:E3356"/>
    <mergeCell ref="A3358:B3358"/>
    <mergeCell ref="A3359:E3359"/>
    <mergeCell ref="A3362:B3362"/>
    <mergeCell ref="A3335:E3335"/>
    <mergeCell ref="A3339:B3339"/>
    <mergeCell ref="A3340:E3340"/>
    <mergeCell ref="A3345:B3345"/>
    <mergeCell ref="A3346:E3346"/>
    <mergeCell ref="A3349:B3349"/>
    <mergeCell ref="A3323:E3323"/>
    <mergeCell ref="A3326:B3326"/>
    <mergeCell ref="A3327:E3327"/>
    <mergeCell ref="A3331:B3331"/>
    <mergeCell ref="A3332:E3332"/>
    <mergeCell ref="A3334:B3334"/>
    <mergeCell ref="A3313:E3313"/>
    <mergeCell ref="A3315:B3315"/>
    <mergeCell ref="A3316:E3316"/>
    <mergeCell ref="A3319:B3319"/>
    <mergeCell ref="A3320:E3320"/>
    <mergeCell ref="A3322:B3322"/>
    <mergeCell ref="A3303:E3303"/>
    <mergeCell ref="A3305:B3305"/>
    <mergeCell ref="A3306:E3306"/>
    <mergeCell ref="A3309:B3309"/>
    <mergeCell ref="A3310:E3310"/>
    <mergeCell ref="A3312:B3312"/>
    <mergeCell ref="A3293:E3293"/>
    <mergeCell ref="A3295:B3295"/>
    <mergeCell ref="A3296:E3296"/>
    <mergeCell ref="A3299:B3299"/>
    <mergeCell ref="A3300:E3300"/>
    <mergeCell ref="A3302:B3302"/>
    <mergeCell ref="A3278:E3278"/>
    <mergeCell ref="A3280:B3280"/>
    <mergeCell ref="A3281:E3281"/>
    <mergeCell ref="A3285:B3285"/>
    <mergeCell ref="A3286:E3286"/>
    <mergeCell ref="A3292:B3292"/>
    <mergeCell ref="A3269:E3269"/>
    <mergeCell ref="A3271:B3271"/>
    <mergeCell ref="A3272:E3272"/>
    <mergeCell ref="A3274:B3274"/>
    <mergeCell ref="A3275:E3275"/>
    <mergeCell ref="A3277:B3277"/>
    <mergeCell ref="A3258:E3258"/>
    <mergeCell ref="A3260:B3260"/>
    <mergeCell ref="A3261:E3261"/>
    <mergeCell ref="A3264:B3264"/>
    <mergeCell ref="A3265:E3265"/>
    <mergeCell ref="A3268:B3268"/>
    <mergeCell ref="A3245:E3245"/>
    <mergeCell ref="A3247:B3247"/>
    <mergeCell ref="A3248:E3248"/>
    <mergeCell ref="A3251:B3251"/>
    <mergeCell ref="A3252:E3252"/>
    <mergeCell ref="A3257:B3257"/>
    <mergeCell ref="A3234:E3234"/>
    <mergeCell ref="A3237:B3237"/>
    <mergeCell ref="A3238:E3238"/>
    <mergeCell ref="A3240:B3240"/>
    <mergeCell ref="A3241:E3241"/>
    <mergeCell ref="A3244:B3244"/>
    <mergeCell ref="A3220:E3220"/>
    <mergeCell ref="A3223:B3223"/>
    <mergeCell ref="A3224:E3224"/>
    <mergeCell ref="A3227:B3227"/>
    <mergeCell ref="A3228:E3228"/>
    <mergeCell ref="A3233:B3233"/>
    <mergeCell ref="A3209:E3209"/>
    <mergeCell ref="A3213:B3213"/>
    <mergeCell ref="A3214:E3214"/>
    <mergeCell ref="A3216:B3216"/>
    <mergeCell ref="A3217:E3217"/>
    <mergeCell ref="A3219:B3219"/>
    <mergeCell ref="A3198:E3198"/>
    <mergeCell ref="A3201:B3201"/>
    <mergeCell ref="A3202:E3202"/>
    <mergeCell ref="A3205:B3205"/>
    <mergeCell ref="A3206:E3206"/>
    <mergeCell ref="A3208:B3208"/>
    <mergeCell ref="A3185:E3185"/>
    <mergeCell ref="A3188:B3188"/>
    <mergeCell ref="A3189:E3189"/>
    <mergeCell ref="A3191:B3191"/>
    <mergeCell ref="A3192:E3192"/>
    <mergeCell ref="A3197:B3197"/>
    <mergeCell ref="A3170:E3170"/>
    <mergeCell ref="A3173:B3173"/>
    <mergeCell ref="A3174:E3174"/>
    <mergeCell ref="A3176:B3176"/>
    <mergeCell ref="A3177:E3177"/>
    <mergeCell ref="A3184:B3184"/>
    <mergeCell ref="A3159:E3159"/>
    <mergeCell ref="A3162:B3162"/>
    <mergeCell ref="A3163:E3163"/>
    <mergeCell ref="A3166:B3166"/>
    <mergeCell ref="A3167:E3167"/>
    <mergeCell ref="A3169:B3169"/>
    <mergeCell ref="A3145:E3145"/>
    <mergeCell ref="A3151:B3151"/>
    <mergeCell ref="A3152:E3152"/>
    <mergeCell ref="A3155:B3155"/>
    <mergeCell ref="A3156:E3156"/>
    <mergeCell ref="A3158:B3158"/>
    <mergeCell ref="A3131:E3131"/>
    <mergeCell ref="A3136:B3136"/>
    <mergeCell ref="A3137:E3137"/>
    <mergeCell ref="A3139:B3139"/>
    <mergeCell ref="A3140:E3140"/>
    <mergeCell ref="A3144:B3144"/>
    <mergeCell ref="A3118:E3118"/>
    <mergeCell ref="A3120:B3120"/>
    <mergeCell ref="A3121:E3121"/>
    <mergeCell ref="A3127:B3127"/>
    <mergeCell ref="A3128:E3128"/>
    <mergeCell ref="A3130:B3130"/>
    <mergeCell ref="A3108:E3108"/>
    <mergeCell ref="A3110:B3110"/>
    <mergeCell ref="A3111:E3111"/>
    <mergeCell ref="A3114:B3114"/>
    <mergeCell ref="A3115:E3115"/>
    <mergeCell ref="A3117:B3117"/>
    <mergeCell ref="A3097:E3097"/>
    <mergeCell ref="A3100:B3100"/>
    <mergeCell ref="A3101:E3101"/>
    <mergeCell ref="A3103:B3103"/>
    <mergeCell ref="A3104:E3104"/>
    <mergeCell ref="A3107:B3107"/>
    <mergeCell ref="A3084:E3084"/>
    <mergeCell ref="A3088:B3088"/>
    <mergeCell ref="A3089:E3089"/>
    <mergeCell ref="A3093:B3093"/>
    <mergeCell ref="A3094:E3094"/>
    <mergeCell ref="A3096:B3096"/>
    <mergeCell ref="A3072:E3072"/>
    <mergeCell ref="A3074:B3074"/>
    <mergeCell ref="A3075:E3075"/>
    <mergeCell ref="A3078:B3078"/>
    <mergeCell ref="A3079:E3079"/>
    <mergeCell ref="A3083:B3083"/>
    <mergeCell ref="A3060:E3060"/>
    <mergeCell ref="A3063:B3063"/>
    <mergeCell ref="A3064:E3064"/>
    <mergeCell ref="A3067:B3067"/>
    <mergeCell ref="A3068:E3068"/>
    <mergeCell ref="A3071:B3071"/>
    <mergeCell ref="A3045:E3045"/>
    <mergeCell ref="A3052:B3052"/>
    <mergeCell ref="A3053:E3053"/>
    <mergeCell ref="A3056:B3056"/>
    <mergeCell ref="A3057:E3057"/>
    <mergeCell ref="A3059:B3059"/>
    <mergeCell ref="A3033:E3033"/>
    <mergeCell ref="A3036:B3036"/>
    <mergeCell ref="A3037:E3037"/>
    <mergeCell ref="A3040:B3040"/>
    <mergeCell ref="A3041:E3041"/>
    <mergeCell ref="A3044:B3044"/>
    <mergeCell ref="A3023:E3023"/>
    <mergeCell ref="A3025:B3025"/>
    <mergeCell ref="A3026:E3026"/>
    <mergeCell ref="A3028:B3028"/>
    <mergeCell ref="A3029:E3029"/>
    <mergeCell ref="A3032:B3032"/>
    <mergeCell ref="A3013:E3013"/>
    <mergeCell ref="A3016:B3016"/>
    <mergeCell ref="A3017:E3017"/>
    <mergeCell ref="A3019:B3019"/>
    <mergeCell ref="A3020:E3020"/>
    <mergeCell ref="A3022:B3022"/>
    <mergeCell ref="A3004:E3004"/>
    <mergeCell ref="A3006:B3006"/>
    <mergeCell ref="A3007:E3007"/>
    <mergeCell ref="A3009:B3009"/>
    <mergeCell ref="A3010:E3010"/>
    <mergeCell ref="A3012:B3012"/>
    <mergeCell ref="A2994:E2994"/>
    <mergeCell ref="A2996:B2996"/>
    <mergeCell ref="A2997:E2997"/>
    <mergeCell ref="A3000:B3000"/>
    <mergeCell ref="A3001:E3001"/>
    <mergeCell ref="A3003:B3003"/>
    <mergeCell ref="A2981:E2981"/>
    <mergeCell ref="A2984:B2984"/>
    <mergeCell ref="A2985:E2985"/>
    <mergeCell ref="A2989:B2989"/>
    <mergeCell ref="A2990:E2990"/>
    <mergeCell ref="A2993:B2993"/>
    <mergeCell ref="A2969:E2969"/>
    <mergeCell ref="A2972:B2972"/>
    <mergeCell ref="A2973:E2973"/>
    <mergeCell ref="A2976:B2976"/>
    <mergeCell ref="A2977:E2977"/>
    <mergeCell ref="A2980:B2980"/>
    <mergeCell ref="A2959:E2959"/>
    <mergeCell ref="A2961:B2961"/>
    <mergeCell ref="A2962:E2962"/>
    <mergeCell ref="A2965:B2965"/>
    <mergeCell ref="A2966:E2966"/>
    <mergeCell ref="A2968:B2968"/>
    <mergeCell ref="A2948:E2948"/>
    <mergeCell ref="A2952:B2952"/>
    <mergeCell ref="A2953:E2953"/>
    <mergeCell ref="A2955:B2955"/>
    <mergeCell ref="A2956:E2956"/>
    <mergeCell ref="A2958:B2958"/>
    <mergeCell ref="A2937:E2937"/>
    <mergeCell ref="A2939:B2939"/>
    <mergeCell ref="A2940:E2940"/>
    <mergeCell ref="A2942:B2942"/>
    <mergeCell ref="A2943:E2943"/>
    <mergeCell ref="A2947:B2947"/>
    <mergeCell ref="A2925:E2925"/>
    <mergeCell ref="A2928:B2928"/>
    <mergeCell ref="A2929:E2929"/>
    <mergeCell ref="A2932:B2932"/>
    <mergeCell ref="A2933:E2933"/>
    <mergeCell ref="A2936:B2936"/>
    <mergeCell ref="A2911:E2911"/>
    <mergeCell ref="A2915:B2915"/>
    <mergeCell ref="A2916:E2916"/>
    <mergeCell ref="A2920:B2920"/>
    <mergeCell ref="A2921:E2921"/>
    <mergeCell ref="A2924:B2924"/>
    <mergeCell ref="A2900:E2900"/>
    <mergeCell ref="A2903:B2903"/>
    <mergeCell ref="A2904:E2904"/>
    <mergeCell ref="A2907:B2907"/>
    <mergeCell ref="A2908:E2908"/>
    <mergeCell ref="A2910:B2910"/>
    <mergeCell ref="A2886:E2886"/>
    <mergeCell ref="A2889:B2889"/>
    <mergeCell ref="A2890:E2890"/>
    <mergeCell ref="A2895:B2895"/>
    <mergeCell ref="A2896:E2896"/>
    <mergeCell ref="A2899:B2899"/>
    <mergeCell ref="A2877:E2877"/>
    <mergeCell ref="A2879:B2879"/>
    <mergeCell ref="A2880:E2880"/>
    <mergeCell ref="A2882:B2882"/>
    <mergeCell ref="A2883:E2883"/>
    <mergeCell ref="A2885:B2885"/>
    <mergeCell ref="A2863:E2863"/>
    <mergeCell ref="A2867:B2867"/>
    <mergeCell ref="A2868:E2868"/>
    <mergeCell ref="A2872:B2872"/>
    <mergeCell ref="A2873:E2873"/>
    <mergeCell ref="A2876:B2876"/>
    <mergeCell ref="A2852:E2852"/>
    <mergeCell ref="A2854:B2854"/>
    <mergeCell ref="A2855:E2855"/>
    <mergeCell ref="A2858:B2858"/>
    <mergeCell ref="A2859:E2859"/>
    <mergeCell ref="A2862:B2862"/>
    <mergeCell ref="A2841:E2841"/>
    <mergeCell ref="A2844:B2844"/>
    <mergeCell ref="A2845:E2845"/>
    <mergeCell ref="A2847:B2847"/>
    <mergeCell ref="A2848:E2848"/>
    <mergeCell ref="A2851:B2851"/>
    <mergeCell ref="A2828:E2828"/>
    <mergeCell ref="A2832:B2832"/>
    <mergeCell ref="A2833:E2833"/>
    <mergeCell ref="A2836:B2836"/>
    <mergeCell ref="A2837:E2837"/>
    <mergeCell ref="A2840:B2840"/>
    <mergeCell ref="A2816:E2816"/>
    <mergeCell ref="A2818:B2818"/>
    <mergeCell ref="A2819:E2819"/>
    <mergeCell ref="A2822:B2822"/>
    <mergeCell ref="A2823:E2823"/>
    <mergeCell ref="A2827:B2827"/>
    <mergeCell ref="A2805:E2805"/>
    <mergeCell ref="A2807:B2807"/>
    <mergeCell ref="A2808:E2808"/>
    <mergeCell ref="A2811:B2811"/>
    <mergeCell ref="A2812:E2812"/>
    <mergeCell ref="A2815:B2815"/>
    <mergeCell ref="A2793:E2793"/>
    <mergeCell ref="A2795:B2795"/>
    <mergeCell ref="A2796:E2796"/>
    <mergeCell ref="A2798:B2798"/>
    <mergeCell ref="A2799:E2799"/>
    <mergeCell ref="A2804:B2804"/>
    <mergeCell ref="A2782:E2782"/>
    <mergeCell ref="A2786:B2786"/>
    <mergeCell ref="A2787:E2787"/>
    <mergeCell ref="A2789:B2789"/>
    <mergeCell ref="A2790:E2790"/>
    <mergeCell ref="A2792:B2792"/>
    <mergeCell ref="A2772:E2772"/>
    <mergeCell ref="A2775:B2775"/>
    <mergeCell ref="A2776:E2776"/>
    <mergeCell ref="A2778:B2778"/>
    <mergeCell ref="A2779:E2779"/>
    <mergeCell ref="A2781:B2781"/>
    <mergeCell ref="A2759:E2759"/>
    <mergeCell ref="A2763:B2763"/>
    <mergeCell ref="A2764:E2764"/>
    <mergeCell ref="A2767:B2767"/>
    <mergeCell ref="A2768:E2768"/>
    <mergeCell ref="A2771:B2771"/>
    <mergeCell ref="A2749:E2749"/>
    <mergeCell ref="A2751:B2751"/>
    <mergeCell ref="A2752:E2752"/>
    <mergeCell ref="A2754:B2754"/>
    <mergeCell ref="A2755:E2755"/>
    <mergeCell ref="A2758:B2758"/>
    <mergeCell ref="A2739:E2739"/>
    <mergeCell ref="A2741:B2741"/>
    <mergeCell ref="A2742:E2742"/>
    <mergeCell ref="A2745:B2745"/>
    <mergeCell ref="A2746:E2746"/>
    <mergeCell ref="A2748:B2748"/>
    <mergeCell ref="A2728:E2728"/>
    <mergeCell ref="A2731:B2731"/>
    <mergeCell ref="A2732:E2732"/>
    <mergeCell ref="A2734:B2734"/>
    <mergeCell ref="A2735:E2735"/>
    <mergeCell ref="A2738:B2738"/>
    <mergeCell ref="A2717:E2717"/>
    <mergeCell ref="A2720:B2720"/>
    <mergeCell ref="A2721:E2721"/>
    <mergeCell ref="A2723:B2723"/>
    <mergeCell ref="A2724:E2724"/>
    <mergeCell ref="A2727:B2727"/>
    <mergeCell ref="A2705:E2705"/>
    <mergeCell ref="A2707:B2707"/>
    <mergeCell ref="A2708:E2708"/>
    <mergeCell ref="A2713:B2713"/>
    <mergeCell ref="A2714:E2714"/>
    <mergeCell ref="A2716:B2716"/>
    <mergeCell ref="A2689:E2689"/>
    <mergeCell ref="A2695:B2695"/>
    <mergeCell ref="A2696:E2696"/>
    <mergeCell ref="A2699:B2699"/>
    <mergeCell ref="A2700:E2700"/>
    <mergeCell ref="A2704:B2704"/>
    <mergeCell ref="A2674:E2674"/>
    <mergeCell ref="A2677:B2677"/>
    <mergeCell ref="A2678:E2678"/>
    <mergeCell ref="A2680:B2680"/>
    <mergeCell ref="A2681:E2681"/>
    <mergeCell ref="A2688:B2688"/>
    <mergeCell ref="A2658:E2658"/>
    <mergeCell ref="A2661:B2661"/>
    <mergeCell ref="A2662:E2662"/>
    <mergeCell ref="A2669:B2669"/>
    <mergeCell ref="A2670:E2670"/>
    <mergeCell ref="A2673:B2673"/>
    <mergeCell ref="A2645:E2645"/>
    <mergeCell ref="A2650:B2650"/>
    <mergeCell ref="A2651:E2651"/>
    <mergeCell ref="A2654:B2654"/>
    <mergeCell ref="A2655:E2655"/>
    <mergeCell ref="A2657:B2657"/>
    <mergeCell ref="A2633:E2633"/>
    <mergeCell ref="A2636:B2636"/>
    <mergeCell ref="A2637:E2637"/>
    <mergeCell ref="A2639:B2639"/>
    <mergeCell ref="A2640:E2640"/>
    <mergeCell ref="A2644:B2644"/>
    <mergeCell ref="A2620:E2620"/>
    <mergeCell ref="A2622:B2622"/>
    <mergeCell ref="A2623:E2623"/>
    <mergeCell ref="A2626:B2626"/>
    <mergeCell ref="A2627:E2627"/>
    <mergeCell ref="A2632:B2632"/>
    <mergeCell ref="A2607:E2607"/>
    <mergeCell ref="A2610:B2610"/>
    <mergeCell ref="A2611:E2611"/>
    <mergeCell ref="A2613:B2613"/>
    <mergeCell ref="A2614:E2614"/>
    <mergeCell ref="A2619:B2619"/>
    <mergeCell ref="A2593:E2593"/>
    <mergeCell ref="A2597:B2597"/>
    <mergeCell ref="A2598:E2598"/>
    <mergeCell ref="A2600:B2600"/>
    <mergeCell ref="A2601:E2601"/>
    <mergeCell ref="A2606:B2606"/>
    <mergeCell ref="A2581:E2581"/>
    <mergeCell ref="A2584:B2584"/>
    <mergeCell ref="A2585:E2585"/>
    <mergeCell ref="A2588:B2588"/>
    <mergeCell ref="A2589:E2589"/>
    <mergeCell ref="A2592:B2592"/>
    <mergeCell ref="A2571:E2571"/>
    <mergeCell ref="A2573:B2573"/>
    <mergeCell ref="A2574:E2574"/>
    <mergeCell ref="A2576:B2576"/>
    <mergeCell ref="A2577:E2577"/>
    <mergeCell ref="A2580:B2580"/>
    <mergeCell ref="A2560:E2560"/>
    <mergeCell ref="A2563:B2563"/>
    <mergeCell ref="A2564:E2564"/>
    <mergeCell ref="A2567:B2567"/>
    <mergeCell ref="A2568:E2568"/>
    <mergeCell ref="A2570:B2570"/>
    <mergeCell ref="A2551:E2551"/>
    <mergeCell ref="A2553:B2553"/>
    <mergeCell ref="A2554:E2554"/>
    <mergeCell ref="A2556:B2556"/>
    <mergeCell ref="A2557:E2557"/>
    <mergeCell ref="A2559:B2559"/>
    <mergeCell ref="A2539:E2539"/>
    <mergeCell ref="A2541:B2541"/>
    <mergeCell ref="A2542:E2542"/>
    <mergeCell ref="A2544:B2544"/>
    <mergeCell ref="A2545:E2545"/>
    <mergeCell ref="A2550:B2550"/>
    <mergeCell ref="A2529:E2529"/>
    <mergeCell ref="A2532:B2532"/>
    <mergeCell ref="A2533:E2533"/>
    <mergeCell ref="A2535:B2535"/>
    <mergeCell ref="A2536:E2536"/>
    <mergeCell ref="A2538:B2538"/>
    <mergeCell ref="A2518:E2518"/>
    <mergeCell ref="A2521:B2521"/>
    <mergeCell ref="A2522:E2522"/>
    <mergeCell ref="A2524:B2524"/>
    <mergeCell ref="A2525:E2525"/>
    <mergeCell ref="A2528:B2528"/>
    <mergeCell ref="A2503:E2503"/>
    <mergeCell ref="A2508:B2508"/>
    <mergeCell ref="A2509:E2509"/>
    <mergeCell ref="A2513:B2513"/>
    <mergeCell ref="A2514:E2514"/>
    <mergeCell ref="A2517:B2517"/>
    <mergeCell ref="A2494:E2494"/>
    <mergeCell ref="A2496:B2496"/>
    <mergeCell ref="A2497:E2497"/>
    <mergeCell ref="A2499:B2499"/>
    <mergeCell ref="A2500:E2500"/>
    <mergeCell ref="A2502:B2502"/>
    <mergeCell ref="A2483:E2483"/>
    <mergeCell ref="A2486:B2486"/>
    <mergeCell ref="A2487:E2487"/>
    <mergeCell ref="A2489:B2489"/>
    <mergeCell ref="A2490:E2490"/>
    <mergeCell ref="A2493:B2493"/>
    <mergeCell ref="A2473:E2473"/>
    <mergeCell ref="A2476:B2476"/>
    <mergeCell ref="A2477:E2477"/>
    <mergeCell ref="A2479:B2479"/>
    <mergeCell ref="A2480:E2480"/>
    <mergeCell ref="A2482:B2482"/>
    <mergeCell ref="A2462:E2462"/>
    <mergeCell ref="A2465:B2465"/>
    <mergeCell ref="A2466:E2466"/>
    <mergeCell ref="A2469:B2469"/>
    <mergeCell ref="A2470:E2470"/>
    <mergeCell ref="A2472:B2472"/>
    <mergeCell ref="A2450:E2450"/>
    <mergeCell ref="A2453:B2453"/>
    <mergeCell ref="A2454:E2454"/>
    <mergeCell ref="A2458:B2458"/>
    <mergeCell ref="A2459:E2459"/>
    <mergeCell ref="A2461:B2461"/>
    <mergeCell ref="A2441:E2441"/>
    <mergeCell ref="A2443:B2443"/>
    <mergeCell ref="A2444:E2444"/>
    <mergeCell ref="A2446:B2446"/>
    <mergeCell ref="A2447:E2447"/>
    <mergeCell ref="A2449:B2449"/>
    <mergeCell ref="A2429:E2429"/>
    <mergeCell ref="A2432:B2432"/>
    <mergeCell ref="A2433:E2433"/>
    <mergeCell ref="A2436:B2436"/>
    <mergeCell ref="A2437:E2437"/>
    <mergeCell ref="A2440:B2440"/>
    <mergeCell ref="A2412:E2412"/>
    <mergeCell ref="A2415:B2415"/>
    <mergeCell ref="A2416:E2416"/>
    <mergeCell ref="A2424:B2424"/>
    <mergeCell ref="A2425:E2425"/>
    <mergeCell ref="A2428:B2428"/>
    <mergeCell ref="A2401:E2401"/>
    <mergeCell ref="A2403:B2403"/>
    <mergeCell ref="A2404:E2404"/>
    <mergeCell ref="A2407:B2407"/>
    <mergeCell ref="A2408:E2408"/>
    <mergeCell ref="A2411:B2411"/>
    <mergeCell ref="A2392:E2392"/>
    <mergeCell ref="A2394:B2394"/>
    <mergeCell ref="A2395:E2395"/>
    <mergeCell ref="A2397:B2397"/>
    <mergeCell ref="A2398:E2398"/>
    <mergeCell ref="A2400:B2400"/>
    <mergeCell ref="A2381:E2381"/>
    <mergeCell ref="A2385:B2385"/>
    <mergeCell ref="A2386:E2386"/>
    <mergeCell ref="A2388:B2388"/>
    <mergeCell ref="A2389:E2389"/>
    <mergeCell ref="A2391:B2391"/>
    <mergeCell ref="A2369:E2369"/>
    <mergeCell ref="A2372:B2372"/>
    <mergeCell ref="A2373:E2373"/>
    <mergeCell ref="A2376:B2376"/>
    <mergeCell ref="A2377:E2377"/>
    <mergeCell ref="A2380:B2380"/>
    <mergeCell ref="A2359:E2359"/>
    <mergeCell ref="A2361:B2361"/>
    <mergeCell ref="A2362:E2362"/>
    <mergeCell ref="A2364:B2364"/>
    <mergeCell ref="A2365:E2365"/>
    <mergeCell ref="A2368:B2368"/>
    <mergeCell ref="A2349:E2349"/>
    <mergeCell ref="A2351:B2351"/>
    <mergeCell ref="A2352:E2352"/>
    <mergeCell ref="A2354:B2354"/>
    <mergeCell ref="A2355:E2355"/>
    <mergeCell ref="A2358:B2358"/>
    <mergeCell ref="A2339:E2339"/>
    <mergeCell ref="A2342:B2342"/>
    <mergeCell ref="A2343:E2343"/>
    <mergeCell ref="A2345:B2345"/>
    <mergeCell ref="A2346:E2346"/>
    <mergeCell ref="A2348:B2348"/>
    <mergeCell ref="A2321:E2321"/>
    <mergeCell ref="A2327:B2327"/>
    <mergeCell ref="A2328:E2328"/>
    <mergeCell ref="A2331:B2331"/>
    <mergeCell ref="A2332:E2332"/>
    <mergeCell ref="A2338:B2338"/>
    <mergeCell ref="A2310:E2310"/>
    <mergeCell ref="A2312:B2312"/>
    <mergeCell ref="A2313:E2313"/>
    <mergeCell ref="A2315:B2315"/>
    <mergeCell ref="A2316:E2316"/>
    <mergeCell ref="A2320:B2320"/>
    <mergeCell ref="A2299:E2299"/>
    <mergeCell ref="A2301:B2301"/>
    <mergeCell ref="A2302:E2302"/>
    <mergeCell ref="A2305:B2305"/>
    <mergeCell ref="A2306:E2306"/>
    <mergeCell ref="A2309:B2309"/>
    <mergeCell ref="A2289:E2289"/>
    <mergeCell ref="A2291:B2291"/>
    <mergeCell ref="A2292:E2292"/>
    <mergeCell ref="A2294:B2294"/>
    <mergeCell ref="A2295:E2295"/>
    <mergeCell ref="A2298:B2298"/>
    <mergeCell ref="A2278:E2278"/>
    <mergeCell ref="A2281:B2281"/>
    <mergeCell ref="A2282:E2282"/>
    <mergeCell ref="A2284:B2284"/>
    <mergeCell ref="A2285:E2285"/>
    <mergeCell ref="A2288:B2288"/>
    <mergeCell ref="A2268:E2268"/>
    <mergeCell ref="A2270:B2270"/>
    <mergeCell ref="A2271:E2271"/>
    <mergeCell ref="A2273:B2273"/>
    <mergeCell ref="A2274:E2274"/>
    <mergeCell ref="A2277:B2277"/>
    <mergeCell ref="A2258:E2258"/>
    <mergeCell ref="A2260:B2260"/>
    <mergeCell ref="A2261:E2261"/>
    <mergeCell ref="A2264:B2264"/>
    <mergeCell ref="A2265:E2265"/>
    <mergeCell ref="A2267:B2267"/>
    <mergeCell ref="A2245:E2245"/>
    <mergeCell ref="A2248:B2248"/>
    <mergeCell ref="A2249:E2249"/>
    <mergeCell ref="A2253:B2253"/>
    <mergeCell ref="A2254:E2254"/>
    <mergeCell ref="A2257:B2257"/>
    <mergeCell ref="A2234:E2234"/>
    <mergeCell ref="A2237:B2237"/>
    <mergeCell ref="A2238:E2238"/>
    <mergeCell ref="A2240:B2240"/>
    <mergeCell ref="A2241:E2241"/>
    <mergeCell ref="A2244:B2244"/>
    <mergeCell ref="A2225:E2225"/>
    <mergeCell ref="A2227:B2227"/>
    <mergeCell ref="A2228:E2228"/>
    <mergeCell ref="A2230:B2230"/>
    <mergeCell ref="A2231:E2231"/>
    <mergeCell ref="A2233:B2233"/>
    <mergeCell ref="A2213:E2213"/>
    <mergeCell ref="A2218:B2218"/>
    <mergeCell ref="A2219:E2219"/>
    <mergeCell ref="A2221:B2221"/>
    <mergeCell ref="A2222:E2222"/>
    <mergeCell ref="A2224:B2224"/>
    <mergeCell ref="A2202:E2202"/>
    <mergeCell ref="A2204:B2204"/>
    <mergeCell ref="A2205:E2205"/>
    <mergeCell ref="A2208:B2208"/>
    <mergeCell ref="A2209:E2209"/>
    <mergeCell ref="A2212:B2212"/>
    <mergeCell ref="A2190:E2190"/>
    <mergeCell ref="A2192:B2192"/>
    <mergeCell ref="A2193:E2193"/>
    <mergeCell ref="A2195:B2195"/>
    <mergeCell ref="A2196:E2196"/>
    <mergeCell ref="A2201:B2201"/>
    <mergeCell ref="A2179:E2179"/>
    <mergeCell ref="A2183:B2183"/>
    <mergeCell ref="A2184:E2184"/>
    <mergeCell ref="A2186:B2186"/>
    <mergeCell ref="A2187:E2187"/>
    <mergeCell ref="A2189:B2189"/>
    <mergeCell ref="A2169:E2169"/>
    <mergeCell ref="A2171:B2171"/>
    <mergeCell ref="A2172:E2172"/>
    <mergeCell ref="A2175:B2175"/>
    <mergeCell ref="A2176:E2176"/>
    <mergeCell ref="A2178:B2178"/>
    <mergeCell ref="A2154:E2154"/>
    <mergeCell ref="A2159:B2159"/>
    <mergeCell ref="A2160:E2160"/>
    <mergeCell ref="A2164:B2164"/>
    <mergeCell ref="A2165:E2165"/>
    <mergeCell ref="A2168:B2168"/>
    <mergeCell ref="A2138:E2138"/>
    <mergeCell ref="A2144:B2144"/>
    <mergeCell ref="A2145:E2145"/>
    <mergeCell ref="A2149:B2149"/>
    <mergeCell ref="A2150:E2150"/>
    <mergeCell ref="A2153:B2153"/>
    <mergeCell ref="A2127:E2127"/>
    <mergeCell ref="A2130:B2130"/>
    <mergeCell ref="A2131:E2131"/>
    <mergeCell ref="A2134:B2134"/>
    <mergeCell ref="A2135:E2135"/>
    <mergeCell ref="A2137:B2137"/>
    <mergeCell ref="A2118:E2118"/>
    <mergeCell ref="A2120:B2120"/>
    <mergeCell ref="A2121:E2121"/>
    <mergeCell ref="A2123:B2123"/>
    <mergeCell ref="A2124:E2124"/>
    <mergeCell ref="A2126:B2126"/>
    <mergeCell ref="A2108:E2108"/>
    <mergeCell ref="A2111:B2111"/>
    <mergeCell ref="A2112:E2112"/>
    <mergeCell ref="A2114:B2114"/>
    <mergeCell ref="A2115:E2115"/>
    <mergeCell ref="A2117:B2117"/>
    <mergeCell ref="A2099:E2099"/>
    <mergeCell ref="A2101:B2101"/>
    <mergeCell ref="A2102:E2102"/>
    <mergeCell ref="A2104:B2104"/>
    <mergeCell ref="A2105:E2105"/>
    <mergeCell ref="A2107:B2107"/>
    <mergeCell ref="A2086:E2086"/>
    <mergeCell ref="A2090:B2090"/>
    <mergeCell ref="A2091:E2091"/>
    <mergeCell ref="A2095:B2095"/>
    <mergeCell ref="A2096:E2096"/>
    <mergeCell ref="A2098:B2098"/>
    <mergeCell ref="A2074:E2074"/>
    <mergeCell ref="A2077:B2077"/>
    <mergeCell ref="A2078:E2078"/>
    <mergeCell ref="A2080:B2080"/>
    <mergeCell ref="A2081:E2081"/>
    <mergeCell ref="A2085:B2085"/>
    <mergeCell ref="A2061:E2061"/>
    <mergeCell ref="A2064:B2064"/>
    <mergeCell ref="A2065:E2065"/>
    <mergeCell ref="A2068:B2068"/>
    <mergeCell ref="A2069:E2069"/>
    <mergeCell ref="A2073:B2073"/>
    <mergeCell ref="A2048:E2048"/>
    <mergeCell ref="A2051:B2051"/>
    <mergeCell ref="A2052:E2052"/>
    <mergeCell ref="A2055:B2055"/>
    <mergeCell ref="A2056:E2056"/>
    <mergeCell ref="A2060:B2060"/>
    <mergeCell ref="A2037:E2037"/>
    <mergeCell ref="A2039:B2039"/>
    <mergeCell ref="A2040:E2040"/>
    <mergeCell ref="A2044:B2044"/>
    <mergeCell ref="A2045:E2045"/>
    <mergeCell ref="A2047:B2047"/>
    <mergeCell ref="A2026:E2026"/>
    <mergeCell ref="A2028:B2028"/>
    <mergeCell ref="A2029:E2029"/>
    <mergeCell ref="A2032:B2032"/>
    <mergeCell ref="A2033:E2033"/>
    <mergeCell ref="A2036:B2036"/>
    <mergeCell ref="A2015:E2015"/>
    <mergeCell ref="A2017:B2017"/>
    <mergeCell ref="A2018:E2018"/>
    <mergeCell ref="A2021:B2021"/>
    <mergeCell ref="A2022:E2022"/>
    <mergeCell ref="A2025:B2025"/>
    <mergeCell ref="A2004:E2004"/>
    <mergeCell ref="A2007:B2007"/>
    <mergeCell ref="A2008:E2008"/>
    <mergeCell ref="A2011:B2011"/>
    <mergeCell ref="A2012:E2012"/>
    <mergeCell ref="A2014:B2014"/>
    <mergeCell ref="A1995:E1995"/>
    <mergeCell ref="A1997:B1997"/>
    <mergeCell ref="A1998:E1998"/>
    <mergeCell ref="A2000:B2000"/>
    <mergeCell ref="A2001:E2001"/>
    <mergeCell ref="A2003:B2003"/>
    <mergeCell ref="A1985:E1985"/>
    <mergeCell ref="A1988:B1988"/>
    <mergeCell ref="A1989:E1989"/>
    <mergeCell ref="A1991:B1991"/>
    <mergeCell ref="A1992:E1992"/>
    <mergeCell ref="A1994:B1994"/>
    <mergeCell ref="A1973:E1973"/>
    <mergeCell ref="A1976:B1976"/>
    <mergeCell ref="A1977:E1977"/>
    <mergeCell ref="A1980:B1980"/>
    <mergeCell ref="A1981:E1981"/>
    <mergeCell ref="A1984:B1984"/>
    <mergeCell ref="A1962:E1962"/>
    <mergeCell ref="A1965:B1965"/>
    <mergeCell ref="A1966:E1966"/>
    <mergeCell ref="A1969:B1969"/>
    <mergeCell ref="A1970:E1970"/>
    <mergeCell ref="A1972:B1972"/>
    <mergeCell ref="A1951:E1951"/>
    <mergeCell ref="A1953:B1953"/>
    <mergeCell ref="A1954:E1954"/>
    <mergeCell ref="A1957:B1957"/>
    <mergeCell ref="A1958:E1958"/>
    <mergeCell ref="A1961:B1961"/>
    <mergeCell ref="A1933:E1933"/>
    <mergeCell ref="A1936:B1936"/>
    <mergeCell ref="A1937:E1937"/>
    <mergeCell ref="A1940:B1940"/>
    <mergeCell ref="A1941:E1941"/>
    <mergeCell ref="A1950:B1950"/>
    <mergeCell ref="A1920:E1920"/>
    <mergeCell ref="A1922:B1922"/>
    <mergeCell ref="A1923:E1923"/>
    <mergeCell ref="A1927:B1927"/>
    <mergeCell ref="A1928:E1928"/>
    <mergeCell ref="A1932:B1932"/>
    <mergeCell ref="A1910:E1910"/>
    <mergeCell ref="A1912:B1912"/>
    <mergeCell ref="A1913:E1913"/>
    <mergeCell ref="A1916:B1916"/>
    <mergeCell ref="A1917:E1917"/>
    <mergeCell ref="A1919:B1919"/>
    <mergeCell ref="A1896:E1896"/>
    <mergeCell ref="A1899:B1899"/>
    <mergeCell ref="A1900:E1900"/>
    <mergeCell ref="A1903:B1903"/>
    <mergeCell ref="A1904:E1904"/>
    <mergeCell ref="A1909:B1909"/>
    <mergeCell ref="A1886:E1886"/>
    <mergeCell ref="A1888:B1888"/>
    <mergeCell ref="A1889:E1889"/>
    <mergeCell ref="A1891:B1891"/>
    <mergeCell ref="A1892:E1892"/>
    <mergeCell ref="A1895:B1895"/>
    <mergeCell ref="A1874:E1874"/>
    <mergeCell ref="A1876:B1876"/>
    <mergeCell ref="A1877:E1877"/>
    <mergeCell ref="A1880:B1880"/>
    <mergeCell ref="A1881:E1881"/>
    <mergeCell ref="A1885:B1885"/>
    <mergeCell ref="A1863:E1863"/>
    <mergeCell ref="A1865:B1865"/>
    <mergeCell ref="A1866:E1866"/>
    <mergeCell ref="A1869:B1869"/>
    <mergeCell ref="A1870:E1870"/>
    <mergeCell ref="A1873:B1873"/>
    <mergeCell ref="A1852:E1852"/>
    <mergeCell ref="A1855:B1855"/>
    <mergeCell ref="A1856:E1856"/>
    <mergeCell ref="A1858:B1858"/>
    <mergeCell ref="A1859:E1859"/>
    <mergeCell ref="A1862:B1862"/>
    <mergeCell ref="A1842:E1842"/>
    <mergeCell ref="A1844:B1844"/>
    <mergeCell ref="A1845:E1845"/>
    <mergeCell ref="A1847:B1847"/>
    <mergeCell ref="A1848:E1848"/>
    <mergeCell ref="A1851:B1851"/>
    <mergeCell ref="A1832:E1832"/>
    <mergeCell ref="A1834:B1834"/>
    <mergeCell ref="A1835:E1835"/>
    <mergeCell ref="A1838:B1838"/>
    <mergeCell ref="A1839:E1839"/>
    <mergeCell ref="A1841:B1841"/>
    <mergeCell ref="A1819:E1819"/>
    <mergeCell ref="A1822:B1822"/>
    <mergeCell ref="A1823:E1823"/>
    <mergeCell ref="A1827:B1827"/>
    <mergeCell ref="A1828:E1828"/>
    <mergeCell ref="A1831:B1831"/>
    <mergeCell ref="A1809:E1809"/>
    <mergeCell ref="A1811:B1811"/>
    <mergeCell ref="A1812:E1812"/>
    <mergeCell ref="A1815:B1815"/>
    <mergeCell ref="A1816:E1816"/>
    <mergeCell ref="A1818:B1818"/>
    <mergeCell ref="A1799:E1799"/>
    <mergeCell ref="A1802:B1802"/>
    <mergeCell ref="A1803:E1803"/>
    <mergeCell ref="A1805:B1805"/>
    <mergeCell ref="A1806:E1806"/>
    <mergeCell ref="A1808:B1808"/>
    <mergeCell ref="A1789:E1789"/>
    <mergeCell ref="A1791:B1791"/>
    <mergeCell ref="A1792:E1792"/>
    <mergeCell ref="A1794:B1794"/>
    <mergeCell ref="A1795:E1795"/>
    <mergeCell ref="A1798:B1798"/>
    <mergeCell ref="A1771:E1771"/>
    <mergeCell ref="A1774:B1774"/>
    <mergeCell ref="A1775:E1775"/>
    <mergeCell ref="A1778:B1778"/>
    <mergeCell ref="A1779:E1779"/>
    <mergeCell ref="A1788:B1788"/>
    <mergeCell ref="A1758:E1758"/>
    <mergeCell ref="A1762:B1762"/>
    <mergeCell ref="A1763:E1763"/>
    <mergeCell ref="A1767:B1767"/>
    <mergeCell ref="A1768:E1768"/>
    <mergeCell ref="A1770:B1770"/>
    <mergeCell ref="A1749:E1749"/>
    <mergeCell ref="A1751:B1751"/>
    <mergeCell ref="A1752:E1752"/>
    <mergeCell ref="A1754:B1754"/>
    <mergeCell ref="A1755:E1755"/>
    <mergeCell ref="A1757:B1757"/>
    <mergeCell ref="A1740:E1740"/>
    <mergeCell ref="A1742:B1742"/>
    <mergeCell ref="A1743:E1743"/>
    <mergeCell ref="A1745:B1745"/>
    <mergeCell ref="A1746:E1746"/>
    <mergeCell ref="A1748:B1748"/>
    <mergeCell ref="A1728:E1728"/>
    <mergeCell ref="A1731:B1731"/>
    <mergeCell ref="A1732:E1732"/>
    <mergeCell ref="A1735:B1735"/>
    <mergeCell ref="A1736:E1736"/>
    <mergeCell ref="A1739:B1739"/>
    <mergeCell ref="A1715:E1715"/>
    <mergeCell ref="A1719:B1719"/>
    <mergeCell ref="A1720:E1720"/>
    <mergeCell ref="A1723:B1723"/>
    <mergeCell ref="A1724:E1724"/>
    <mergeCell ref="A1727:B1727"/>
    <mergeCell ref="A1702:E1702"/>
    <mergeCell ref="A1706:B1706"/>
    <mergeCell ref="A1707:E1707"/>
    <mergeCell ref="A1710:B1710"/>
    <mergeCell ref="A1711:E1711"/>
    <mergeCell ref="A1714:B1714"/>
    <mergeCell ref="A1688:E1688"/>
    <mergeCell ref="A1691:B1691"/>
    <mergeCell ref="A1692:E1692"/>
    <mergeCell ref="A1697:B1697"/>
    <mergeCell ref="A1698:E1698"/>
    <mergeCell ref="A1701:B1701"/>
    <mergeCell ref="A1675:E1675"/>
    <mergeCell ref="A1677:B1677"/>
    <mergeCell ref="A1678:E1678"/>
    <mergeCell ref="A1681:B1681"/>
    <mergeCell ref="A1682:E1682"/>
    <mergeCell ref="A1687:B1687"/>
    <mergeCell ref="A1665:E1665"/>
    <mergeCell ref="A1667:B1667"/>
    <mergeCell ref="A1668:E1668"/>
    <mergeCell ref="A1670:B1670"/>
    <mergeCell ref="A1671:E1671"/>
    <mergeCell ref="A1674:B1674"/>
    <mergeCell ref="A1649:E1649"/>
    <mergeCell ref="A1651:B1651"/>
    <mergeCell ref="A1652:E1652"/>
    <mergeCell ref="A1655:B1655"/>
    <mergeCell ref="A1656:E1656"/>
    <mergeCell ref="A1664:B1664"/>
    <mergeCell ref="A1629:E1629"/>
    <mergeCell ref="A1640:B1640"/>
    <mergeCell ref="A1641:E1641"/>
    <mergeCell ref="A1644:B1644"/>
    <mergeCell ref="A1645:E1645"/>
    <mergeCell ref="A1648:B1648"/>
    <mergeCell ref="A1617:E1617"/>
    <mergeCell ref="A1620:B1620"/>
    <mergeCell ref="A1621:E1621"/>
    <mergeCell ref="A1624:B1624"/>
    <mergeCell ref="A1625:E1625"/>
    <mergeCell ref="A1628:B1628"/>
    <mergeCell ref="A1603:E1603"/>
    <mergeCell ref="A1606:B1606"/>
    <mergeCell ref="A1607:E1607"/>
    <mergeCell ref="A1611:B1611"/>
    <mergeCell ref="A1612:E1612"/>
    <mergeCell ref="A1616:B1616"/>
    <mergeCell ref="A1593:E1593"/>
    <mergeCell ref="A1595:B1595"/>
    <mergeCell ref="A1596:E1596"/>
    <mergeCell ref="A1599:B1599"/>
    <mergeCell ref="A1600:E1600"/>
    <mergeCell ref="A1602:B1602"/>
    <mergeCell ref="A1583:E1583"/>
    <mergeCell ref="A1585:B1585"/>
    <mergeCell ref="A1586:E1586"/>
    <mergeCell ref="A1588:B1588"/>
    <mergeCell ref="A1589:E1589"/>
    <mergeCell ref="A1592:B1592"/>
    <mergeCell ref="A1573:E1573"/>
    <mergeCell ref="A1575:B1575"/>
    <mergeCell ref="A1576:E1576"/>
    <mergeCell ref="A1579:B1579"/>
    <mergeCell ref="A1580:E1580"/>
    <mergeCell ref="A1582:B1582"/>
    <mergeCell ref="A1563:E1563"/>
    <mergeCell ref="A1566:B1566"/>
    <mergeCell ref="A1567:E1567"/>
    <mergeCell ref="A1569:B1569"/>
    <mergeCell ref="A1570:E1570"/>
    <mergeCell ref="A1572:B1572"/>
    <mergeCell ref="A1545:E1545"/>
    <mergeCell ref="A1549:B1549"/>
    <mergeCell ref="A1550:E1550"/>
    <mergeCell ref="A1559:B1559"/>
    <mergeCell ref="A1560:E1560"/>
    <mergeCell ref="A1562:B1562"/>
    <mergeCell ref="A1534:E1534"/>
    <mergeCell ref="A1536:B1536"/>
    <mergeCell ref="A1537:E1537"/>
    <mergeCell ref="A1540:B1540"/>
    <mergeCell ref="A1541:E1541"/>
    <mergeCell ref="A1544:B1544"/>
    <mergeCell ref="A1521:E1521"/>
    <mergeCell ref="A1524:B1524"/>
    <mergeCell ref="A1525:E1525"/>
    <mergeCell ref="A1530:B1530"/>
    <mergeCell ref="A1531:E1531"/>
    <mergeCell ref="A1533:B1533"/>
    <mergeCell ref="A1511:E1511"/>
    <mergeCell ref="A1514:B1514"/>
    <mergeCell ref="A1515:E1515"/>
    <mergeCell ref="A1517:B1517"/>
    <mergeCell ref="A1518:E1518"/>
    <mergeCell ref="A1520:B1520"/>
    <mergeCell ref="A1499:E1499"/>
    <mergeCell ref="A1501:B1501"/>
    <mergeCell ref="A1502:E1502"/>
    <mergeCell ref="A1504:B1504"/>
    <mergeCell ref="A1505:E1505"/>
    <mergeCell ref="A1510:B1510"/>
    <mergeCell ref="A1489:E1489"/>
    <mergeCell ref="A1491:B1491"/>
    <mergeCell ref="A1492:E1492"/>
    <mergeCell ref="A1494:B1494"/>
    <mergeCell ref="A1495:E1495"/>
    <mergeCell ref="A1498:B1498"/>
    <mergeCell ref="A1477:E1477"/>
    <mergeCell ref="A1480:B1480"/>
    <mergeCell ref="A1481:E1481"/>
    <mergeCell ref="A1484:B1484"/>
    <mergeCell ref="A1485:E1485"/>
    <mergeCell ref="A1488:B1488"/>
    <mergeCell ref="A1464:E1464"/>
    <mergeCell ref="A1467:B1467"/>
    <mergeCell ref="A1468:E1468"/>
    <mergeCell ref="A1471:B1471"/>
    <mergeCell ref="A1472:E1472"/>
    <mergeCell ref="A1476:B1476"/>
    <mergeCell ref="A1454:E1454"/>
    <mergeCell ref="A1457:B1457"/>
    <mergeCell ref="A1458:E1458"/>
    <mergeCell ref="A1460:B1460"/>
    <mergeCell ref="A1461:E1461"/>
    <mergeCell ref="A1463:B1463"/>
    <mergeCell ref="A1443:E1443"/>
    <mergeCell ref="A1446:B1446"/>
    <mergeCell ref="A1447:E1447"/>
    <mergeCell ref="A1450:B1450"/>
    <mergeCell ref="A1451:E1451"/>
    <mergeCell ref="A1453:B1453"/>
    <mergeCell ref="A1434:E1434"/>
    <mergeCell ref="A1436:B1436"/>
    <mergeCell ref="A1437:E1437"/>
    <mergeCell ref="A1439:B1439"/>
    <mergeCell ref="A1440:E1440"/>
    <mergeCell ref="A1442:B1442"/>
    <mergeCell ref="A1420:E1420"/>
    <mergeCell ref="A1425:B1425"/>
    <mergeCell ref="A1426:E1426"/>
    <mergeCell ref="A1429:B1429"/>
    <mergeCell ref="A1430:E1430"/>
    <mergeCell ref="A1433:B1433"/>
    <mergeCell ref="A1408:E1408"/>
    <mergeCell ref="A1412:B1412"/>
    <mergeCell ref="A1413:E1413"/>
    <mergeCell ref="A1416:B1416"/>
    <mergeCell ref="A1417:E1417"/>
    <mergeCell ref="A1419:B1419"/>
    <mergeCell ref="A1394:E1394"/>
    <mergeCell ref="A1399:B1399"/>
    <mergeCell ref="A1400:E1400"/>
    <mergeCell ref="A1403:B1403"/>
    <mergeCell ref="A1404:E1404"/>
    <mergeCell ref="A1407:B1407"/>
    <mergeCell ref="A1384:E1384"/>
    <mergeCell ref="A1386:B1386"/>
    <mergeCell ref="A1387:E1387"/>
    <mergeCell ref="A1389:B1389"/>
    <mergeCell ref="A1390:E1390"/>
    <mergeCell ref="A1393:B1393"/>
    <mergeCell ref="A1370:E1370"/>
    <mergeCell ref="A1373:B1373"/>
    <mergeCell ref="A1374:E1374"/>
    <mergeCell ref="A1378:B1378"/>
    <mergeCell ref="A1379:E1379"/>
    <mergeCell ref="A1383:B1383"/>
    <mergeCell ref="A1356:E1356"/>
    <mergeCell ref="A1358:B1358"/>
    <mergeCell ref="A1359:E1359"/>
    <mergeCell ref="A1363:B1363"/>
    <mergeCell ref="A1364:E1364"/>
    <mergeCell ref="A1369:B1369"/>
    <mergeCell ref="A1344:E1344"/>
    <mergeCell ref="A1349:B1349"/>
    <mergeCell ref="A1350:E1350"/>
    <mergeCell ref="A1352:B1352"/>
    <mergeCell ref="A1353:E1353"/>
    <mergeCell ref="A1355:B1355"/>
    <mergeCell ref="A1327:E1327"/>
    <mergeCell ref="A1329:B1329"/>
    <mergeCell ref="A1330:E1330"/>
    <mergeCell ref="A1338:B1338"/>
    <mergeCell ref="A1339:E1339"/>
    <mergeCell ref="A1343:B1343"/>
    <mergeCell ref="A1316:E1316"/>
    <mergeCell ref="A1318:B1318"/>
    <mergeCell ref="A1319:E1319"/>
    <mergeCell ref="A1322:B1322"/>
    <mergeCell ref="A1323:E1323"/>
    <mergeCell ref="A1326:B1326"/>
    <mergeCell ref="A1306:E1306"/>
    <mergeCell ref="A1308:B1308"/>
    <mergeCell ref="A1309:E1309"/>
    <mergeCell ref="A1312:B1312"/>
    <mergeCell ref="A1313:E1313"/>
    <mergeCell ref="A1315:B1315"/>
    <mergeCell ref="A1294:E1294"/>
    <mergeCell ref="A1299:B1299"/>
    <mergeCell ref="A1300:E1300"/>
    <mergeCell ref="A1302:B1302"/>
    <mergeCell ref="A1303:E1303"/>
    <mergeCell ref="A1305:B1305"/>
    <mergeCell ref="A1278:E1278"/>
    <mergeCell ref="A1285:B1285"/>
    <mergeCell ref="A1286:E1286"/>
    <mergeCell ref="A1290:B1290"/>
    <mergeCell ref="A1291:E1291"/>
    <mergeCell ref="A1293:B1293"/>
    <mergeCell ref="A1268:E1268"/>
    <mergeCell ref="A1270:B1270"/>
    <mergeCell ref="A1271:E1271"/>
    <mergeCell ref="A1274:B1274"/>
    <mergeCell ref="A1275:E1275"/>
    <mergeCell ref="A1277:B1277"/>
    <mergeCell ref="A1252:E1252"/>
    <mergeCell ref="A1257:B1257"/>
    <mergeCell ref="A1258:E1258"/>
    <mergeCell ref="A1260:B1260"/>
    <mergeCell ref="A1261:E1261"/>
    <mergeCell ref="A1267:B1267"/>
    <mergeCell ref="A1233:E1233"/>
    <mergeCell ref="A1240:B1240"/>
    <mergeCell ref="A1241:E1241"/>
    <mergeCell ref="A1245:B1245"/>
    <mergeCell ref="A1246:E1246"/>
    <mergeCell ref="A1251:B1251"/>
    <mergeCell ref="A1223:E1223"/>
    <mergeCell ref="A1225:B1225"/>
    <mergeCell ref="A1226:E1226"/>
    <mergeCell ref="A1228:B1228"/>
    <mergeCell ref="A1229:E1229"/>
    <mergeCell ref="A1232:B1232"/>
    <mergeCell ref="A1211:E1211"/>
    <mergeCell ref="A1213:B1213"/>
    <mergeCell ref="A1214:E1214"/>
    <mergeCell ref="A1218:B1218"/>
    <mergeCell ref="A1219:E1219"/>
    <mergeCell ref="A1222:B1222"/>
    <mergeCell ref="A1200:E1200"/>
    <mergeCell ref="A1202:B1202"/>
    <mergeCell ref="A1203:E1203"/>
    <mergeCell ref="A1205:B1205"/>
    <mergeCell ref="A1206:E1206"/>
    <mergeCell ref="A1210:B1210"/>
    <mergeCell ref="A1189:E1189"/>
    <mergeCell ref="A1192:B1192"/>
    <mergeCell ref="A1193:E1193"/>
    <mergeCell ref="A1196:B1196"/>
    <mergeCell ref="A1197:E1197"/>
    <mergeCell ref="A1199:B1199"/>
    <mergeCell ref="A1179:E1179"/>
    <mergeCell ref="A1181:B1181"/>
    <mergeCell ref="A1182:E1182"/>
    <mergeCell ref="A1185:B1185"/>
    <mergeCell ref="A1186:E1186"/>
    <mergeCell ref="A1188:B1188"/>
    <mergeCell ref="A1169:E1169"/>
    <mergeCell ref="A1172:B1172"/>
    <mergeCell ref="A1173:E1173"/>
    <mergeCell ref="A1175:B1175"/>
    <mergeCell ref="A1176:E1176"/>
    <mergeCell ref="A1178:B1178"/>
    <mergeCell ref="A1156:E1156"/>
    <mergeCell ref="A1159:B1159"/>
    <mergeCell ref="A1160:E1160"/>
    <mergeCell ref="A1162:B1162"/>
    <mergeCell ref="A1163:E1163"/>
    <mergeCell ref="A1168:B1168"/>
    <mergeCell ref="A1141:E1141"/>
    <mergeCell ref="A1145:B1145"/>
    <mergeCell ref="A1146:E1146"/>
    <mergeCell ref="A1149:B1149"/>
    <mergeCell ref="A1150:E1150"/>
    <mergeCell ref="A1155:B1155"/>
    <mergeCell ref="A1129:E1129"/>
    <mergeCell ref="A1132:B1132"/>
    <mergeCell ref="A1133:E1133"/>
    <mergeCell ref="A1136:B1136"/>
    <mergeCell ref="A1137:E1137"/>
    <mergeCell ref="A1140:B1140"/>
    <mergeCell ref="A1119:E1119"/>
    <mergeCell ref="A1122:B1122"/>
    <mergeCell ref="A1123:E1123"/>
    <mergeCell ref="A1125:B1125"/>
    <mergeCell ref="A1126:E1126"/>
    <mergeCell ref="A1128:B1128"/>
    <mergeCell ref="A1108:E1108"/>
    <mergeCell ref="A1111:B1111"/>
    <mergeCell ref="A1112:E1112"/>
    <mergeCell ref="A1115:B1115"/>
    <mergeCell ref="A1116:E1116"/>
    <mergeCell ref="A1118:B1118"/>
    <mergeCell ref="A1097:E1097"/>
    <mergeCell ref="A1100:B1100"/>
    <mergeCell ref="A1101:E1101"/>
    <mergeCell ref="A1103:B1103"/>
    <mergeCell ref="A1104:E1104"/>
    <mergeCell ref="A1107:B1107"/>
    <mergeCell ref="A1086:E1086"/>
    <mergeCell ref="A1089:B1089"/>
    <mergeCell ref="A1090:E1090"/>
    <mergeCell ref="A1093:B1093"/>
    <mergeCell ref="A1094:E1094"/>
    <mergeCell ref="A1096:B1096"/>
    <mergeCell ref="A1076:E1076"/>
    <mergeCell ref="A1078:B1078"/>
    <mergeCell ref="A1079:E1079"/>
    <mergeCell ref="A1082:B1082"/>
    <mergeCell ref="A1083:E1083"/>
    <mergeCell ref="A1085:B1085"/>
    <mergeCell ref="A1064:E1064"/>
    <mergeCell ref="A1068:B1068"/>
    <mergeCell ref="A1069:E1069"/>
    <mergeCell ref="A1072:B1072"/>
    <mergeCell ref="A1073:E1073"/>
    <mergeCell ref="A1075:B1075"/>
    <mergeCell ref="A1053:E1053"/>
    <mergeCell ref="A1056:B1056"/>
    <mergeCell ref="A1057:E1057"/>
    <mergeCell ref="A1059:B1059"/>
    <mergeCell ref="A1060:E1060"/>
    <mergeCell ref="A1063:B1063"/>
    <mergeCell ref="A1039:E1039"/>
    <mergeCell ref="A1041:B1041"/>
    <mergeCell ref="A1042:E1042"/>
    <mergeCell ref="A1046:B1046"/>
    <mergeCell ref="A1047:E1047"/>
    <mergeCell ref="A1052:B1052"/>
    <mergeCell ref="A1026:E1026"/>
    <mergeCell ref="A1031:B1031"/>
    <mergeCell ref="A1032:E1032"/>
    <mergeCell ref="A1034:B1034"/>
    <mergeCell ref="A1035:E1035"/>
    <mergeCell ref="A1038:B1038"/>
    <mergeCell ref="A1016:E1016"/>
    <mergeCell ref="A1018:B1018"/>
    <mergeCell ref="A1019:E1019"/>
    <mergeCell ref="A1021:B1021"/>
    <mergeCell ref="A1022:E1022"/>
    <mergeCell ref="A1025:B1025"/>
    <mergeCell ref="A1002:E1002"/>
    <mergeCell ref="A1007:B1007"/>
    <mergeCell ref="A1008:E1008"/>
    <mergeCell ref="A1011:B1011"/>
    <mergeCell ref="A1012:E1012"/>
    <mergeCell ref="A1015:B1015"/>
    <mergeCell ref="A992:E992"/>
    <mergeCell ref="A994:B994"/>
    <mergeCell ref="A995:E995"/>
    <mergeCell ref="A997:B997"/>
    <mergeCell ref="A998:E998"/>
    <mergeCell ref="A1001:B1001"/>
    <mergeCell ref="A978:E978"/>
    <mergeCell ref="A984:B984"/>
    <mergeCell ref="A985:E985"/>
    <mergeCell ref="A987:B987"/>
    <mergeCell ref="A988:E988"/>
    <mergeCell ref="A991:B991"/>
    <mergeCell ref="A967:E967"/>
    <mergeCell ref="A970:B970"/>
    <mergeCell ref="A971:E971"/>
    <mergeCell ref="A974:B974"/>
    <mergeCell ref="A975:E975"/>
    <mergeCell ref="A977:B977"/>
    <mergeCell ref="A954:E954"/>
    <mergeCell ref="A959:B959"/>
    <mergeCell ref="A960:E960"/>
    <mergeCell ref="A962:B962"/>
    <mergeCell ref="A963:E963"/>
    <mergeCell ref="A966:B966"/>
    <mergeCell ref="A940:E940"/>
    <mergeCell ref="A942:B942"/>
    <mergeCell ref="A943:E943"/>
    <mergeCell ref="A949:B949"/>
    <mergeCell ref="A950:E950"/>
    <mergeCell ref="A953:B953"/>
    <mergeCell ref="A924:E924"/>
    <mergeCell ref="A927:B927"/>
    <mergeCell ref="A928:E928"/>
    <mergeCell ref="A934:B934"/>
    <mergeCell ref="A935:E935"/>
    <mergeCell ref="A939:B939"/>
    <mergeCell ref="A914:E914"/>
    <mergeCell ref="A916:B916"/>
    <mergeCell ref="A917:E917"/>
    <mergeCell ref="A920:B920"/>
    <mergeCell ref="A921:E921"/>
    <mergeCell ref="A923:B923"/>
    <mergeCell ref="A903:E903"/>
    <mergeCell ref="A905:B905"/>
    <mergeCell ref="A906:E906"/>
    <mergeCell ref="A909:B909"/>
    <mergeCell ref="A910:E910"/>
    <mergeCell ref="A913:B913"/>
    <mergeCell ref="A892:E892"/>
    <mergeCell ref="A895:B895"/>
    <mergeCell ref="A896:E896"/>
    <mergeCell ref="A898:B898"/>
    <mergeCell ref="A899:E899"/>
    <mergeCell ref="A902:B902"/>
    <mergeCell ref="A879:E879"/>
    <mergeCell ref="A882:B882"/>
    <mergeCell ref="A883:E883"/>
    <mergeCell ref="A887:B887"/>
    <mergeCell ref="A888:E888"/>
    <mergeCell ref="A891:B891"/>
    <mergeCell ref="A865:E865"/>
    <mergeCell ref="A867:B867"/>
    <mergeCell ref="A868:E868"/>
    <mergeCell ref="A873:B873"/>
    <mergeCell ref="A874:E874"/>
    <mergeCell ref="A878:B878"/>
    <mergeCell ref="A844:E844"/>
    <mergeCell ref="A847:B847"/>
    <mergeCell ref="A848:E848"/>
    <mergeCell ref="A858:B858"/>
    <mergeCell ref="A859:E859"/>
    <mergeCell ref="A864:B864"/>
    <mergeCell ref="A825:E825"/>
    <mergeCell ref="A829:B829"/>
    <mergeCell ref="A830:E830"/>
    <mergeCell ref="A836:B836"/>
    <mergeCell ref="A837:E837"/>
    <mergeCell ref="A843:B843"/>
    <mergeCell ref="A812:E812"/>
    <mergeCell ref="A816:B816"/>
    <mergeCell ref="A817:E817"/>
    <mergeCell ref="A820:B820"/>
    <mergeCell ref="A821:E821"/>
    <mergeCell ref="A824:B824"/>
    <mergeCell ref="A800:E800"/>
    <mergeCell ref="A803:B803"/>
    <mergeCell ref="A804:E804"/>
    <mergeCell ref="A807:B807"/>
    <mergeCell ref="A808:E808"/>
    <mergeCell ref="A811:B811"/>
    <mergeCell ref="A789:E789"/>
    <mergeCell ref="A791:B791"/>
    <mergeCell ref="A792:E792"/>
    <mergeCell ref="A794:B794"/>
    <mergeCell ref="A795:E795"/>
    <mergeCell ref="A799:B799"/>
    <mergeCell ref="A779:E779"/>
    <mergeCell ref="A782:B782"/>
    <mergeCell ref="A783:E783"/>
    <mergeCell ref="A785:B785"/>
    <mergeCell ref="A786:E786"/>
    <mergeCell ref="A788:B788"/>
    <mergeCell ref="A766:E766"/>
    <mergeCell ref="A769:B769"/>
    <mergeCell ref="A770:E770"/>
    <mergeCell ref="A773:B773"/>
    <mergeCell ref="A774:E774"/>
    <mergeCell ref="A778:B778"/>
    <mergeCell ref="A746:E746"/>
    <mergeCell ref="A751:B751"/>
    <mergeCell ref="A752:E752"/>
    <mergeCell ref="A762:B762"/>
    <mergeCell ref="A763:E763"/>
    <mergeCell ref="A765:B765"/>
    <mergeCell ref="A734:E734"/>
    <mergeCell ref="A738:B738"/>
    <mergeCell ref="A739:E739"/>
    <mergeCell ref="A741:B741"/>
    <mergeCell ref="A742:E742"/>
    <mergeCell ref="A745:B745"/>
    <mergeCell ref="A725:E725"/>
    <mergeCell ref="A727:B727"/>
    <mergeCell ref="A728:E728"/>
    <mergeCell ref="A730:B730"/>
    <mergeCell ref="A731:E731"/>
    <mergeCell ref="A733:B733"/>
    <mergeCell ref="A716:E716"/>
    <mergeCell ref="A718:B718"/>
    <mergeCell ref="A719:E719"/>
    <mergeCell ref="A721:B721"/>
    <mergeCell ref="A722:E722"/>
    <mergeCell ref="A724:B724"/>
    <mergeCell ref="A701:E701"/>
    <mergeCell ref="A704:B704"/>
    <mergeCell ref="A705:E705"/>
    <mergeCell ref="A707:B707"/>
    <mergeCell ref="A708:E708"/>
    <mergeCell ref="A715:B715"/>
    <mergeCell ref="A690:E690"/>
    <mergeCell ref="A693:B693"/>
    <mergeCell ref="A694:E694"/>
    <mergeCell ref="A697:B697"/>
    <mergeCell ref="A698:E698"/>
    <mergeCell ref="A700:B700"/>
    <mergeCell ref="A681:E681"/>
    <mergeCell ref="A683:B683"/>
    <mergeCell ref="A684:E684"/>
    <mergeCell ref="A686:B686"/>
    <mergeCell ref="A687:E687"/>
    <mergeCell ref="A689:B689"/>
    <mergeCell ref="A671:E671"/>
    <mergeCell ref="A674:B674"/>
    <mergeCell ref="A675:E675"/>
    <mergeCell ref="A677:B677"/>
    <mergeCell ref="A678:E678"/>
    <mergeCell ref="A680:B680"/>
    <mergeCell ref="A659:E659"/>
    <mergeCell ref="A662:B662"/>
    <mergeCell ref="A663:E663"/>
    <mergeCell ref="A665:B665"/>
    <mergeCell ref="A666:E666"/>
    <mergeCell ref="A670:B670"/>
    <mergeCell ref="A648:E648"/>
    <mergeCell ref="A650:B650"/>
    <mergeCell ref="A651:E651"/>
    <mergeCell ref="A655:B655"/>
    <mergeCell ref="A656:E656"/>
    <mergeCell ref="A658:B658"/>
    <mergeCell ref="A637:E637"/>
    <mergeCell ref="A640:B640"/>
    <mergeCell ref="A641:E641"/>
    <mergeCell ref="A643:B643"/>
    <mergeCell ref="A644:E644"/>
    <mergeCell ref="A647:B647"/>
    <mergeCell ref="A622:E622"/>
    <mergeCell ref="A626:B626"/>
    <mergeCell ref="A627:E627"/>
    <mergeCell ref="A630:B630"/>
    <mergeCell ref="A631:E631"/>
    <mergeCell ref="A636:B636"/>
    <mergeCell ref="A608:E608"/>
    <mergeCell ref="A613:B613"/>
    <mergeCell ref="A614:E614"/>
    <mergeCell ref="A617:B617"/>
    <mergeCell ref="A618:E618"/>
    <mergeCell ref="A621:B621"/>
    <mergeCell ref="A597:E597"/>
    <mergeCell ref="A600:B600"/>
    <mergeCell ref="A601:E601"/>
    <mergeCell ref="A603:B603"/>
    <mergeCell ref="A604:E604"/>
    <mergeCell ref="A607:B607"/>
    <mergeCell ref="A585:E585"/>
    <mergeCell ref="A589:B589"/>
    <mergeCell ref="A590:E590"/>
    <mergeCell ref="A592:B592"/>
    <mergeCell ref="A593:E593"/>
    <mergeCell ref="A596:B596"/>
    <mergeCell ref="A574:E574"/>
    <mergeCell ref="A577:B577"/>
    <mergeCell ref="A578:E578"/>
    <mergeCell ref="A581:B581"/>
    <mergeCell ref="A582:E582"/>
    <mergeCell ref="A584:B584"/>
    <mergeCell ref="A564:E564"/>
    <mergeCell ref="A567:B567"/>
    <mergeCell ref="A568:E568"/>
    <mergeCell ref="A570:B570"/>
    <mergeCell ref="A571:E571"/>
    <mergeCell ref="A573:B573"/>
    <mergeCell ref="A546:E546"/>
    <mergeCell ref="A551:B551"/>
    <mergeCell ref="A552:E552"/>
    <mergeCell ref="A554:B554"/>
    <mergeCell ref="A555:E555"/>
    <mergeCell ref="A563:B563"/>
    <mergeCell ref="A537:E537"/>
    <mergeCell ref="A539:B539"/>
    <mergeCell ref="A540:E540"/>
    <mergeCell ref="A542:B542"/>
    <mergeCell ref="A543:E543"/>
    <mergeCell ref="A545:B545"/>
    <mergeCell ref="A526:E526"/>
    <mergeCell ref="A528:B528"/>
    <mergeCell ref="A529:E529"/>
    <mergeCell ref="A531:B531"/>
    <mergeCell ref="A532:E532"/>
    <mergeCell ref="A536:B536"/>
    <mergeCell ref="A513:E513"/>
    <mergeCell ref="A517:B517"/>
    <mergeCell ref="A518:E518"/>
    <mergeCell ref="A521:B521"/>
    <mergeCell ref="A522:E522"/>
    <mergeCell ref="A525:B525"/>
    <mergeCell ref="A496:E496"/>
    <mergeCell ref="A499:B499"/>
    <mergeCell ref="A500:E500"/>
    <mergeCell ref="A509:B509"/>
    <mergeCell ref="A510:E510"/>
    <mergeCell ref="A512:B512"/>
    <mergeCell ref="A487:E487"/>
    <mergeCell ref="A489:B489"/>
    <mergeCell ref="A490:E490"/>
    <mergeCell ref="A492:B492"/>
    <mergeCell ref="A493:E493"/>
    <mergeCell ref="A495:B495"/>
    <mergeCell ref="A471:E471"/>
    <mergeCell ref="A474:B474"/>
    <mergeCell ref="A475:E475"/>
    <mergeCell ref="A479:B479"/>
    <mergeCell ref="A480:E480"/>
    <mergeCell ref="A486:B486"/>
    <mergeCell ref="A459:E459"/>
    <mergeCell ref="A464:B464"/>
    <mergeCell ref="A465:E465"/>
    <mergeCell ref="A467:B467"/>
    <mergeCell ref="A468:E468"/>
    <mergeCell ref="A470:B470"/>
    <mergeCell ref="A445:E445"/>
    <mergeCell ref="A447:B447"/>
    <mergeCell ref="A448:E448"/>
    <mergeCell ref="A452:B452"/>
    <mergeCell ref="A453:E453"/>
    <mergeCell ref="A458:B458"/>
    <mergeCell ref="A434:E434"/>
    <mergeCell ref="A437:B437"/>
    <mergeCell ref="A438:E438"/>
    <mergeCell ref="A441:B441"/>
    <mergeCell ref="A442:E442"/>
    <mergeCell ref="A444:B444"/>
    <mergeCell ref="A422:E422"/>
    <mergeCell ref="A424:B424"/>
    <mergeCell ref="A425:E425"/>
    <mergeCell ref="A429:B429"/>
    <mergeCell ref="A430:E430"/>
    <mergeCell ref="A433:B433"/>
    <mergeCell ref="A409:E409"/>
    <mergeCell ref="A413:B413"/>
    <mergeCell ref="A414:E414"/>
    <mergeCell ref="A418:B418"/>
    <mergeCell ref="A419:E419"/>
    <mergeCell ref="A421:B421"/>
    <mergeCell ref="A397:E397"/>
    <mergeCell ref="A402:B402"/>
    <mergeCell ref="A403:E403"/>
    <mergeCell ref="A405:B405"/>
    <mergeCell ref="A406:E406"/>
    <mergeCell ref="A408:B408"/>
    <mergeCell ref="A381:E381"/>
    <mergeCell ref="A384:B384"/>
    <mergeCell ref="A385:E385"/>
    <mergeCell ref="A392:B392"/>
    <mergeCell ref="A393:E393"/>
    <mergeCell ref="A396:B396"/>
    <mergeCell ref="A368:E368"/>
    <mergeCell ref="A371:B371"/>
    <mergeCell ref="A372:E372"/>
    <mergeCell ref="A377:B377"/>
    <mergeCell ref="A378:E378"/>
    <mergeCell ref="A380:B380"/>
    <mergeCell ref="A352:E352"/>
    <mergeCell ref="A354:B354"/>
    <mergeCell ref="A355:E355"/>
    <mergeCell ref="A364:B364"/>
    <mergeCell ref="A365:E365"/>
    <mergeCell ref="A367:B367"/>
    <mergeCell ref="A338:E338"/>
    <mergeCell ref="A343:B343"/>
    <mergeCell ref="A344:E344"/>
    <mergeCell ref="A347:B347"/>
    <mergeCell ref="A348:E348"/>
    <mergeCell ref="A351:B351"/>
    <mergeCell ref="A328:E328"/>
    <mergeCell ref="A330:B330"/>
    <mergeCell ref="A331:E331"/>
    <mergeCell ref="A334:B334"/>
    <mergeCell ref="A335:E335"/>
    <mergeCell ref="A337:B337"/>
    <mergeCell ref="A317:E317"/>
    <mergeCell ref="A320:B320"/>
    <mergeCell ref="A321:E321"/>
    <mergeCell ref="A324:B324"/>
    <mergeCell ref="A325:E325"/>
    <mergeCell ref="A327:B327"/>
    <mergeCell ref="A306:E306"/>
    <mergeCell ref="A310:B310"/>
    <mergeCell ref="A311:E311"/>
    <mergeCell ref="A313:B313"/>
    <mergeCell ref="A314:E314"/>
    <mergeCell ref="A316:B316"/>
    <mergeCell ref="A295:E295"/>
    <mergeCell ref="A298:B298"/>
    <mergeCell ref="A299:E299"/>
    <mergeCell ref="A301:B301"/>
    <mergeCell ref="A302:E302"/>
    <mergeCell ref="A305:B305"/>
    <mergeCell ref="A284:E284"/>
    <mergeCell ref="A287:B287"/>
    <mergeCell ref="A288:E288"/>
    <mergeCell ref="A290:B290"/>
    <mergeCell ref="A291:E291"/>
    <mergeCell ref="A294:B294"/>
    <mergeCell ref="A273:E273"/>
    <mergeCell ref="A275:B275"/>
    <mergeCell ref="A276:E276"/>
    <mergeCell ref="A279:B279"/>
    <mergeCell ref="A280:E280"/>
    <mergeCell ref="A283:B283"/>
    <mergeCell ref="A257:E257"/>
    <mergeCell ref="A262:B262"/>
    <mergeCell ref="A263:E263"/>
    <mergeCell ref="A268:B268"/>
    <mergeCell ref="A269:E269"/>
    <mergeCell ref="A272:B272"/>
    <mergeCell ref="A246:E246"/>
    <mergeCell ref="A248:B248"/>
    <mergeCell ref="A249:E249"/>
    <mergeCell ref="A252:B252"/>
    <mergeCell ref="A253:E253"/>
    <mergeCell ref="A256:B256"/>
    <mergeCell ref="A236:E236"/>
    <mergeCell ref="A238:B238"/>
    <mergeCell ref="A239:E239"/>
    <mergeCell ref="A241:B241"/>
    <mergeCell ref="A242:E242"/>
    <mergeCell ref="A245:B245"/>
    <mergeCell ref="A223:E223"/>
    <mergeCell ref="A227:B227"/>
    <mergeCell ref="A228:E228"/>
    <mergeCell ref="A230:B230"/>
    <mergeCell ref="A231:E231"/>
    <mergeCell ref="A235:B235"/>
    <mergeCell ref="A212:E212"/>
    <mergeCell ref="A214:B214"/>
    <mergeCell ref="A215:E215"/>
    <mergeCell ref="A217:B217"/>
    <mergeCell ref="A218:E218"/>
    <mergeCell ref="A222:B222"/>
    <mergeCell ref="A202:E202"/>
    <mergeCell ref="A204:B204"/>
    <mergeCell ref="A205:E205"/>
    <mergeCell ref="A207:B207"/>
    <mergeCell ref="A208:E208"/>
    <mergeCell ref="A211:B211"/>
    <mergeCell ref="A193:E193"/>
    <mergeCell ref="A195:B195"/>
    <mergeCell ref="A196:E196"/>
    <mergeCell ref="A198:B198"/>
    <mergeCell ref="A199:E199"/>
    <mergeCell ref="A201:B201"/>
    <mergeCell ref="A180:E180"/>
    <mergeCell ref="A185:B185"/>
    <mergeCell ref="A186:E186"/>
    <mergeCell ref="A189:B189"/>
    <mergeCell ref="A190:E190"/>
    <mergeCell ref="A192:B192"/>
    <mergeCell ref="A166:E166"/>
    <mergeCell ref="A168:B168"/>
    <mergeCell ref="A169:E169"/>
    <mergeCell ref="A175:B175"/>
    <mergeCell ref="A176:E176"/>
    <mergeCell ref="A179:B179"/>
    <mergeCell ref="A150:E150"/>
    <mergeCell ref="A156:B156"/>
    <mergeCell ref="A157:E157"/>
    <mergeCell ref="A160:B160"/>
    <mergeCell ref="A161:E161"/>
    <mergeCell ref="A165:B165"/>
    <mergeCell ref="A134:E134"/>
    <mergeCell ref="A137:B137"/>
    <mergeCell ref="A138:E138"/>
    <mergeCell ref="A142:B142"/>
    <mergeCell ref="A143:E143"/>
    <mergeCell ref="A149:B149"/>
    <mergeCell ref="A123:E123"/>
    <mergeCell ref="A126:B126"/>
    <mergeCell ref="A127:E127"/>
    <mergeCell ref="A129:B129"/>
    <mergeCell ref="A130:E130"/>
    <mergeCell ref="A133:B133"/>
    <mergeCell ref="A112:E112"/>
    <mergeCell ref="A115:B115"/>
    <mergeCell ref="A116:E116"/>
    <mergeCell ref="A118:B118"/>
    <mergeCell ref="A119:E119"/>
    <mergeCell ref="A122:B122"/>
    <mergeCell ref="A98:E98"/>
    <mergeCell ref="A101:B101"/>
    <mergeCell ref="A102:E102"/>
    <mergeCell ref="A107:B107"/>
    <mergeCell ref="A108:E108"/>
    <mergeCell ref="A111:B111"/>
    <mergeCell ref="A86:E86"/>
    <mergeCell ref="A90:B90"/>
    <mergeCell ref="A91:E91"/>
    <mergeCell ref="A94:B94"/>
    <mergeCell ref="A95:E95"/>
    <mergeCell ref="A97:B97"/>
    <mergeCell ref="A75:E75"/>
    <mergeCell ref="A78:B78"/>
    <mergeCell ref="A79:E79"/>
    <mergeCell ref="A82:B82"/>
    <mergeCell ref="A83:E83"/>
    <mergeCell ref="A85:B85"/>
    <mergeCell ref="A63:E63"/>
    <mergeCell ref="A66:B66"/>
    <mergeCell ref="A67:E67"/>
    <mergeCell ref="A70:B70"/>
    <mergeCell ref="A71:E71"/>
    <mergeCell ref="A74:B74"/>
    <mergeCell ref="A52:E52"/>
    <mergeCell ref="A54:B54"/>
    <mergeCell ref="A55:E55"/>
    <mergeCell ref="A58:B58"/>
    <mergeCell ref="A59:E59"/>
    <mergeCell ref="A62:B62"/>
    <mergeCell ref="A38:E38"/>
    <mergeCell ref="A43:B43"/>
    <mergeCell ref="A44:E44"/>
    <mergeCell ref="A46:B46"/>
    <mergeCell ref="A47:E47"/>
    <mergeCell ref="A51:B51"/>
    <mergeCell ref="A27:E27"/>
    <mergeCell ref="A30:B30"/>
    <mergeCell ref="A31:E31"/>
    <mergeCell ref="A34:B34"/>
    <mergeCell ref="A35:E35"/>
    <mergeCell ref="A37:B37"/>
    <mergeCell ref="A14:E14"/>
    <mergeCell ref="A17:B17"/>
    <mergeCell ref="A18:E18"/>
    <mergeCell ref="A20:B20"/>
    <mergeCell ref="A21:E21"/>
    <mergeCell ref="A26:B26"/>
    <mergeCell ref="A4:E4"/>
    <mergeCell ref="A6:B6"/>
    <mergeCell ref="A7:E7"/>
    <mergeCell ref="A9:B9"/>
    <mergeCell ref="A10:E10"/>
    <mergeCell ref="A13:B13"/>
  </mergeCells>
  <pageMargins left="0.7" right="0.7" top="0.75" bottom="0.75" header="0.3" footer="0.3"/>
  <pageSetup orientation="portrait" horizontalDpi="360" verticalDpi="360" r:id="rId1"/>
  <headerFooter>
    <oddFooter>&amp;C&amp;"ARIAL,Normal"&amp;8Hoja:131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2026-03-18T13:25:17Z</dcterms:created>
  <dcterms:modified xsi:type="dcterms:W3CDTF">2026-03-18T13:45:46Z</dcterms:modified>
</cp:coreProperties>
</file>