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kkupi\Documents\Etsy ceramic\Termékek\Eszpresszó\Kulcsszavak\"/>
    </mc:Choice>
  </mc:AlternateContent>
  <xr:revisionPtr revIDLastSave="0" documentId="13_ncr:1_{0D81E076-52D4-411E-A85C-6F83E1905E2A}" xr6:coauthVersionLast="47" xr6:coauthVersionMax="47" xr10:uidLastSave="{00000000-0000-0000-0000-000000000000}"/>
  <bookViews>
    <workbookView xWindow="-120" yWindow="-120" windowWidth="386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3" i="1"/>
</calcChain>
</file>

<file path=xl/sharedStrings.xml><?xml version="1.0" encoding="utf-8"?>
<sst xmlns="http://schemas.openxmlformats.org/spreadsheetml/2006/main" count="60" uniqueCount="37">
  <si>
    <t>eRank - Keyword Lists</t>
  </si>
  <si>
    <t>Keywords</t>
  </si>
  <si>
    <t>Character Count</t>
  </si>
  <si>
    <t>Average Searches (USA)</t>
  </si>
  <si>
    <t>Average Clicks (USA)</t>
  </si>
  <si>
    <t>Average CTR (USA)</t>
  </si>
  <si>
    <t>Etsy Competition (USA)</t>
  </si>
  <si>
    <t>Google Searches</t>
  </si>
  <si>
    <t>Long Tail Keywords</t>
  </si>
  <si>
    <t>Notes</t>
  </si>
  <si>
    <t>2 oz espresso cup</t>
  </si>
  <si>
    <t>Yes</t>
  </si>
  <si>
    <t>cappuccino cup</t>
  </si>
  <si>
    <t>Unknown</t>
  </si>
  <si>
    <t>cappuccino mug</t>
  </si>
  <si>
    <t>ceramic espresso cup</t>
  </si>
  <si>
    <t>ceramic mug</t>
  </si>
  <si>
    <t>No</t>
  </si>
  <si>
    <t>espresso accessories</t>
  </si>
  <si>
    <t>espresso cup</t>
  </si>
  <si>
    <t>Espresso Cup Saucer</t>
  </si>
  <si>
    <t>espresso cup set</t>
  </si>
  <si>
    <t>espresso cup set of 2</t>
  </si>
  <si>
    <t>espresso cups</t>
  </si>
  <si>
    <t>expresso cup</t>
  </si>
  <si>
    <t>handmade ceramic mug</t>
  </si>
  <si>
    <t>Maybe</t>
  </si>
  <si>
    <t>handmade espresso cup</t>
  </si>
  <si>
    <t>handmade mug</t>
  </si>
  <si>
    <t>housewarming gift</t>
  </si>
  <si>
    <t>pottery mug</t>
  </si>
  <si>
    <t>small coffee cup</t>
  </si>
  <si>
    <t>stoneware mug</t>
  </si>
  <si>
    <t>Turkish Coffee</t>
  </si>
  <si>
    <t>turkish coffee cup</t>
  </si>
  <si>
    <t>turkish coffee set</t>
  </si>
  <si>
    <t>valentines day gift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</si>
</sst>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9" fontId="0" fillId="0" borderId="0" xfId="1" applyFont="1"/>
  </cellXfs>
  <cellStyles count="2">
    <cellStyle name="Normál" xfId="0" builtinId="0"/>
    <cellStyle name="Százalék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C10" sqref="C10"/>
    </sheetView>
  </sheetViews>
  <sheetFormatPr defaultRowHeight="15" x14ac:dyDescent="0.25"/>
  <cols>
    <col min="1" max="1" width="27.28515625" customWidth="1"/>
    <col min="2" max="2" width="19.42578125" customWidth="1"/>
    <col min="3" max="3" width="28.5703125" customWidth="1"/>
    <col min="4" max="4" width="26" customWidth="1"/>
    <col min="5" max="5" width="22.140625" customWidth="1"/>
    <col min="6" max="6" width="28.5703125" customWidth="1"/>
    <col min="7" max="7" width="19.42578125" customWidth="1"/>
    <col min="8" max="8" width="23.42578125" customWidth="1"/>
    <col min="9" max="9" width="12" bestFit="1" customWidth="1"/>
  </cols>
  <sheetData>
    <row r="1" spans="1:9" x14ac:dyDescent="0.25">
      <c r="A1" s="5" t="s">
        <v>0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x14ac:dyDescent="0.25">
      <c r="A3" t="s">
        <v>10</v>
      </c>
      <c r="B3" s="4">
        <v>17</v>
      </c>
      <c r="C3" s="4">
        <v>128</v>
      </c>
      <c r="D3" s="4">
        <v>189</v>
      </c>
      <c r="E3" s="2">
        <v>1.48</v>
      </c>
      <c r="F3" s="4">
        <v>728</v>
      </c>
      <c r="G3" s="4">
        <v>320</v>
      </c>
      <c r="H3" t="s">
        <v>11</v>
      </c>
      <c r="I3" s="7">
        <f>C3/F3</f>
        <v>0.17582417582417584</v>
      </c>
    </row>
    <row r="4" spans="1:9" x14ac:dyDescent="0.25">
      <c r="A4" t="s">
        <v>12</v>
      </c>
      <c r="B4" s="4">
        <v>14</v>
      </c>
      <c r="C4" s="4">
        <v>391</v>
      </c>
      <c r="D4" t="s">
        <v>13</v>
      </c>
      <c r="E4" t="s">
        <v>13</v>
      </c>
      <c r="F4" s="3">
        <v>4258</v>
      </c>
      <c r="G4" s="3">
        <v>8100</v>
      </c>
      <c r="H4" t="s">
        <v>11</v>
      </c>
      <c r="I4" s="7">
        <f t="shared" ref="I4:I25" si="0">C4/F4</f>
        <v>9.1827148896195393E-2</v>
      </c>
    </row>
    <row r="5" spans="1:9" x14ac:dyDescent="0.25">
      <c r="A5" t="s">
        <v>14</v>
      </c>
      <c r="B5" s="4">
        <v>14</v>
      </c>
      <c r="C5" s="4">
        <v>297</v>
      </c>
      <c r="D5" s="4">
        <v>434</v>
      </c>
      <c r="E5" s="2">
        <v>1.46</v>
      </c>
      <c r="F5" s="3">
        <v>3886</v>
      </c>
      <c r="G5" s="3">
        <v>2400</v>
      </c>
      <c r="H5" t="s">
        <v>11</v>
      </c>
      <c r="I5" s="7">
        <f t="shared" si="0"/>
        <v>7.6428203808543496E-2</v>
      </c>
    </row>
    <row r="6" spans="1:9" x14ac:dyDescent="0.25">
      <c r="A6" t="s">
        <v>15</v>
      </c>
      <c r="B6" s="4">
        <v>20</v>
      </c>
      <c r="C6" s="4">
        <v>147</v>
      </c>
      <c r="D6" s="4">
        <v>138</v>
      </c>
      <c r="E6" s="2">
        <v>0.94</v>
      </c>
      <c r="F6" s="3">
        <v>7075</v>
      </c>
      <c r="G6" s="3">
        <v>1600</v>
      </c>
      <c r="H6" t="s">
        <v>11</v>
      </c>
      <c r="I6" s="7">
        <f t="shared" si="0"/>
        <v>2.0777385159010602E-2</v>
      </c>
    </row>
    <row r="7" spans="1:9" x14ac:dyDescent="0.25">
      <c r="A7" t="s">
        <v>16</v>
      </c>
      <c r="B7" s="4">
        <v>11</v>
      </c>
      <c r="C7" s="3">
        <v>10146</v>
      </c>
      <c r="D7" s="3">
        <v>10110</v>
      </c>
      <c r="E7" s="2">
        <v>1</v>
      </c>
      <c r="F7" s="3">
        <v>1464442</v>
      </c>
      <c r="G7" s="3">
        <v>8100</v>
      </c>
      <c r="H7" t="s">
        <v>17</v>
      </c>
      <c r="I7" s="7">
        <f t="shared" si="0"/>
        <v>6.9282361472834024E-3</v>
      </c>
    </row>
    <row r="8" spans="1:9" x14ac:dyDescent="0.25">
      <c r="A8" t="s">
        <v>18</v>
      </c>
      <c r="B8" s="4">
        <v>20</v>
      </c>
      <c r="C8" s="4">
        <v>557</v>
      </c>
      <c r="D8" s="4">
        <v>603</v>
      </c>
      <c r="E8" s="2">
        <v>1.08</v>
      </c>
      <c r="F8" s="3">
        <v>2522</v>
      </c>
      <c r="G8" s="3">
        <v>3600</v>
      </c>
      <c r="H8" t="s">
        <v>11</v>
      </c>
      <c r="I8" s="7">
        <f t="shared" si="0"/>
        <v>0.22085646312450435</v>
      </c>
    </row>
    <row r="9" spans="1:9" x14ac:dyDescent="0.25">
      <c r="A9" t="s">
        <v>19</v>
      </c>
      <c r="B9" s="4">
        <v>12</v>
      </c>
      <c r="C9" s="3">
        <v>3723</v>
      </c>
      <c r="D9" s="3">
        <v>4642</v>
      </c>
      <c r="E9" s="2">
        <v>1.25</v>
      </c>
      <c r="F9" s="3">
        <v>14754</v>
      </c>
      <c r="G9" s="3">
        <v>27100</v>
      </c>
      <c r="H9" t="s">
        <v>17</v>
      </c>
      <c r="I9" s="7">
        <f t="shared" si="0"/>
        <v>0.25233834892232615</v>
      </c>
    </row>
    <row r="10" spans="1:9" x14ac:dyDescent="0.25">
      <c r="A10" t="s">
        <v>20</v>
      </c>
      <c r="B10" s="4">
        <v>19</v>
      </c>
      <c r="C10">
        <v>20</v>
      </c>
      <c r="D10" t="s">
        <v>13</v>
      </c>
      <c r="E10" t="s">
        <v>13</v>
      </c>
      <c r="F10" s="3">
        <v>3633</v>
      </c>
      <c r="G10" s="3">
        <v>1900</v>
      </c>
      <c r="H10" t="s">
        <v>11</v>
      </c>
      <c r="I10" s="7">
        <f t="shared" si="0"/>
        <v>5.5050922102945227E-3</v>
      </c>
    </row>
    <row r="11" spans="1:9" x14ac:dyDescent="0.25">
      <c r="A11" t="s">
        <v>21</v>
      </c>
      <c r="B11" s="4">
        <v>16</v>
      </c>
      <c r="C11" s="4">
        <v>265</v>
      </c>
      <c r="D11" s="4">
        <v>305</v>
      </c>
      <c r="E11" s="2">
        <v>1.1499999999999999</v>
      </c>
      <c r="F11" s="3">
        <v>5441</v>
      </c>
      <c r="G11" s="3">
        <v>4400</v>
      </c>
      <c r="H11" t="s">
        <v>11</v>
      </c>
      <c r="I11" s="7">
        <f t="shared" si="0"/>
        <v>4.8704282301047598E-2</v>
      </c>
    </row>
    <row r="12" spans="1:9" x14ac:dyDescent="0.25">
      <c r="A12" t="s">
        <v>22</v>
      </c>
      <c r="B12" s="4">
        <v>21</v>
      </c>
      <c r="C12" s="4">
        <v>57</v>
      </c>
      <c r="D12" s="4">
        <v>52</v>
      </c>
      <c r="E12" s="2">
        <v>0.91</v>
      </c>
      <c r="F12" s="4">
        <v>969</v>
      </c>
      <c r="G12" s="4">
        <v>70</v>
      </c>
      <c r="H12" t="s">
        <v>11</v>
      </c>
      <c r="I12" s="7">
        <f t="shared" si="0"/>
        <v>5.8823529411764705E-2</v>
      </c>
    </row>
    <row r="13" spans="1:9" x14ac:dyDescent="0.25">
      <c r="A13" t="s">
        <v>23</v>
      </c>
      <c r="B13" s="4">
        <v>13</v>
      </c>
      <c r="C13" s="4">
        <v>628</v>
      </c>
      <c r="D13" s="4">
        <v>830</v>
      </c>
      <c r="E13" s="2">
        <v>1.32</v>
      </c>
      <c r="F13" s="3">
        <v>14905</v>
      </c>
      <c r="G13" s="3">
        <v>27100</v>
      </c>
      <c r="H13" t="s">
        <v>11</v>
      </c>
      <c r="I13" s="7">
        <f t="shared" si="0"/>
        <v>4.2133512244213349E-2</v>
      </c>
    </row>
    <row r="14" spans="1:9" x14ac:dyDescent="0.25">
      <c r="A14" t="s">
        <v>24</v>
      </c>
      <c r="B14" s="4">
        <v>12</v>
      </c>
      <c r="C14" s="4">
        <v>92</v>
      </c>
      <c r="D14" s="4">
        <v>92</v>
      </c>
      <c r="E14" s="2">
        <v>1</v>
      </c>
      <c r="F14" s="3">
        <v>1482</v>
      </c>
      <c r="G14" s="3">
        <v>27100</v>
      </c>
      <c r="H14" t="s">
        <v>11</v>
      </c>
      <c r="I14" s="7">
        <f t="shared" si="0"/>
        <v>6.2078272604588397E-2</v>
      </c>
    </row>
    <row r="15" spans="1:9" x14ac:dyDescent="0.25">
      <c r="A15" t="s">
        <v>25</v>
      </c>
      <c r="B15" s="4">
        <v>20</v>
      </c>
      <c r="C15" s="3">
        <v>1092</v>
      </c>
      <c r="D15" s="3">
        <v>1438</v>
      </c>
      <c r="E15" s="2">
        <v>1.32</v>
      </c>
      <c r="F15" s="3">
        <v>50811</v>
      </c>
      <c r="G15" s="3">
        <v>2400</v>
      </c>
      <c r="H15" t="s">
        <v>26</v>
      </c>
      <c r="I15" s="7">
        <f t="shared" si="0"/>
        <v>2.1491409340497137E-2</v>
      </c>
    </row>
    <row r="16" spans="1:9" x14ac:dyDescent="0.25">
      <c r="A16" t="s">
        <v>27</v>
      </c>
      <c r="B16" s="4">
        <v>21</v>
      </c>
      <c r="C16" s="4">
        <v>122</v>
      </c>
      <c r="D16" s="4">
        <v>175</v>
      </c>
      <c r="E16" s="2">
        <v>1.43</v>
      </c>
      <c r="F16" s="3">
        <v>1943</v>
      </c>
      <c r="G16" s="4">
        <v>320</v>
      </c>
      <c r="H16" t="s">
        <v>11</v>
      </c>
      <c r="I16" s="7">
        <f t="shared" si="0"/>
        <v>6.2789500772002058E-2</v>
      </c>
    </row>
    <row r="17" spans="1:9" x14ac:dyDescent="0.25">
      <c r="A17" t="s">
        <v>28</v>
      </c>
      <c r="B17" s="4">
        <v>12</v>
      </c>
      <c r="C17" s="3">
        <v>1420</v>
      </c>
      <c r="D17" s="3">
        <v>1609</v>
      </c>
      <c r="E17" s="2">
        <v>1.1299999999999999</v>
      </c>
      <c r="F17" s="3">
        <v>77914</v>
      </c>
      <c r="G17" s="3">
        <v>2400</v>
      </c>
      <c r="H17" t="s">
        <v>26</v>
      </c>
      <c r="I17" s="7">
        <f t="shared" si="0"/>
        <v>1.8225222681417973E-2</v>
      </c>
    </row>
    <row r="18" spans="1:9" x14ac:dyDescent="0.25">
      <c r="A18" t="s">
        <v>29</v>
      </c>
      <c r="B18" s="4">
        <v>17</v>
      </c>
      <c r="C18" s="3">
        <v>22552</v>
      </c>
      <c r="D18" s="3">
        <v>22119</v>
      </c>
      <c r="E18" s="2">
        <v>0.98</v>
      </c>
      <c r="F18" s="3">
        <v>1178353</v>
      </c>
      <c r="G18" s="3">
        <v>74000</v>
      </c>
      <c r="H18" t="s">
        <v>17</v>
      </c>
      <c r="I18" s="7">
        <f t="shared" si="0"/>
        <v>1.9138577319360157E-2</v>
      </c>
    </row>
    <row r="19" spans="1:9" x14ac:dyDescent="0.25">
      <c r="A19" t="s">
        <v>30</v>
      </c>
      <c r="B19" s="4">
        <v>11</v>
      </c>
      <c r="C19" s="3">
        <v>2765</v>
      </c>
      <c r="D19" s="3">
        <v>2862</v>
      </c>
      <c r="E19" s="2">
        <v>1.04</v>
      </c>
      <c r="F19" s="3">
        <v>49214</v>
      </c>
      <c r="G19" s="3">
        <v>2900</v>
      </c>
      <c r="H19" t="s">
        <v>26</v>
      </c>
      <c r="I19" s="7">
        <f t="shared" si="0"/>
        <v>5.6183199902466778E-2</v>
      </c>
    </row>
    <row r="20" spans="1:9" x14ac:dyDescent="0.25">
      <c r="A20" t="s">
        <v>31</v>
      </c>
      <c r="B20" s="4">
        <v>16</v>
      </c>
      <c r="C20" s="4">
        <v>92</v>
      </c>
      <c r="D20" s="4">
        <v>92</v>
      </c>
      <c r="E20" s="2">
        <v>1</v>
      </c>
      <c r="F20" s="3">
        <v>8999</v>
      </c>
      <c r="G20" s="3">
        <v>1600</v>
      </c>
      <c r="H20" t="s">
        <v>11</v>
      </c>
      <c r="I20" s="7">
        <f t="shared" si="0"/>
        <v>1.0223358150905656E-2</v>
      </c>
    </row>
    <row r="21" spans="1:9" x14ac:dyDescent="0.25">
      <c r="A21" t="s">
        <v>32</v>
      </c>
      <c r="B21" s="4">
        <v>13</v>
      </c>
      <c r="C21" s="3">
        <v>1253</v>
      </c>
      <c r="D21" s="3">
        <v>1154</v>
      </c>
      <c r="E21" s="2">
        <v>0.92</v>
      </c>
      <c r="F21" s="3">
        <v>23032</v>
      </c>
      <c r="G21" s="3">
        <v>2900</v>
      </c>
      <c r="H21" t="s">
        <v>26</v>
      </c>
      <c r="I21" s="7">
        <f t="shared" si="0"/>
        <v>5.4402570336922543E-2</v>
      </c>
    </row>
    <row r="22" spans="1:9" x14ac:dyDescent="0.25">
      <c r="A22" t="s">
        <v>33</v>
      </c>
      <c r="B22" s="4">
        <v>14</v>
      </c>
      <c r="C22" s="4">
        <v>105</v>
      </c>
      <c r="D22" s="4">
        <v>145</v>
      </c>
      <c r="E22" s="2">
        <v>1.38</v>
      </c>
      <c r="F22" s="3">
        <v>3141</v>
      </c>
      <c r="G22" s="3">
        <v>40500</v>
      </c>
      <c r="H22" t="s">
        <v>11</v>
      </c>
      <c r="I22" s="7">
        <f t="shared" si="0"/>
        <v>3.3428844317096466E-2</v>
      </c>
    </row>
    <row r="23" spans="1:9" x14ac:dyDescent="0.25">
      <c r="A23" t="s">
        <v>34</v>
      </c>
      <c r="B23" s="4">
        <v>18</v>
      </c>
      <c r="C23" s="4">
        <v>118</v>
      </c>
      <c r="D23" s="4">
        <v>171</v>
      </c>
      <c r="E23" s="2">
        <v>1.45</v>
      </c>
      <c r="F23" s="3">
        <v>1412</v>
      </c>
      <c r="G23" s="4">
        <v>720</v>
      </c>
      <c r="H23" t="s">
        <v>11</v>
      </c>
      <c r="I23" s="7">
        <f t="shared" si="0"/>
        <v>8.3569405099150146E-2</v>
      </c>
    </row>
    <row r="24" spans="1:9" x14ac:dyDescent="0.25">
      <c r="A24" t="s">
        <v>35</v>
      </c>
      <c r="B24" s="4">
        <v>18</v>
      </c>
      <c r="C24" s="4">
        <v>378</v>
      </c>
      <c r="D24" s="4">
        <v>483</v>
      </c>
      <c r="E24" s="2">
        <v>1.28</v>
      </c>
      <c r="F24" s="4">
        <v>932</v>
      </c>
      <c r="G24" s="3">
        <v>1600</v>
      </c>
      <c r="H24" t="s">
        <v>11</v>
      </c>
      <c r="I24" s="7">
        <f t="shared" si="0"/>
        <v>0.40557939914163088</v>
      </c>
    </row>
    <row r="25" spans="1:9" x14ac:dyDescent="0.25">
      <c r="A25" t="s">
        <v>36</v>
      </c>
      <c r="B25" s="4">
        <v>19</v>
      </c>
      <c r="C25" s="3">
        <v>5390</v>
      </c>
      <c r="D25" s="3">
        <v>5692</v>
      </c>
      <c r="E25" s="2">
        <v>1.06</v>
      </c>
      <c r="F25" s="3">
        <v>1582865</v>
      </c>
      <c r="G25" s="3">
        <v>6600</v>
      </c>
      <c r="H25" t="s">
        <v>17</v>
      </c>
      <c r="I25" s="7">
        <f t="shared" si="0"/>
        <v>3.4052177538829906E-3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Miksa Kupihár</cp:lastModifiedBy>
  <dcterms:modified xsi:type="dcterms:W3CDTF">2024-02-19T11:02:27Z</dcterms:modified>
</cp:coreProperties>
</file>