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kupi\Documents\Etsy ceramic\Termékek\Chopstick holder\Kulcsszavak\"/>
    </mc:Choice>
  </mc:AlternateContent>
  <xr:revisionPtr revIDLastSave="0" documentId="13_ncr:1_{6F850A50-83D1-423A-957D-C1A8441E890E}" xr6:coauthVersionLast="47" xr6:coauthVersionMax="47" xr10:uidLastSave="{00000000-0000-0000-0000-000000000000}"/>
  <bookViews>
    <workbookView xWindow="0" yWindow="0" windowWidth="19200" windowHeight="15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<sst xmlns="http://schemas.openxmlformats.org/spreadsheetml/2006/main" count="25" uniqueCount="20">
  <si>
    <t>eRank - Keyword Lists</t>
  </si>
  <si>
    <t>Keywords</t>
  </si>
  <si>
    <t>Character Count</t>
  </si>
  <si>
    <t>Average Searches (USA)</t>
  </si>
  <si>
    <t>Average Clicks (USA)</t>
  </si>
  <si>
    <t>Average CTR (USA)</t>
  </si>
  <si>
    <t>Etsy Competition (USA)</t>
  </si>
  <si>
    <t>Google Searches</t>
  </si>
  <si>
    <t>Long Tail Keywords</t>
  </si>
  <si>
    <t>brush holder</t>
  </si>
  <si>
    <t>Yes</t>
  </si>
  <si>
    <t>chopstick holder</t>
  </si>
  <si>
    <t>chopstick rest</t>
  </si>
  <si>
    <t>desk accessories</t>
  </si>
  <si>
    <t>No</t>
  </si>
  <si>
    <t>dumpling</t>
  </si>
  <si>
    <t>japanese dinnerware</t>
  </si>
  <si>
    <t>kitchen accessories</t>
  </si>
  <si>
    <t>sushi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</si>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</sst>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2" borderId="0" xfId="0" applyFill="1"/>
    <xf numFmtId="1" fontId="0" fillId="2" borderId="0" xfId="0" applyNumberFormat="1" applyFill="1"/>
    <xf numFmtId="3" fontId="0" fillId="2" borderId="0" xfId="0" applyNumberFormat="1" applyFill="1"/>
    <xf numFmtId="9" fontId="0" fillId="2" borderId="0" xfId="0" applyNumberFormat="1" applyFill="1"/>
    <xf numFmtId="9" fontId="0" fillId="2" borderId="0" xfId="1" applyFont="1" applyFill="1"/>
    <xf numFmtId="0" fontId="0" fillId="0" borderId="0" xfId="0" applyAlignment="1">
      <alignment horizontal="center"/>
    </xf>
    <xf numFmtId="0" fontId="0" fillId="0" borderId="0" xfId="0"/>
    <xf numFmtId="0" fontId="0" fillId="3" borderId="0" xfId="0" applyFill="1"/>
    <xf numFmtId="1" fontId="0" fillId="3" borderId="0" xfId="0" applyNumberFormat="1" applyFill="1"/>
    <xf numFmtId="9" fontId="0" fillId="3" borderId="0" xfId="0" applyNumberFormat="1" applyFill="1"/>
    <xf numFmtId="3" fontId="0" fillId="3" borderId="0" xfId="0" applyNumberFormat="1" applyFill="1"/>
    <xf numFmtId="9" fontId="0" fillId="3" borderId="0" xfId="1" applyFont="1" applyFill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80" zoomScaleNormal="80" workbookViewId="0">
      <selection activeCell="A7" sqref="A7:XFD7"/>
    </sheetView>
  </sheetViews>
  <sheetFormatPr defaultRowHeight="15" x14ac:dyDescent="0.25"/>
  <cols>
    <col min="1" max="1" width="24.7109375" customWidth="1"/>
    <col min="2" max="2" width="19.42578125" customWidth="1"/>
    <col min="3" max="3" width="28.5703125" customWidth="1"/>
    <col min="4" max="4" width="26" customWidth="1"/>
    <col min="5" max="5" width="22.140625" customWidth="1"/>
    <col min="6" max="6" width="28.5703125" customWidth="1"/>
    <col min="7" max="7" width="19.42578125" customWidth="1"/>
    <col min="8" max="8" width="23.42578125" customWidth="1"/>
    <col min="9" max="9" width="6.42578125" customWidth="1"/>
  </cols>
  <sheetData>
    <row r="1" spans="1:9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/>
    </row>
    <row r="3" spans="1:9" x14ac:dyDescent="0.25">
      <c r="A3" t="s">
        <v>9</v>
      </c>
      <c r="B3" s="4">
        <v>12</v>
      </c>
      <c r="C3" s="4">
        <v>309</v>
      </c>
      <c r="D3" s="4">
        <v>325</v>
      </c>
      <c r="E3" s="2">
        <v>1.05</v>
      </c>
      <c r="F3" s="3">
        <v>8985</v>
      </c>
      <c r="G3" s="3">
        <v>1600</v>
      </c>
      <c r="H3" t="s">
        <v>10</v>
      </c>
      <c r="I3" s="5">
        <f>C3/F3</f>
        <v>3.4390651085141902E-2</v>
      </c>
    </row>
    <row r="4" spans="1:9" s="6" customFormat="1" x14ac:dyDescent="0.25">
      <c r="A4" s="6" t="s">
        <v>11</v>
      </c>
      <c r="B4" s="7">
        <v>16</v>
      </c>
      <c r="C4" s="7">
        <v>379</v>
      </c>
      <c r="D4" s="7">
        <v>281</v>
      </c>
      <c r="E4" s="9">
        <v>0.74</v>
      </c>
      <c r="F4" s="8">
        <v>1038</v>
      </c>
      <c r="G4" s="8">
        <v>2400</v>
      </c>
      <c r="H4" s="6" t="s">
        <v>10</v>
      </c>
      <c r="I4" s="10">
        <f t="shared" ref="I4:I10" si="0">C4/F4</f>
        <v>0.36512524084778419</v>
      </c>
    </row>
    <row r="5" spans="1:9" s="6" customFormat="1" x14ac:dyDescent="0.25">
      <c r="A5" s="6" t="s">
        <v>12</v>
      </c>
      <c r="B5" s="7">
        <v>14</v>
      </c>
      <c r="C5" s="7">
        <v>697</v>
      </c>
      <c r="D5" s="8">
        <v>1025</v>
      </c>
      <c r="E5" s="9">
        <v>1.47</v>
      </c>
      <c r="F5" s="7">
        <v>696</v>
      </c>
      <c r="G5" s="8">
        <v>1600</v>
      </c>
      <c r="H5" s="6" t="s">
        <v>10</v>
      </c>
      <c r="I5" s="10">
        <f t="shared" si="0"/>
        <v>1.0014367816091954</v>
      </c>
    </row>
    <row r="6" spans="1:9" s="6" customFormat="1" x14ac:dyDescent="0.25">
      <c r="A6" s="6" t="s">
        <v>13</v>
      </c>
      <c r="B6" s="7">
        <v>16</v>
      </c>
      <c r="C6" s="8">
        <v>8295</v>
      </c>
      <c r="D6" s="8">
        <v>7921</v>
      </c>
      <c r="E6" s="9">
        <v>0.95</v>
      </c>
      <c r="F6" s="8">
        <v>139544</v>
      </c>
      <c r="G6" s="8">
        <v>12100</v>
      </c>
      <c r="H6" s="6" t="s">
        <v>14</v>
      </c>
      <c r="I6" s="10">
        <f t="shared" si="0"/>
        <v>5.9443616350398437E-2</v>
      </c>
    </row>
    <row r="7" spans="1:9" s="13" customFormat="1" x14ac:dyDescent="0.25">
      <c r="A7" s="13" t="s">
        <v>15</v>
      </c>
      <c r="B7" s="14">
        <v>8</v>
      </c>
      <c r="C7" s="14">
        <v>462</v>
      </c>
      <c r="D7" s="14">
        <v>613</v>
      </c>
      <c r="E7" s="15">
        <v>1.33</v>
      </c>
      <c r="F7" s="16">
        <v>5826</v>
      </c>
      <c r="G7" s="16">
        <v>368000</v>
      </c>
      <c r="H7" s="13" t="s">
        <v>10</v>
      </c>
      <c r="I7" s="17">
        <f t="shared" si="0"/>
        <v>7.929969104016478E-2</v>
      </c>
    </row>
    <row r="8" spans="1:9" s="6" customFormat="1" x14ac:dyDescent="0.25">
      <c r="A8" s="6" t="s">
        <v>16</v>
      </c>
      <c r="B8" s="7">
        <v>19</v>
      </c>
      <c r="C8" s="7">
        <v>103</v>
      </c>
      <c r="D8" s="7">
        <v>105</v>
      </c>
      <c r="E8" s="9">
        <v>1.02</v>
      </c>
      <c r="F8" s="8">
        <v>7448</v>
      </c>
      <c r="G8" s="8">
        <v>1300</v>
      </c>
      <c r="H8" s="6" t="s">
        <v>10</v>
      </c>
      <c r="I8" s="10">
        <f t="shared" si="0"/>
        <v>1.382921589688507E-2</v>
      </c>
    </row>
    <row r="9" spans="1:9" s="6" customFormat="1" x14ac:dyDescent="0.25">
      <c r="A9" s="6" t="s">
        <v>17</v>
      </c>
      <c r="B9" s="7">
        <v>19</v>
      </c>
      <c r="C9" s="7">
        <v>336</v>
      </c>
      <c r="D9" s="7">
        <v>431</v>
      </c>
      <c r="E9" s="9">
        <v>1.28</v>
      </c>
      <c r="F9" s="8">
        <v>149227</v>
      </c>
      <c r="G9" s="8">
        <v>6600</v>
      </c>
      <c r="H9" s="6" t="s">
        <v>10</v>
      </c>
      <c r="I9" s="10">
        <f t="shared" si="0"/>
        <v>2.2516032621442499E-3</v>
      </c>
    </row>
    <row r="10" spans="1:9" s="6" customFormat="1" x14ac:dyDescent="0.25">
      <c r="A10" s="6" t="s">
        <v>18</v>
      </c>
      <c r="B10" s="7">
        <v>5</v>
      </c>
      <c r="C10" s="8">
        <v>1081</v>
      </c>
      <c r="D10" s="8">
        <v>1325</v>
      </c>
      <c r="E10" s="9">
        <v>1.23</v>
      </c>
      <c r="F10" s="8">
        <v>27611</v>
      </c>
      <c r="G10" s="8">
        <v>2740000</v>
      </c>
      <c r="H10" s="6" t="s">
        <v>19</v>
      </c>
      <c r="I10" s="10">
        <f t="shared" si="0"/>
        <v>3.9151062982144796E-2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Miksa Kupihár</cp:lastModifiedBy>
  <dcterms:modified xsi:type="dcterms:W3CDTF">2024-04-07T18:07:05Z</dcterms:modified>
</cp:coreProperties>
</file>