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kkupi\Documents\Etsy ceramic\Keywords\Ramen bowl\"/>
    </mc:Choice>
  </mc:AlternateContent>
  <xr:revisionPtr revIDLastSave="0" documentId="13_ncr:1_{859A19E1-9815-4E4E-80B0-C2C29F557D52}" xr6:coauthVersionLast="47" xr6:coauthVersionMax="47" xr10:uidLastSave="{00000000-0000-0000-0000-000000000000}"/>
  <bookViews>
    <workbookView xWindow="0" yWindow="0" windowWidth="19200" windowHeight="156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10" i="1"/>
  <c r="D11" i="1"/>
  <c r="D12" i="1"/>
  <c r="D13" i="1"/>
  <c r="D14" i="1"/>
  <c r="D15" i="1"/>
  <c r="D16" i="1"/>
  <c r="D17" i="1"/>
  <c r="D18" i="1"/>
  <c r="D19" i="1"/>
  <c r="D20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<sst xmlns="http://schemas.openxmlformats.org/spreadsheetml/2006/main" count="49" uniqueCount="31">
  <si>
    <t>eRank - Keyword Lists</t>
  </si>
  <si>
    <t>Keywords</t>
  </si>
  <si>
    <t>Average Searches (USA)</t>
  </si>
  <si>
    <t>Average Clicks (USA)</t>
  </si>
  <si>
    <t>Average CTR (USA)</t>
  </si>
  <si>
    <t>Etsy Competition (USA)</t>
  </si>
  <si>
    <t>Google Searches</t>
  </si>
  <si>
    <t>Long Tail Keywords</t>
  </si>
  <si>
    <t>cereal bowl</t>
  </si>
  <si>
    <t>Yes</t>
  </si>
  <si>
    <t>ice cream bowl</t>
  </si>
  <si>
    <t>ice cream bowls</t>
  </si>
  <si>
    <t>popcorn bowl</t>
  </si>
  <si>
    <t>Maybe</t>
  </si>
  <si>
    <t>ramen bowl</t>
  </si>
  <si>
    <t>ramen bowl set</t>
  </si>
  <si>
    <t>ramen bowls</t>
  </si>
  <si>
    <t>Search / Competition</t>
  </si>
  <si>
    <t>bowl cozy</t>
  </si>
  <si>
    <t>ceramic bowl</t>
  </si>
  <si>
    <t>chopstick rest</t>
  </si>
  <si>
    <t>fruit bowl</t>
  </si>
  <si>
    <t>handmade ramen bowl</t>
  </si>
  <si>
    <t>kitchenware</t>
  </si>
  <si>
    <t>noodle bowl</t>
  </si>
  <si>
    <t>pottery bowl</t>
  </si>
  <si>
    <t>ramen bowl with chopsticks</t>
  </si>
  <si>
    <t>Unknown</t>
  </si>
  <si>
    <t>ramen soup bowl</t>
  </si>
  <si>
    <t>soup bowl</t>
  </si>
  <si>
    <t>berry 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</si>
</sst>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9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1" fontId="0" fillId="2" borderId="0" xfId="0" applyNumberFormat="1" applyFill="1"/>
    <xf numFmtId="0" fontId="0" fillId="2" borderId="0" xfId="0" applyFill="1"/>
    <xf numFmtId="9" fontId="0" fillId="2" borderId="0" xfId="1" applyFont="1" applyFill="1"/>
    <xf numFmtId="0" fontId="0" fillId="0" borderId="0" xfId="0" applyAlignment="1">
      <alignment horizontal="center"/>
    </xf>
    <xf numFmtId="0" fontId="0" fillId="3" borderId="0" xfId="0" applyFill="1"/>
    <xf numFmtId="1" fontId="0" fillId="3" borderId="0" xfId="0" applyNumberFormat="1" applyFill="1"/>
    <xf numFmtId="9" fontId="0" fillId="3" borderId="0" xfId="1" applyFont="1" applyFill="1"/>
    <xf numFmtId="9" fontId="0" fillId="3" borderId="0" xfId="0" applyNumberFormat="1" applyFill="1"/>
    <xf numFmtId="3" fontId="0" fillId="3" borderId="0" xfId="0" applyNumberFormat="1" applyFill="1"/>
  </cellXfs>
  <cellStyles count="2">
    <cellStyle name="Normál" xfId="0" builtinId="0"/>
    <cellStyle name="Százalék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A14" sqref="A14:XFD14"/>
    </sheetView>
  </sheetViews>
  <sheetFormatPr defaultRowHeight="15" x14ac:dyDescent="0.25"/>
  <cols>
    <col min="1" max="1" width="6" customWidth="1"/>
    <col min="2" max="2" width="26.140625" bestFit="1" customWidth="1"/>
    <col min="3" max="4" width="28.5703125" style="7" customWidth="1"/>
    <col min="5" max="5" width="26" customWidth="1"/>
    <col min="6" max="6" width="22.140625" customWidth="1"/>
    <col min="7" max="7" width="28.5703125" customWidth="1"/>
    <col min="8" max="8" width="19.42578125" customWidth="1"/>
    <col min="9" max="9" width="23.42578125" customWidth="1"/>
    <col min="10" max="10" width="20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B2" s="1" t="s">
        <v>1</v>
      </c>
      <c r="C2" s="5" t="s">
        <v>2</v>
      </c>
      <c r="D2" s="5" t="s">
        <v>17</v>
      </c>
      <c r="E2" s="1" t="s">
        <v>5</v>
      </c>
      <c r="F2" s="1" t="s">
        <v>3</v>
      </c>
      <c r="G2" s="1" t="s">
        <v>4</v>
      </c>
      <c r="H2" s="1" t="s">
        <v>6</v>
      </c>
      <c r="I2" s="1" t="s">
        <v>7</v>
      </c>
    </row>
    <row r="3" spans="1:9" s="10" customFormat="1" x14ac:dyDescent="0.25">
      <c r="B3" s="10" t="s">
        <v>18</v>
      </c>
      <c r="C3" s="11">
        <v>684</v>
      </c>
      <c r="D3" s="12">
        <f t="shared" ref="D3:D21" si="0">C3/E3</f>
        <v>4.789915966386555E-2</v>
      </c>
      <c r="E3" s="14">
        <v>14280</v>
      </c>
      <c r="F3" s="11">
        <v>950</v>
      </c>
      <c r="G3" s="13">
        <v>1.39</v>
      </c>
      <c r="H3" s="14">
        <v>4400</v>
      </c>
      <c r="I3" s="10" t="s">
        <v>9</v>
      </c>
    </row>
    <row r="4" spans="1:9" x14ac:dyDescent="0.25">
      <c r="B4" t="s">
        <v>19</v>
      </c>
      <c r="C4" s="6">
        <v>974</v>
      </c>
      <c r="D4" s="8">
        <f t="shared" si="0"/>
        <v>9.7027414727446602E-3</v>
      </c>
      <c r="E4" s="3">
        <v>100384</v>
      </c>
      <c r="F4" s="4">
        <v>1271</v>
      </c>
      <c r="G4" s="2">
        <v>1.3</v>
      </c>
      <c r="H4" s="3">
        <v>8100</v>
      </c>
      <c r="I4" t="s">
        <v>13</v>
      </c>
    </row>
    <row r="5" spans="1:9" s="10" customFormat="1" x14ac:dyDescent="0.25">
      <c r="B5" s="10" t="s">
        <v>8</v>
      </c>
      <c r="C5" s="11">
        <v>515</v>
      </c>
      <c r="D5" s="12">
        <f t="shared" si="0"/>
        <v>3.6922856323487241E-2</v>
      </c>
      <c r="E5" s="14">
        <v>13948</v>
      </c>
      <c r="F5" s="11">
        <v>500</v>
      </c>
      <c r="G5" s="13">
        <v>0.97</v>
      </c>
      <c r="H5" s="14">
        <v>12100</v>
      </c>
      <c r="I5" s="10" t="s">
        <v>9</v>
      </c>
    </row>
    <row r="6" spans="1:9" x14ac:dyDescent="0.25">
      <c r="B6" t="s">
        <v>20</v>
      </c>
      <c r="C6" s="6">
        <v>548</v>
      </c>
      <c r="D6" s="8">
        <f t="shared" si="0"/>
        <v>0.7696629213483146</v>
      </c>
      <c r="E6" s="3">
        <v>712</v>
      </c>
      <c r="F6" s="3">
        <v>801</v>
      </c>
      <c r="G6" s="2">
        <v>1.46</v>
      </c>
      <c r="H6" s="3">
        <v>1600</v>
      </c>
      <c r="I6" t="s">
        <v>9</v>
      </c>
    </row>
    <row r="7" spans="1:9" s="10" customFormat="1" x14ac:dyDescent="0.25">
      <c r="B7" s="10" t="s">
        <v>21</v>
      </c>
      <c r="C7" s="14">
        <v>1730</v>
      </c>
      <c r="D7" s="12">
        <f t="shared" si="0"/>
        <v>4.4051741698920351E-2</v>
      </c>
      <c r="E7" s="14">
        <v>39272</v>
      </c>
      <c r="F7" s="14">
        <v>1578</v>
      </c>
      <c r="G7" s="13">
        <v>0.91</v>
      </c>
      <c r="H7" s="14">
        <v>49500</v>
      </c>
      <c r="I7" s="10" t="s">
        <v>13</v>
      </c>
    </row>
    <row r="8" spans="1:9" s="10" customFormat="1" x14ac:dyDescent="0.25">
      <c r="B8" s="10" t="s">
        <v>22</v>
      </c>
      <c r="C8" s="11">
        <v>43</v>
      </c>
      <c r="D8" s="12">
        <f t="shared" si="0"/>
        <v>5.3952321204516936E-2</v>
      </c>
      <c r="E8" s="11">
        <v>797</v>
      </c>
      <c r="F8" s="11">
        <v>63</v>
      </c>
      <c r="G8" s="13">
        <v>1.47</v>
      </c>
      <c r="H8" s="14">
        <v>170</v>
      </c>
      <c r="I8" s="10" t="s">
        <v>9</v>
      </c>
    </row>
    <row r="9" spans="1:9" x14ac:dyDescent="0.25">
      <c r="B9" t="s">
        <v>10</v>
      </c>
      <c r="C9" s="6">
        <v>310</v>
      </c>
      <c r="D9" s="8">
        <f t="shared" si="0"/>
        <v>4.0768016833245657E-2</v>
      </c>
      <c r="E9" s="3">
        <v>7604</v>
      </c>
      <c r="F9" s="4">
        <v>308</v>
      </c>
      <c r="G9" s="2">
        <v>0.99</v>
      </c>
      <c r="H9" s="3">
        <v>6600</v>
      </c>
      <c r="I9" t="s">
        <v>9</v>
      </c>
    </row>
    <row r="10" spans="1:9" s="10" customFormat="1" x14ac:dyDescent="0.25">
      <c r="B10" s="10" t="s">
        <v>11</v>
      </c>
      <c r="C10" s="10">
        <v>363</v>
      </c>
      <c r="D10" s="12">
        <f t="shared" si="0"/>
        <v>6.7875841436050854E-2</v>
      </c>
      <c r="E10" s="10">
        <v>5348</v>
      </c>
      <c r="F10" s="10">
        <v>275</v>
      </c>
      <c r="G10" s="10">
        <v>0.76</v>
      </c>
      <c r="H10" s="10">
        <v>6600</v>
      </c>
      <c r="I10" s="10" t="s">
        <v>9</v>
      </c>
    </row>
    <row r="11" spans="1:9" s="10" customFormat="1" x14ac:dyDescent="0.25">
      <c r="B11" s="10" t="s">
        <v>23</v>
      </c>
      <c r="C11" s="10">
        <v>1105</v>
      </c>
      <c r="D11" s="12">
        <f t="shared" si="0"/>
        <v>2.5669616930331964E-2</v>
      </c>
      <c r="E11" s="10">
        <v>43047</v>
      </c>
      <c r="F11" s="10">
        <v>988</v>
      </c>
      <c r="G11" s="10">
        <v>0.89</v>
      </c>
      <c r="H11" s="10">
        <v>14800</v>
      </c>
      <c r="I11" s="10" t="s">
        <v>13</v>
      </c>
    </row>
    <row r="12" spans="1:9" s="10" customFormat="1" x14ac:dyDescent="0.25">
      <c r="B12" s="10" t="s">
        <v>24</v>
      </c>
      <c r="C12" s="10">
        <v>90</v>
      </c>
      <c r="D12" s="12">
        <f t="shared" si="0"/>
        <v>2.2562045625470043E-2</v>
      </c>
      <c r="E12" s="10">
        <v>3989</v>
      </c>
      <c r="F12" s="10">
        <v>29</v>
      </c>
      <c r="G12" s="10">
        <v>0.32</v>
      </c>
      <c r="H12" s="10">
        <v>6600</v>
      </c>
      <c r="I12" s="10" t="s">
        <v>9</v>
      </c>
    </row>
    <row r="13" spans="1:9" s="10" customFormat="1" x14ac:dyDescent="0.25">
      <c r="B13" s="10" t="s">
        <v>12</v>
      </c>
      <c r="C13" s="10">
        <v>813</v>
      </c>
      <c r="D13" s="12">
        <f t="shared" si="0"/>
        <v>0.49664019547953575</v>
      </c>
      <c r="E13" s="10">
        <v>1637</v>
      </c>
      <c r="F13" s="10">
        <v>1012</v>
      </c>
      <c r="G13" s="10">
        <v>1.24</v>
      </c>
      <c r="H13" s="10">
        <v>9900</v>
      </c>
      <c r="I13" s="10" t="s">
        <v>13</v>
      </c>
    </row>
    <row r="14" spans="1:9" s="10" customFormat="1" x14ac:dyDescent="0.25">
      <c r="B14" s="10" t="s">
        <v>25</v>
      </c>
      <c r="C14" s="10">
        <v>614</v>
      </c>
      <c r="D14" s="12">
        <f t="shared" si="0"/>
        <v>1.0747230050235423E-2</v>
      </c>
      <c r="E14" s="10">
        <v>57131</v>
      </c>
      <c r="F14" s="10">
        <v>681</v>
      </c>
      <c r="G14" s="10">
        <v>1.1100000000000001</v>
      </c>
      <c r="H14" s="10">
        <v>1600</v>
      </c>
      <c r="I14" s="10" t="s">
        <v>9</v>
      </c>
    </row>
    <row r="15" spans="1:9" x14ac:dyDescent="0.25">
      <c r="B15" t="s">
        <v>14</v>
      </c>
      <c r="C15" s="7">
        <v>1995</v>
      </c>
      <c r="D15" s="8">
        <f t="shared" si="0"/>
        <v>0.44030015449128229</v>
      </c>
      <c r="E15">
        <v>4531</v>
      </c>
      <c r="F15">
        <v>2078</v>
      </c>
      <c r="G15">
        <v>1.04</v>
      </c>
      <c r="H15">
        <v>40500</v>
      </c>
      <c r="I15" t="s">
        <v>13</v>
      </c>
    </row>
    <row r="16" spans="1:9" x14ac:dyDescent="0.25">
      <c r="B16" t="s">
        <v>15</v>
      </c>
      <c r="C16" s="7">
        <v>318</v>
      </c>
      <c r="D16" s="8">
        <f t="shared" si="0"/>
        <v>0.77184466019417475</v>
      </c>
      <c r="E16">
        <v>412</v>
      </c>
      <c r="F16">
        <v>465</v>
      </c>
      <c r="G16">
        <v>1.46</v>
      </c>
      <c r="H16">
        <v>3600</v>
      </c>
      <c r="I16" t="s">
        <v>9</v>
      </c>
    </row>
    <row r="17" spans="2:9" x14ac:dyDescent="0.25">
      <c r="B17" t="s">
        <v>26</v>
      </c>
      <c r="C17" s="7">
        <v>85</v>
      </c>
      <c r="D17" s="8">
        <f t="shared" si="0"/>
        <v>0.16190476190476191</v>
      </c>
      <c r="E17">
        <v>525</v>
      </c>
      <c r="F17" t="s">
        <v>27</v>
      </c>
      <c r="G17" t="s">
        <v>27</v>
      </c>
      <c r="H17">
        <v>2400</v>
      </c>
      <c r="I17" t="s">
        <v>9</v>
      </c>
    </row>
    <row r="18" spans="2:9" s="10" customFormat="1" x14ac:dyDescent="0.25">
      <c r="B18" s="10" t="s">
        <v>16</v>
      </c>
      <c r="C18" s="10">
        <v>340</v>
      </c>
      <c r="D18" s="12">
        <f t="shared" si="0"/>
        <v>0.2247191011235955</v>
      </c>
      <c r="E18" s="10">
        <v>1513</v>
      </c>
      <c r="F18" s="10">
        <v>469</v>
      </c>
      <c r="G18" s="10">
        <v>1.38</v>
      </c>
      <c r="H18" s="10">
        <v>40500</v>
      </c>
      <c r="I18" s="10" t="s">
        <v>9</v>
      </c>
    </row>
    <row r="19" spans="2:9" s="10" customFormat="1" x14ac:dyDescent="0.25">
      <c r="B19" s="10" t="s">
        <v>28</v>
      </c>
      <c r="C19" s="10">
        <v>101</v>
      </c>
      <c r="D19" s="12">
        <f t="shared" si="0"/>
        <v>8.3059210526315791E-2</v>
      </c>
      <c r="E19" s="10">
        <v>1216</v>
      </c>
      <c r="F19" s="10">
        <v>9</v>
      </c>
      <c r="G19" s="10">
        <v>0.09</v>
      </c>
      <c r="H19" s="10">
        <v>480</v>
      </c>
      <c r="I19" s="10" t="s">
        <v>9</v>
      </c>
    </row>
    <row r="20" spans="2:9" x14ac:dyDescent="0.25">
      <c r="B20" t="s">
        <v>29</v>
      </c>
      <c r="C20" s="7">
        <v>277</v>
      </c>
      <c r="D20" s="8">
        <f t="shared" si="0"/>
        <v>9.6717877094972069E-3</v>
      </c>
      <c r="E20">
        <v>28640</v>
      </c>
      <c r="F20">
        <v>363</v>
      </c>
      <c r="G20">
        <v>1.31</v>
      </c>
      <c r="H20">
        <v>14800</v>
      </c>
      <c r="I20" t="s">
        <v>9</v>
      </c>
    </row>
    <row r="21" spans="2:9" s="10" customFormat="1" x14ac:dyDescent="0.25">
      <c r="B21" s="10" t="s">
        <v>30</v>
      </c>
      <c r="C21" s="10">
        <v>336</v>
      </c>
      <c r="D21" s="12">
        <f t="shared" si="0"/>
        <v>3.533123028391167E-2</v>
      </c>
      <c r="E21" s="10">
        <v>9510</v>
      </c>
      <c r="F21" s="10">
        <v>429</v>
      </c>
      <c r="G21" s="10">
        <v>1.28</v>
      </c>
      <c r="H21" s="10">
        <v>5400</v>
      </c>
      <c r="I21" s="10" t="s">
        <v>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Kupihár Miksa</dc:creator>
  <cp:lastModifiedBy>Kupihár Miksa</cp:lastModifiedBy>
  <dcterms:created xsi:type="dcterms:W3CDTF">2024-06-27T14:14:42Z</dcterms:created>
  <dcterms:modified xsi:type="dcterms:W3CDTF">2024-07-15T17:08:51Z</dcterms:modified>
</cp:coreProperties>
</file>