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egnan\Box Sync\Greiner\Analysis_PhillyDivorce\"/>
    </mc:Choice>
  </mc:AlternateContent>
  <bookViews>
    <workbookView xWindow="0" yWindow="0" windowWidth="22800" windowHeight="913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A8" i="1"/>
  <c r="A7" i="1"/>
  <c r="A6" i="1"/>
  <c r="A4" i="1"/>
</calcChain>
</file>

<file path=xl/sharedStrings.xml><?xml version="1.0" encoding="utf-8"?>
<sst xmlns="http://schemas.openxmlformats.org/spreadsheetml/2006/main" count="29" uniqueCount="27">
  <si>
    <t>Variable</t>
  </si>
  <si>
    <t>Legal Significance</t>
  </si>
  <si>
    <t>length of marriage</t>
  </si>
  <si>
    <t>couple married in Philadelphia</t>
  </si>
  <si>
    <t>jurisdictional requirements; http://www.legis.state.pa.us/cfdocs/legis/LI/consCheck.cfm?txtType=HTM&amp;ttl=23&amp;div=0&amp;chpt=31&amp;sctn=4&amp;subsctn=0</t>
  </si>
  <si>
    <t>Hypothesized Practical Significance</t>
  </si>
  <si>
    <t>none</t>
  </si>
  <si>
    <t>A protection from abuse order is a paper that is signed by a judge and tells the abuser to stop the abuse or face serious legal consequences. It offers civil legal protection from domestic violence to both female and male victims. http://www.legis.state.pa.us/cfdocs/legis/LI/consCheck.cfm?txtType=HTM&amp;ttl=23&amp;div=0&amp;chpt=61&amp;sctn=8&amp;subsctn=0</t>
  </si>
  <si>
    <t>Spouse is policyholder of client's health insurance</t>
  </si>
  <si>
    <t>Divorce can trigger domestic violence, and danger is highest when victim decides to leave abusive relationship.</t>
  </si>
  <si>
    <t>Longer marriage --&gt; more time for durable/liquid asset acquisition/increase in value of property acquired pre-marriage --&gt; larger marital estate --&gt;  unknown impact on likelihood of economic disputes. On external margin (0/1 presence of assets), necessarily increases probability of economic dispute. Given existence of at least one asset, unclear whether probability of economic dispute is increasing in number of assets.</t>
  </si>
  <si>
    <t>location of spouse [DO NOT HAVE YET]</t>
  </si>
  <si>
    <t>service</t>
  </si>
  <si>
    <t>Cannot serve if do not know location</t>
  </si>
  <si>
    <t>Mutual consent or 2-yr separation</t>
  </si>
  <si>
    <t>No-fault divorce</t>
  </si>
  <si>
    <t>Pennsylvania is equitable distribution state: fair division of marital estate, where marital estate is all property acquired by either spouse during the marriage, regardless of how it is titled.
Marriage of at least 10 years entitles one to claim social security benefits on ex-spouse's work history
Length of marriage and special circumstances (equities) factor into spousal support/alimony order</t>
  </si>
  <si>
    <t>special circumstances/equities [excluding for now]</t>
  </si>
  <si>
    <t>client required an interpreter</t>
  </si>
  <si>
    <t xml:space="preserve">Limited english ability might make it more difficult/costly to communicate with lawyer; Jenkins Law Library only has english self-help guide. </t>
  </si>
  <si>
    <t>Jenkins Law Library has self-help guide for no-fault divorce. Cooperation from spouse makes process easier? https://www.philalegal.org/node/81</t>
  </si>
  <si>
    <t>Client entered study post-cessation of PLA divorce practice</t>
  </si>
  <si>
    <t>real estate</t>
  </si>
  <si>
    <t>partition of property</t>
  </si>
  <si>
    <t>spousal support</t>
  </si>
  <si>
    <t>relative income flow</t>
  </si>
  <si>
    <t xml:space="preserve">Randomization probability changed soon after to allocate more in control group: fewer in treatment group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</si>
</sst>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topLeftCell="A3" workbookViewId="0">
      <selection activeCell="C8" sqref="C8"/>
    </sheetView>
  </sheetViews>
  <sheetFormatPr defaultRowHeight="14.4" x14ac:dyDescent="0.3"/>
  <cols>
    <col min="1" max="1" width="44.33203125" style="2" bestFit="1" customWidth="1"/>
    <col min="2" max="2" width="60.33203125" style="2" customWidth="1"/>
    <col min="3" max="3" width="116.44140625" style="2" customWidth="1"/>
    <col min="4" max="16384" width="8.88671875" style="2"/>
  </cols>
  <sheetData>
    <row r="1" spans="1:3" s="1" customFormat="1" x14ac:dyDescent="0.3">
      <c r="A1" s="1" t="s">
        <v>0</v>
      </c>
      <c r="B1" s="1" t="s">
        <v>1</v>
      </c>
      <c r="C1" s="1" t="s">
        <v>5</v>
      </c>
    </row>
    <row r="2" spans="1:3" ht="100.8" x14ac:dyDescent="0.3">
      <c r="A2" s="2" t="s">
        <v>2</v>
      </c>
      <c r="B2" s="3" t="s">
        <v>16</v>
      </c>
      <c r="C2" s="3" t="s">
        <v>10</v>
      </c>
    </row>
    <row r="3" spans="1:3" x14ac:dyDescent="0.3">
      <c r="A3" s="2" t="s">
        <v>3</v>
      </c>
      <c r="B3" s="2" t="s">
        <v>4</v>
      </c>
    </row>
    <row r="4" spans="1:3" x14ac:dyDescent="0.3">
      <c r="A4" s="2" t="str">
        <f>"Client is previously divorced"</f>
        <v>Client is previously divorced</v>
      </c>
      <c r="B4" s="2" t="s">
        <v>6</v>
      </c>
    </row>
    <row r="5" spans="1:3" x14ac:dyDescent="0.3">
      <c r="A5" s="2" t="s">
        <v>8</v>
      </c>
    </row>
    <row r="6" spans="1:3" x14ac:dyDescent="0.3">
      <c r="A6" s="2" t="str">
        <f>"Client is current beneficiary of spousal support order"</f>
        <v>Client is current beneficiary of spousal support order</v>
      </c>
    </row>
    <row r="7" spans="1:3" x14ac:dyDescent="0.3">
      <c r="A7" s="2" t="str">
        <f>"Client wants spousal support"</f>
        <v>Client wants spousal support</v>
      </c>
    </row>
    <row r="8" spans="1:3" ht="86.4" x14ac:dyDescent="0.3">
      <c r="A8" s="2" t="str">
        <f>"Client has had PFA order entered protecting him/her"</f>
        <v>Client has had PFA order entered protecting him/her</v>
      </c>
      <c r="B8" s="4" t="s">
        <v>7</v>
      </c>
    </row>
    <row r="9" spans="1:3" ht="28.8" x14ac:dyDescent="0.3">
      <c r="A9" s="2" t="str">
        <f>"Spouse has had PFA order entered against him/her"</f>
        <v>Spouse has had PFA order entered against him/her</v>
      </c>
      <c r="B9" s="3" t="s">
        <v>9</v>
      </c>
    </row>
    <row r="10" spans="1:3" ht="28.8" x14ac:dyDescent="0.3">
      <c r="A10" s="2" t="s">
        <v>14</v>
      </c>
      <c r="B10" s="2" t="s">
        <v>15</v>
      </c>
      <c r="C10" s="3" t="s">
        <v>20</v>
      </c>
    </row>
    <row r="12" spans="1:3" x14ac:dyDescent="0.3">
      <c r="A12" s="2" t="s">
        <v>11</v>
      </c>
      <c r="B12" s="2" t="s">
        <v>12</v>
      </c>
      <c r="C12" s="2" t="s">
        <v>13</v>
      </c>
    </row>
    <row r="13" spans="1:3" x14ac:dyDescent="0.3">
      <c r="A13" s="2" t="s">
        <v>17</v>
      </c>
    </row>
    <row r="14" spans="1:3" x14ac:dyDescent="0.3">
      <c r="A14" s="2" t="s">
        <v>18</v>
      </c>
      <c r="B14" s="2" t="s">
        <v>6</v>
      </c>
      <c r="C14" s="2" t="s">
        <v>19</v>
      </c>
    </row>
    <row r="15" spans="1:3" x14ac:dyDescent="0.3">
      <c r="A15" s="2" t="s">
        <v>21</v>
      </c>
      <c r="B15" s="2" t="s">
        <v>6</v>
      </c>
      <c r="C15" s="2" t="s">
        <v>26</v>
      </c>
    </row>
    <row r="16" spans="1:3" x14ac:dyDescent="0.3">
      <c r="A16" s="2" t="s">
        <v>22</v>
      </c>
      <c r="C16" s="2" t="s">
        <v>23</v>
      </c>
    </row>
    <row r="17" spans="1:3" x14ac:dyDescent="0.3">
      <c r="A17" s="2" t="s">
        <v>24</v>
      </c>
      <c r="C17" s="2" t="s">
        <v>25</v>
      </c>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Degnan</dc:creator>
  <cp:lastModifiedBy>Ellen Degnan</cp:lastModifiedBy>
  <dcterms:created xsi:type="dcterms:W3CDTF">2016-09-10T17:11:39Z</dcterms:created>
  <dcterms:modified xsi:type="dcterms:W3CDTF">2018-10-27T14:57:55Z</dcterms:modified>
</cp:coreProperties>
</file>