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H4" i="1"/>
  <c r="G4" i="1"/>
  <c r="G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H3" i="1"/>
</calcChain>
</file>

<file path=xl/sharedStrings.xml><?xml version="1.0" encoding="utf-8"?>
<sst xmlns="http://schemas.openxmlformats.org/spreadsheetml/2006/main" count="43" uniqueCount="43">
  <si>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</si>
  <si>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</si>
  <si>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</si>
  <si>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</si>
  <si>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</si>
  <si>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</si>
  <si>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</si>
  <si>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</si>
  <si>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</si>
  <si>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</si>
  <si>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</si>
  <si>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</si>
  <si>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</si>
  <si>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</si>
  <si>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</si>
  <si>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</si>
  <si>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</si>
  <si>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</si>
  <si>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</si>
  <si>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</si>
  <si>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</si>
  <si>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</si>
  <si>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</si>
  <si>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</si>
  <si>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</si>
  <si>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</si>
  <si>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</si>
  <si>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</si>
  <si>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</si>
  <si>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</si>
  <si>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</si>
  <si>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</si>
  <si>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</si>
  <si>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</si>
  <si>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</si>
  <si>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</si>
  <si>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</si>
  <si>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</si>
  <si>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</si>
  <si>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</si>
  <si>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</t>
  </si>
  <si>
    <t>pn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</si>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</sst>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46"/>
  <sheetViews>
    <sheetView tabSelected="1" topLeftCell="E1" zoomScaleNormal="100" workbookViewId="0">
      <selection activeCell="K13" sqref="K13"/>
    </sheetView>
  </sheetViews>
  <sheetFormatPr defaultRowHeight="15" x14ac:dyDescent="0.25"/>
  <sheetData>
    <row r="1" spans="2:46" x14ac:dyDescent="0.25">
      <c r="B1">
        <v>16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</row>
    <row r="2" spans="2:46" x14ac:dyDescent="0.25">
      <c r="E2" t="s">
        <v>40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t="s">
        <v>27</v>
      </c>
      <c r="AI2" t="s">
        <v>28</v>
      </c>
      <c r="AJ2" t="s">
        <v>29</v>
      </c>
      <c r="AK2" t="s">
        <v>30</v>
      </c>
      <c r="AL2" t="s">
        <v>31</v>
      </c>
      <c r="AM2" t="s">
        <v>32</v>
      </c>
      <c r="AN2" t="s">
        <v>33</v>
      </c>
      <c r="AO2" t="s">
        <v>34</v>
      </c>
      <c r="AP2" t="s">
        <v>35</v>
      </c>
      <c r="AQ2" t="s">
        <v>36</v>
      </c>
      <c r="AR2" t="s">
        <v>37</v>
      </c>
      <c r="AS2" t="s">
        <v>38</v>
      </c>
      <c r="AT2" t="s">
        <v>39</v>
      </c>
    </row>
    <row r="3" spans="2:46" x14ac:dyDescent="0.25">
      <c r="G3">
        <f>1/$B$1</f>
        <v>6.25E-2</v>
      </c>
      <c r="H3">
        <f>2/(H$1*PI())*ABS(SIN(H$1*PI()/$B$1))</f>
        <v>0.12419835639302572</v>
      </c>
      <c r="I3">
        <f t="shared" ref="I3:AT3" si="0">2/(I$1*PI())*ABS(SIN(I$1*PI()/$B$1))</f>
        <v>0.12181191980055409</v>
      </c>
      <c r="J3">
        <f t="shared" si="0"/>
        <v>0.11789566509304776</v>
      </c>
      <c r="K3">
        <f t="shared" si="0"/>
        <v>0.11253953951963826</v>
      </c>
      <c r="L3">
        <f t="shared" si="0"/>
        <v>0.10586599906292149</v>
      </c>
      <c r="M3">
        <f t="shared" si="0"/>
        <v>9.8026662947067147E-2</v>
      </c>
      <c r="N3">
        <f t="shared" si="0"/>
        <v>8.9198185993111287E-2</v>
      </c>
      <c r="O3">
        <f t="shared" si="0"/>
        <v>7.9577471545947673E-2</v>
      </c>
      <c r="P3">
        <f t="shared" si="0"/>
        <v>6.9376366883531007E-2</v>
      </c>
      <c r="Q3">
        <f t="shared" si="0"/>
        <v>5.8815997768240286E-2</v>
      </c>
      <c r="R3">
        <f t="shared" si="0"/>
        <v>4.8120908664964337E-2</v>
      </c>
      <c r="S3">
        <f t="shared" si="0"/>
        <v>3.7513179839879424E-2</v>
      </c>
      <c r="T3">
        <f t="shared" si="0"/>
        <v>2.7206691944549478E-2</v>
      </c>
      <c r="U3">
        <f t="shared" si="0"/>
        <v>1.7401702828650587E-2</v>
      </c>
      <c r="V3">
        <f t="shared" si="0"/>
        <v>8.27989042620173E-3</v>
      </c>
      <c r="W3">
        <f t="shared" si="0"/>
        <v>4.8747108155026236E-18</v>
      </c>
      <c r="X3">
        <f t="shared" si="0"/>
        <v>7.3057856701779864E-3</v>
      </c>
      <c r="Y3">
        <f t="shared" si="0"/>
        <v>1.3534657755617118E-2</v>
      </c>
      <c r="Z3">
        <f t="shared" si="0"/>
        <v>1.8615105014691744E-2</v>
      </c>
      <c r="AA3">
        <f t="shared" si="0"/>
        <v>2.2507907903927649E-2</v>
      </c>
      <c r="AB3">
        <f t="shared" si="0"/>
        <v>2.5206190253076546E-2</v>
      </c>
      <c r="AC3">
        <f t="shared" si="0"/>
        <v>2.6734544440109219E-2</v>
      </c>
      <c r="AD3">
        <f t="shared" si="0"/>
        <v>2.7147273997903437E-2</v>
      </c>
      <c r="AE3">
        <f t="shared" si="0"/>
        <v>2.6525823848649224E-2</v>
      </c>
      <c r="AF3">
        <f t="shared" si="0"/>
        <v>2.4975492078071159E-2</v>
      </c>
      <c r="AG3">
        <f t="shared" si="0"/>
        <v>2.2621537603169335E-2</v>
      </c>
      <c r="AH3">
        <f t="shared" si="0"/>
        <v>1.9604814641281765E-2</v>
      </c>
      <c r="AI3">
        <f t="shared" si="0"/>
        <v>1.6077077074234041E-2</v>
      </c>
      <c r="AJ3">
        <f t="shared" si="0"/>
        <v>1.2196103285487699E-2</v>
      </c>
      <c r="AK3">
        <f t="shared" si="0"/>
        <v>8.1207946533702856E-3</v>
      </c>
      <c r="AL3">
        <f t="shared" si="0"/>
        <v>4.0063985933234203E-3</v>
      </c>
      <c r="AM3">
        <f t="shared" si="0"/>
        <v>4.8747108155026236E-18</v>
      </c>
      <c r="AN3">
        <f t="shared" si="0"/>
        <v>3.7635865573644157E-3</v>
      </c>
      <c r="AO3">
        <f t="shared" si="0"/>
        <v>7.1654070470914197E-3</v>
      </c>
      <c r="AP3">
        <f t="shared" si="0"/>
        <v>1.0105342722261232E-2</v>
      </c>
      <c r="AQ3">
        <f t="shared" si="0"/>
        <v>1.2504393279959804E-2</v>
      </c>
      <c r="AR3">
        <f t="shared" si="0"/>
        <v>1.4306216089583984E-2</v>
      </c>
      <c r="AS3">
        <f t="shared" si="0"/>
        <v>1.5477894149536915E-2</v>
      </c>
      <c r="AT3">
        <f t="shared" si="0"/>
        <v>1.6009930819276385E-2</v>
      </c>
    </row>
    <row r="4" spans="2:46" x14ac:dyDescent="0.25">
      <c r="E4" t="s">
        <v>41</v>
      </c>
      <c r="G4">
        <f>(1/$B$1)^2</f>
        <v>3.90625E-3</v>
      </c>
      <c r="H4">
        <f>(2/(H$1*PI())*ABS(SIN(H$1*PI()/$B$1)))^2/2</f>
        <v>7.7126158653645161E-3</v>
      </c>
      <c r="I4">
        <f t="shared" ref="I4:AT4" si="1">(2/(I$1*PI())*ABS(SIN(I$1*PI()/$B$1)))^2/2</f>
        <v>7.4190719027483103E-3</v>
      </c>
      <c r="J4">
        <f t="shared" si="1"/>
        <v>6.9496939238660399E-3</v>
      </c>
      <c r="K4">
        <f t="shared" si="1"/>
        <v>6.3325739776461101E-3</v>
      </c>
      <c r="L4">
        <f t="shared" si="1"/>
        <v>5.6038048787952471E-3</v>
      </c>
      <c r="M4">
        <f t="shared" si="1"/>
        <v>4.8046133242689538E-3</v>
      </c>
      <c r="N4">
        <f t="shared" si="1"/>
        <v>3.978158192230837E-3</v>
      </c>
      <c r="O4">
        <f t="shared" si="1"/>
        <v>3.1662869888230559E-3</v>
      </c>
      <c r="P4">
        <f t="shared" si="1"/>
        <v>2.4065401409791489E-3</v>
      </c>
      <c r="Q4">
        <f t="shared" si="1"/>
        <v>1.7296607967368231E-3</v>
      </c>
      <c r="R4">
        <f t="shared" si="1"/>
        <v>1.1578109253709199E-3</v>
      </c>
      <c r="S4">
        <f t="shared" si="1"/>
        <v>7.0361933084956796E-4</v>
      </c>
      <c r="T4">
        <f t="shared" si="1"/>
        <v>3.7010204328280673E-4</v>
      </c>
      <c r="U4">
        <f t="shared" si="1"/>
        <v>1.5140963066833293E-4</v>
      </c>
      <c r="V4">
        <f t="shared" si="1"/>
        <v>3.4278292734953532E-5</v>
      </c>
      <c r="W4">
        <f t="shared" si="1"/>
        <v>1.1881402767389126E-35</v>
      </c>
      <c r="X4">
        <f t="shared" si="1"/>
        <v>2.6687252129289005E-5</v>
      </c>
      <c r="Y4">
        <f t="shared" si="1"/>
        <v>9.1593480280843296E-5</v>
      </c>
      <c r="Z4">
        <f t="shared" si="1"/>
        <v>1.7326106735400087E-4</v>
      </c>
      <c r="AA4">
        <f t="shared" si="1"/>
        <v>2.5330295910584434E-4</v>
      </c>
      <c r="AB4">
        <f t="shared" si="1"/>
        <v>3.1767601353714555E-4</v>
      </c>
      <c r="AC4">
        <f t="shared" si="1"/>
        <v>3.5736793321008737E-4</v>
      </c>
      <c r="AD4">
        <f t="shared" si="1"/>
        <v>3.6848724275862204E-4</v>
      </c>
      <c r="AE4">
        <f t="shared" si="1"/>
        <v>3.5180966542478398E-4</v>
      </c>
      <c r="AF4">
        <f t="shared" si="1"/>
        <v>3.118876022708976E-4</v>
      </c>
      <c r="AG4">
        <f t="shared" si="1"/>
        <v>2.5586698176580211E-4</v>
      </c>
      <c r="AH4">
        <f t="shared" si="1"/>
        <v>1.9217437855950794E-4</v>
      </c>
      <c r="AI4">
        <f t="shared" si="1"/>
        <v>1.2923620362543091E-4</v>
      </c>
      <c r="AJ4">
        <f t="shared" si="1"/>
        <v>7.4372467675141925E-5</v>
      </c>
      <c r="AK4">
        <f t="shared" si="1"/>
        <v>3.297365290110371E-5</v>
      </c>
      <c r="AL4">
        <f t="shared" si="1"/>
        <v>8.02561484429194E-6</v>
      </c>
      <c r="AM4">
        <f t="shared" si="1"/>
        <v>1.1881402767389126E-35</v>
      </c>
      <c r="AN4">
        <f t="shared" si="1"/>
        <v>7.0822918873870668E-6</v>
      </c>
      <c r="AO4">
        <f t="shared" si="1"/>
        <v>2.5671529075253689E-5</v>
      </c>
      <c r="AP4">
        <f t="shared" si="1"/>
        <v>5.1058975767179016E-5</v>
      </c>
      <c r="AQ4">
        <f t="shared" si="1"/>
        <v>7.8179925649951964E-5</v>
      </c>
      <c r="AR4">
        <f t="shared" si="1"/>
        <v>1.0233390940093583E-4</v>
      </c>
      <c r="AS4">
        <f t="shared" si="1"/>
        <v>1.1978260365213453E-4</v>
      </c>
      <c r="AT4">
        <f t="shared" si="1"/>
        <v>1.2815894241900792E-4</v>
      </c>
    </row>
    <row r="5" spans="2:46" x14ac:dyDescent="0.25">
      <c r="E5" t="s">
        <v>42</v>
      </c>
    </row>
    <row r="7" spans="2:46" x14ac:dyDescent="0.25">
      <c r="E7">
        <v>0</v>
      </c>
    </row>
    <row r="8" spans="2:46" x14ac:dyDescent="0.25">
      <c r="E8">
        <v>1</v>
      </c>
    </row>
    <row r="9" spans="2:46" x14ac:dyDescent="0.25">
      <c r="E9">
        <v>2</v>
      </c>
    </row>
    <row r="10" spans="2:46" x14ac:dyDescent="0.25">
      <c r="E10">
        <v>3</v>
      </c>
    </row>
    <row r="11" spans="2:46" x14ac:dyDescent="0.25">
      <c r="E11">
        <v>4</v>
      </c>
    </row>
    <row r="12" spans="2:46" x14ac:dyDescent="0.25">
      <c r="E12">
        <v>5</v>
      </c>
    </row>
    <row r="13" spans="2:46" x14ac:dyDescent="0.25">
      <c r="E13">
        <v>6</v>
      </c>
    </row>
    <row r="14" spans="2:46" x14ac:dyDescent="0.25">
      <c r="E14">
        <v>7</v>
      </c>
    </row>
    <row r="15" spans="2:46" x14ac:dyDescent="0.25">
      <c r="E15">
        <v>8</v>
      </c>
    </row>
    <row r="16" spans="2:46" x14ac:dyDescent="0.25">
      <c r="E16">
        <v>9</v>
      </c>
    </row>
    <row r="17" spans="5:5" x14ac:dyDescent="0.25">
      <c r="E17">
        <v>10</v>
      </c>
    </row>
    <row r="18" spans="5:5" x14ac:dyDescent="0.25">
      <c r="E18">
        <v>11</v>
      </c>
    </row>
    <row r="19" spans="5:5" x14ac:dyDescent="0.25">
      <c r="E19">
        <v>12</v>
      </c>
    </row>
    <row r="20" spans="5:5" x14ac:dyDescent="0.25">
      <c r="E20">
        <v>13</v>
      </c>
    </row>
    <row r="21" spans="5:5" x14ac:dyDescent="0.25">
      <c r="E21">
        <v>14</v>
      </c>
    </row>
    <row r="22" spans="5:5" x14ac:dyDescent="0.25">
      <c r="E22">
        <v>15</v>
      </c>
    </row>
    <row r="23" spans="5:5" x14ac:dyDescent="0.25">
      <c r="E23">
        <v>16</v>
      </c>
    </row>
    <row r="24" spans="5:5" x14ac:dyDescent="0.25">
      <c r="E24">
        <v>17</v>
      </c>
    </row>
    <row r="25" spans="5:5" x14ac:dyDescent="0.25">
      <c r="E25">
        <v>18</v>
      </c>
    </row>
    <row r="26" spans="5:5" x14ac:dyDescent="0.25">
      <c r="E26">
        <v>19</v>
      </c>
    </row>
    <row r="27" spans="5:5" x14ac:dyDescent="0.25">
      <c r="E27">
        <v>20</v>
      </c>
    </row>
    <row r="28" spans="5:5" x14ac:dyDescent="0.25">
      <c r="E28">
        <v>21</v>
      </c>
    </row>
    <row r="29" spans="5:5" x14ac:dyDescent="0.25">
      <c r="E29">
        <v>22</v>
      </c>
    </row>
    <row r="30" spans="5:5" x14ac:dyDescent="0.25">
      <c r="E30">
        <v>23</v>
      </c>
    </row>
    <row r="31" spans="5:5" x14ac:dyDescent="0.25">
      <c r="E31">
        <v>24</v>
      </c>
    </row>
    <row r="32" spans="5:5" x14ac:dyDescent="0.25">
      <c r="E32">
        <v>25</v>
      </c>
    </row>
    <row r="33" spans="5:5" x14ac:dyDescent="0.25">
      <c r="E33">
        <v>26</v>
      </c>
    </row>
    <row r="34" spans="5:5" x14ac:dyDescent="0.25">
      <c r="E34">
        <v>27</v>
      </c>
    </row>
    <row r="35" spans="5:5" x14ac:dyDescent="0.25">
      <c r="E35">
        <v>28</v>
      </c>
    </row>
    <row r="36" spans="5:5" x14ac:dyDescent="0.25">
      <c r="E36">
        <v>29</v>
      </c>
    </row>
    <row r="37" spans="5:5" x14ac:dyDescent="0.25">
      <c r="E37">
        <v>30</v>
      </c>
    </row>
    <row r="38" spans="5:5" x14ac:dyDescent="0.25">
      <c r="E38">
        <v>31</v>
      </c>
    </row>
    <row r="39" spans="5:5" x14ac:dyDescent="0.25">
      <c r="E39">
        <v>32</v>
      </c>
    </row>
    <row r="40" spans="5:5" x14ac:dyDescent="0.25">
      <c r="E40">
        <v>33</v>
      </c>
    </row>
    <row r="41" spans="5:5" x14ac:dyDescent="0.25">
      <c r="E41">
        <v>34</v>
      </c>
    </row>
    <row r="42" spans="5:5" x14ac:dyDescent="0.25">
      <c r="E42">
        <v>35</v>
      </c>
    </row>
    <row r="43" spans="5:5" x14ac:dyDescent="0.25">
      <c r="E43">
        <v>36</v>
      </c>
    </row>
    <row r="44" spans="5:5" x14ac:dyDescent="0.25">
      <c r="E44">
        <v>37</v>
      </c>
    </row>
    <row r="45" spans="5:5" x14ac:dyDescent="0.25">
      <c r="E45">
        <v>38</v>
      </c>
    </row>
    <row r="46" spans="5:5" x14ac:dyDescent="0.25">
      <c r="E46">
        <v>39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2026-04-16T03:29:20Z</dcterms:created>
  <dcterms:modified xsi:type="dcterms:W3CDTF">2026-04-16T04:33:32Z</dcterms:modified>
</cp:coreProperties>
</file>