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discharging\"/>
    </mc:Choice>
  </mc:AlternateContent>
  <bookViews>
    <workbookView xWindow="0" yWindow="0" windowWidth="17316" windowHeight="6156" tabRatio="399" activeTab="2"/>
  </bookViews>
  <sheets>
    <sheet name="CRUD - 021 pg1" sheetId="27" r:id="rId1"/>
    <sheet name="CRUD-022 pg2 " sheetId="32" r:id="rId2"/>
    <sheet name="CRUD - 021 pg3" sheetId="28" r:id="rId3"/>
  </sheets>
  <definedNames>
    <definedName name="\A" localSheetId="0">#REF!</definedName>
    <definedName name="\A" localSheetId="1">#REF!</definedName>
    <definedName name="\A">#REF!</definedName>
    <definedName name="\D" localSheetId="0">#REF!</definedName>
    <definedName name="\D" localSheetId="1">#REF!</definedName>
    <definedName name="\D">#REF!</definedName>
    <definedName name="\N" localSheetId="0">#REF!</definedName>
    <definedName name="\N" localSheetId="1">#REF!</definedName>
    <definedName name="\N">#REF!</definedName>
    <definedName name="\S" localSheetId="0">#REF!</definedName>
    <definedName name="\S" localSheetId="1">#REF!</definedName>
    <definedName name="\S">#REF!</definedName>
    <definedName name="\V" localSheetId="0">#REF!</definedName>
    <definedName name="\V" localSheetId="1">#REF!</definedName>
    <definedName name="\V">#REF!</definedName>
    <definedName name="\X" localSheetId="0">#REF!</definedName>
    <definedName name="\X" localSheetId="1">#REF!</definedName>
    <definedName name="\X">#REF!</definedName>
    <definedName name="\Z" localSheetId="0">#REF!</definedName>
    <definedName name="\Z" localSheetId="1">#REF!</definedName>
    <definedName name="\Z">#REF!</definedName>
    <definedName name="B" localSheetId="0">#REF!</definedName>
    <definedName name="B" localSheetId="1">#REF!</definedName>
    <definedName name="B">#REF!</definedName>
    <definedName name="_xlnm.Print_Area" localSheetId="0">'CRUD - 021 pg1'!$A$1:$Z$69</definedName>
    <definedName name="_xlnm.Print_Area" localSheetId="2">'CRUD - 021 pg3'!$A$1:$AM$99</definedName>
    <definedName name="_xlnm.Print_Area" localSheetId="1">'CRUD-022 pg2 '!$A$1:$Y$72</definedName>
    <definedName name="_xlnm.Print_Area">#REF!</definedName>
    <definedName name="SSSN_2NDOF" localSheetId="1">'CRUD-022 pg2 '!$L$67:$P$67</definedName>
    <definedName name="SSSN_2NDOF">#REF!</definedName>
    <definedName name="SSSN_3RDOF" localSheetId="1">'CRUD-022 pg2 '!$T$67:$X$67</definedName>
    <definedName name="SSSN_3RDOF">#REF!</definedName>
    <definedName name="SSSN_AFIG">'CRUD - 021 pg1'!$C$15:$P$27</definedName>
    <definedName name="SSSN_ALAH">'CRUD - 021 pg1'!$Y$35:$Y$36</definedName>
    <definedName name="SSSN_ALLCOW" localSheetId="1">'CRUD-022 pg2 '!$E$11:$J$13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 localSheetId="1">'CRUD-022 pg2 '!$B$65:$X$66</definedName>
    <definedName name="SSSN_BUNKSR">#REF!</definedName>
    <definedName name="SSSN_CO">'CRUD - 021 pg1'!$J$7:$N$7</definedName>
    <definedName name="SSSN_COMP">#REF!</definedName>
    <definedName name="SSSN_COWWAS" localSheetId="1">'CRUD-022 pg2 '!$O$12:$X$16</definedName>
    <definedName name="SSSN_COWWAS">#REF!</definedName>
    <definedName name="SSSN_CRGDIS" localSheetId="1">'CRUD-022 pg2 '!$B$25:$Y$33</definedName>
    <definedName name="SSSN_CRGDIS">#REF!</definedName>
    <definedName name="SSSN_CRGMT1" localSheetId="1">#REF!</definedName>
    <definedName name="SSSN_CRGMT1">#REF!</definedName>
    <definedName name="SSSN_CRGMT4" localSheetId="1">#REF!</definedName>
    <definedName name="SSSN_CRGMT4">#REF!</definedName>
    <definedName name="SSSN_CRGO">'CRUD - 021 pg1'!$Y$16:$Y$20</definedName>
    <definedName name="SSSN_DMERD4" localSheetId="1">#REF!</definedName>
    <definedName name="SSSN_DMERD4">#REF!</definedName>
    <definedName name="SSSN_DRFG3" localSheetId="1">#REF!</definedName>
    <definedName name="SSSN_DRFG3">#REF!</definedName>
    <definedName name="SSSN_DRFT">'CRUD - 021 pg1'!$Y$26:$Y$28</definedName>
    <definedName name="SSSN_DRFT22" localSheetId="1">#REF!</definedName>
    <definedName name="SSSN_DRFT22">#REF!</definedName>
    <definedName name="SSSN_DTRIM">'CRUD - 021 pg1'!$Y$42:$Y$44</definedName>
    <definedName name="SSSN_E3OF" localSheetId="1">'CRUD-022 pg2 '!$T$69:$X$69</definedName>
    <definedName name="SSSN_E3OF">#REF!</definedName>
    <definedName name="SSSN_EMR" localSheetId="1">'CRUD-022 pg2 '!$B$48:$Y$61</definedName>
    <definedName name="SSSN_EMR">#REF!</definedName>
    <definedName name="SSSN_FC1" localSheetId="1">#REF!</definedName>
    <definedName name="SSSN_FC1">#REF!</definedName>
    <definedName name="SSSN_FC2" localSheetId="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 localSheetId="1">#REF!</definedName>
    <definedName name="SSSN_FR1">#REF!</definedName>
    <definedName name="SSSN_FRAM2" localSheetId="1">#REF!</definedName>
    <definedName name="SSSN_FRAM2">#REF!</definedName>
    <definedName name="SSSN_GEN">#REF!</definedName>
    <definedName name="SSSN_GENER">#REF!</definedName>
    <definedName name="SSSN_GMMER" localSheetId="1">#REF!</definedName>
    <definedName name="SSSN_GMMER">#REF!</definedName>
    <definedName name="SSSN_GPT">#REF!</definedName>
    <definedName name="SSSN_GSPU">#REF!</definedName>
    <definedName name="SSSN_KL" localSheetId="1">'CRUD-022 pg2 '!$T$1:$U$1</definedName>
    <definedName name="SSSN_KL">#REF!</definedName>
    <definedName name="SSSN_KND" localSheetId="1">'CRUD-022 pg2 '!$C$4:$X$5</definedName>
    <definedName name="SSSN_KND">#REF!</definedName>
    <definedName name="SSSN_MLS">#REF!</definedName>
    <definedName name="SSSN_MST">'CRUD - 021 pg1'!$C$7:$G$7</definedName>
    <definedName name="SSSN_MT3" localSheetId="1">#REF!</definedName>
    <definedName name="SSSN_MT3">#REF!</definedName>
    <definedName name="SSSN_MURBA">'CRUD - 021 pg1'!$Y$32</definedName>
    <definedName name="SSSN_NOO" localSheetId="1">'CRUD-022 pg2 '!$W$20:$W$21</definedName>
    <definedName name="SSSN_NOO">#REF!</definedName>
    <definedName name="SSSN_NUMS" localSheetId="1">'CRUD-022 pg2 '!$L$11:$L$13</definedName>
    <definedName name="SSSN_NUMS">#REF!</definedName>
    <definedName name="SSSN_OHE" localSheetId="1">'CRUD-022 pg2 '!$P$22:$X$22</definedName>
    <definedName name="SSSN_OHE">#REF!</definedName>
    <definedName name="SSSN_PRESES" localSheetId="1">'CRUD-022 pg2 '!$B$63:$X$63</definedName>
    <definedName name="SSSN_PRESES">#REF!</definedName>
    <definedName name="SSSN_PRT">'CRUD - 021 pg1'!$V$5:$Z$7</definedName>
    <definedName name="SSSN_REM">'CRUD - 021 pg1'!$F$62:$Y$68</definedName>
    <definedName name="SSSN_SAILCON">'CRUD - 021 pg1'!$C$33:$P$45</definedName>
    <definedName name="SSSN_SEG">'CRUD - 021 pg1'!$Y$24</definedName>
    <definedName name="SSSN_STG1" localSheetId="1">#REF!</definedName>
    <definedName name="SSSN_STG1">#REF!</definedName>
    <definedName name="SSSN_STG2" localSheetId="1">#REF!</definedName>
    <definedName name="SSSN_STG2">#REF!</definedName>
    <definedName name="SSSN_STG3S" localSheetId="1">#REF!</definedName>
    <definedName name="SSSN_STG3S">#REF!</definedName>
    <definedName name="SSSN_STG44" localSheetId="1">#REF!</definedName>
    <definedName name="SSSN_STG44">#REF!</definedName>
    <definedName name="SSSN_STS" localSheetId="1">'CRUD-022 pg2 '!$J$22</definedName>
    <definedName name="SSSN_STS">#REF!</definedName>
    <definedName name="SSSN_STU" localSheetId="1">'CRUD-022 pg2 '!$L$22</definedName>
    <definedName name="SSSN_STU">#REF!</definedName>
    <definedName name="SSSN_TOTLS" localSheetId="1">'CRUD-022 pg2 '!$G$20:$L$20</definedName>
    <definedName name="SSSN_TOTLS">#REF!</definedName>
    <definedName name="SSSN_TOTSER" localSheetId="1">'CRUD-022 pg2 '!$N$20:$O$22</definedName>
    <definedName name="SSSN_TOTSER">#REF!</definedName>
    <definedName name="SSSN_TTSL" localSheetId="1">'CRUD-022 pg2 '!$R$7:$X$7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 localSheetId="1">'CRUD-022 pg2 '!$U$20:$U$21</definedName>
    <definedName name="SSSN_YESE">#REF!</definedName>
    <definedName name="SSSN_YS" localSheetId="1">'CRUD-022 pg2 '!$G$21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jx:area(lastCell="AZ68")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jx:each(items="sheetOne.cargoTobeDischarged"  var="cargoTobeDischargedDetails"  direction ="RIGHT" lastCell="J68")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jx:area(lastCell="AZ60")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Author:
jx:area(lastCell="X4")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
jx:each(items="sheetTwo.dischargeSequence" var="dischargeSequence" lastCell="X4")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Author:
jx:area(lastCell="X12")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Author:
jx:each(items="sheetTwo.cowPlan.tanksWashedWithDifCargo" var="tanksWashedWithDifCargo" lastCell="X12")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
jx:area(lastCell="X22")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lastCell="Z26")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
jx:each(items="myGroup.items" var="myInstruction" lastCell="A26")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jx:each(items="sheetThree.driveOilTanks" var="driveOilTank" direction ="RIGHT" lastCell="H41")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
jx:area(lastCell="H42")</t>
        </r>
      </text>
    </comment>
    <comment ref="G42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jx:each(items="sheetThree.tankToTanks" var="tankToTank" direction ="RIGHT" lastCell="H42")
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Author:
jx:area(lastCell="H43")</t>
        </r>
      </text>
    </comment>
    <comment ref="G43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jx:each(items="sheetThree.dischargingRates" var="dischargingRate" direction ="RIGHT" lastCell="H43")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44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jx:each(items="sheetThree.cargoPumps[0].cargoTankUllage.status" var="cargoPumpStatus"  direction="RIGHT" lastCell="F45")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6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jx:each(items="sheetThree.cargoPumps[1].cargoTankUllage.status" var="cargoPumpStatus1"  direction="RIGHT" lastCell="F47")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8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jx:each(items="sheetThree.cargoPumps[2].cargoTankUllage.status" var="cargoPumpStatus2"  direction="RIGHT" lastCell="F49")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0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jx:each(items="sheetThree.cargoPumps[3].cargoTankUllage.status" var="cargoPumpStatus3"  direction="RIGHT" lastCell="F51")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2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jx:each(items="sheetThree.cargoPumps[4].cargoTankUllage.status" var="cargoPumpStatus4"  direction="RIGHT" lastCell="F53")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lastCell="F71")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Author:
jx:area(lastCell="F73")</t>
        </r>
      </text>
    </comment>
    <comment ref="E7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lastCell="F72")</t>
        </r>
      </text>
    </comment>
    <comment ref="E7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lastCell="F73")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>Author:
jx:area(lastCell="F75")</t>
        </r>
      </text>
    </comment>
    <comment ref="E7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lastCell="F74")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jx:area(lastCell="F77")</t>
        </r>
      </text>
    </comment>
    <comment ref="E7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lastCell="F76")</t>
        </r>
      </text>
    </comment>
    <comment ref="E7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lastCell="F78")</t>
        </r>
      </text>
    </comment>
    <comment ref="E7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lastCell="F79")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lastCell="F80")</t>
        </r>
      </text>
    </comment>
    <comment ref="E8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lastCell="F81")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Author:
jx:area(lastCell="F83")</t>
        </r>
      </text>
    </comment>
    <comment ref="E8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lastCell="F82")</t>
        </r>
      </text>
    </comment>
    <comment ref="E8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lastCell="F83")</t>
        </r>
      </text>
    </comment>
    <comment ref="E85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lastCell="F85")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6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lastCell="F86")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Author:
jx:area(lastCell="F91")</t>
        </r>
      </text>
    </comment>
    <comment ref="E87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lastCell="F87")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lastCell="F88")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lastCell="F89")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lastCell="F90")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lastCell="F91")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Author:
jx:area(lastCell="F93")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lastCell="F92")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lastCell="F93")</t>
        </r>
      </text>
    </comment>
  </commentList>
</comments>
</file>

<file path=xl/sharedStrings.xml><?xml version="1.0" encoding="utf-8"?>
<sst xmlns="http://schemas.openxmlformats.org/spreadsheetml/2006/main" count="646" uniqueCount="593">
  <si>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</si>
  <si>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</si>
  <si>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</si>
  <si>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</si>
  <si>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</si>
  <si>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</si>
  <si>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</si>
  <si>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</si>
  <si>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</si>
  <si>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</si>
  <si>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</si>
  <si>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</si>
  <si>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</si>
  <si>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</si>
  <si>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</si>
  <si>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</si>
  <si>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</si>
  <si>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</si>
  <si>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</si>
  <si>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</si>
  <si>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</si>
  <si>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</si>
  <si>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</si>
  <si>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</si>
  <si>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</si>
  <si>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</si>
  <si>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</si>
  <si>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</si>
  <si>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</si>
  <si>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</si>
  <si>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</si>
  <si>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</si>
  <si>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</si>
  <si>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</si>
  <si>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</si>
  <si>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</si>
  <si>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</si>
  <si>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</si>
  <si>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</si>
  <si>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</si>
  <si>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</si>
  <si>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</si>
  <si>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M/T </t>
  </si>
  <si>
    <t>VOY.NO.</t>
  </si>
  <si>
    <t xml:space="preserve">Max.Shearing Force(Fr.No./%)   </t>
  </si>
  <si>
    <t xml:space="preserve">Max.Bend Moment(Fr.No./%)    </t>
  </si>
  <si>
    <t>Restricting Load Line Zone for the Voyage:</t>
  </si>
  <si>
    <t>. Flushing Oil</t>
  </si>
  <si>
    <t>UKC</t>
  </si>
  <si>
    <t>Master: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</si>
  <si>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</si>
  <si>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</si>
  <si>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</si>
  <si>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</si>
  <si>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</si>
  <si>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</si>
  <si>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</si>
  <si>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</si>
  <si>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</si>
  <si>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</si>
  <si>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</si>
  <si>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</si>
  <si>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</si>
  <si>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</si>
  <si>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</si>
  <si>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</si>
  <si>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</si>
  <si>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</si>
  <si>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</si>
  <si>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</si>
  <si>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</si>
  <si>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</si>
  <si>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</si>
  <si>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</si>
  <si>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</si>
  <si>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</si>
  <si>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</si>
  <si>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</si>
  <si>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</si>
  <si>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</si>
  <si>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</si>
  <si>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</si>
  <si>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</si>
  <si>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</si>
  <si>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</si>
  <si>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</si>
  <si>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</si>
  <si>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</si>
  <si>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</si>
  <si>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</si>
  <si>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</si>
  <si>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</si>
  <si>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</si>
  <si>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</si>
  <si>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</si>
  <si>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</si>
  <si>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</si>
  <si>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</si>
  <si>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</si>
  <si>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</si>
  <si>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</si>
  <si>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</si>
  <si>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</si>
  <si>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</si>
  <si>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</si>
  <si>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</si>
  <si>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</si>
  <si>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</si>
  <si>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</si>
  <si>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</si>
  <si>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</si>
  <si>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</si>
  <si>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</si>
  <si>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</si>
  <si>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</si>
  <si>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</si>
  <si>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</si>
  <si>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</si>
  <si>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</si>
  <si>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</si>
  <si>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</si>
  <si>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</si>
  <si>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</si>
  <si>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</si>
  <si>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</si>
  <si>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</si>
  <si>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</si>
  <si>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</si>
  <si>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</si>
  <si>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</si>
  <si>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</si>
  <si>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</si>
  <si>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</si>
  <si>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</si>
  <si>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</si>
  <si>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</si>
  <si>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</si>
  <si>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</si>
  <si>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</si>
  <si>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</si>
  <si>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</si>
  <si>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</si>
  <si>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</si>
  <si>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</si>
  <si>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</si>
  <si>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</si>
  <si>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</si>
  <si>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</si>
  <si>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</si>
  <si>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</si>
  <si>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</si>
  <si>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</si>
  <si>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</si>
  <si>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</si>
  <si>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</si>
  <si>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</si>
  <si>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</si>
  <si>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</si>
  <si>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</si>
  <si>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</si>
  <si>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</si>
  <si>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</si>
  <si>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</si>
  <si>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</si>
  <si>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</si>
  <si>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</si>
  <si>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</si>
  <si>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</si>
  <si>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</si>
  <si>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</si>
  <si>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</si>
  <si>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</si>
  <si>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</si>
  <si>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</si>
  <si>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</si>
  <si>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</si>
  <si>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</si>
  <si>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</si>
  <si>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</si>
  <si>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</si>
  <si>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</si>
  <si>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</si>
  <si>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</si>
  <si>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</si>
  <si>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</si>
  <si>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</si>
  <si>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</si>
  <si>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</si>
  <si>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</si>
  <si>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</si>
  <si>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</si>
  <si>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</si>
  <si>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</si>
  <si>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</si>
  <si>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</si>
  <si>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</si>
  <si>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</si>
  <si>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</si>
  <si>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</si>
  <si>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</si>
  <si>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</si>
  <si>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</si>
  <si>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</si>
  <si>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</si>
  <si>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</si>
  <si>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</si>
  <si>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</si>
  <si>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</si>
  <si>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</si>
  <si>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</si>
  <si>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</si>
  <si>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</si>
  <si>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</si>
  <si>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</si>
  <si>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</si>
  <si>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</si>
  <si>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</si>
  <si>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</si>
  <si>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</si>
  <si>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</si>
  <si>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</si>
  <si>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</si>
  <si>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</si>
  <si>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</si>
  <si>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</si>
  <si>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</si>
  <si>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</si>
  <si>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</si>
  <si>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</si>
  <si>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</si>
  <si>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</si>
  <si>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</si>
  <si>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</si>
  <si>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SEGREGATED    :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</si>
  <si>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</si>
  <si>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</si>
  <si>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</si>
  <si>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</si>
  <si>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</si>
  <si>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</si>
  <si>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</si>
  <si>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</si>
  <si>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</si>
  <si>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</si>
  <si>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</si>
  <si>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</si>
  <si>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</si>
  <si>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</si>
  <si>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</si>
  <si>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</si>
  <si>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</si>
  <si>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</si>
  <si>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</si>
  <si>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</si>
  <si>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</si>
  <si>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</si>
  <si>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</si>
  <si>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</si>
  <si>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</si>
  <si>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</si>
  <si>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</si>
  <si>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</si>
  <si>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</si>
  <si>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</si>
  <si>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</si>
  <si>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</si>
  <si>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</si>
  <si>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</si>
  <si>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</si>
  <si>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</si>
  <si>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</si>
  <si>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</si>
  <si>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</si>
  <si>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</si>
  <si>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</si>
  <si>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</si>
  <si>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</si>
  <si>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</si>
  <si>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</si>
  <si>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</si>
  <si>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</si>
  <si>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</si>
  <si>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</si>
  <si>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</si>
  <si>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</si>
  <si>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</si>
  <si>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</si>
  <si>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</si>
  <si>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</si>
  <si>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</si>
  <si>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</si>
  <si>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</si>
  <si>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</si>
  <si>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</si>
  <si>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</si>
  <si>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</si>
  <si>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</si>
  <si>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</si>
  <si>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</si>
  <si>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</si>
  <si>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</si>
  <si>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</si>
  <si>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</si>
  <si>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</si>
  <si>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</si>
  <si>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</si>
  <si>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</si>
  <si>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</si>
  <si>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</si>
  <si>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</si>
  <si>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</si>
  <si>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</si>
  <si>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</si>
  <si>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</si>
  <si>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</si>
  <si>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</si>
  <si>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</si>
  <si>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</si>
  <si>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</si>
  <si>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</si>
  <si>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</si>
  <si>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</si>
  <si>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</si>
  <si>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</si>
  <si>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</si>
  <si>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</si>
  <si>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</si>
  <si>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</si>
  <si>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</si>
  <si>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</si>
  <si>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</si>
  <si>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</si>
  <si>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</si>
  <si>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</si>
  <si>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</si>
  <si>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</si>
  <si>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</si>
  <si>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</si>
  <si>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</si>
  <si>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</si>
  <si>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</si>
  <si>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</si>
  <si>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</si>
  <si>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</si>
  <si>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</si>
  <si>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</si>
  <si>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</si>
  <si>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</si>
  <si>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</si>
  <si>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</si>
  <si>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</si>
  <si>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</si>
  <si>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</si>
  <si>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</si>
  <si>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</si>
  <si>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</si>
  <si>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</si>
  <si>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</si>
  <si>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</si>
  <si>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</si>
  <si>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</si>
  <si>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</si>
  <si>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</si>
  <si>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</si>
  <si>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</si>
  <si>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</si>
  <si>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</si>
  <si>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</si>
  <si>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</si>
  <si>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</si>
  <si>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</si>
  <si>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</si>
  <si>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</si>
  <si>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</si>
  <si>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</si>
  <si>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</si>
  <si>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</si>
  <si>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</si>
  <si>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</si>
  <si>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</si>
  <si>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</si>
  <si>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</si>
  <si>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</si>
  <si>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</si>
  <si>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</si>
  <si>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</si>
  <si>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</si>
  <si>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</si>
  <si>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</si>
  <si>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</si>
  <si>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</si>
  <si>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</si>
  <si>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</si>
  <si>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</si>
  <si>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</si>
  <si>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</si>
  <si>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</si>
  <si>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</si>
  <si>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</si>
  <si>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</si>
  <si>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</si>
  <si>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</si>
  <si>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</si>
  <si>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</si>
  <si>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</si>
  <si>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</si>
  <si>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</si>
  <si>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</si>
  <si>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</si>
  <si>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</si>
  <si>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</si>
  <si>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</si>
  <si>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</si>
  <si>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</si>
  <si>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</si>
  <si>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</si>
  <si>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</si>
  <si>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</si>
  <si>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</si>
  <si>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</si>
  <si>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</si>
  <si>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</si>
  <si>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</si>
  <si>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</si>
  <si>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</si>
  <si>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</si>
  <si>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</si>
  <si>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</si>
  <si>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</si>
  <si>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</si>
  <si>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</si>
  <si>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</si>
  <si>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</si>
  <si>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</si>
  <si>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</si>
  <si>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>G.S. PUMP</t>
  </si>
  <si>
    <t>I.G.S</t>
  </si>
  <si>
    <t>Others machines</t>
  </si>
  <si>
    <t>MASTER:</t>
  </si>
  <si>
    <t>CHIEF OFFICER: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</si>
  <si>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</si>
  <si>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</si>
  <si>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</si>
  <si>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</si>
  <si>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</si>
  <si>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</si>
  <si>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</si>
  <si>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</si>
  <si>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</si>
  <si>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</si>
  <si>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</si>
  <si>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</si>
  <si>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</si>
  <si>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</si>
  <si>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</si>
  <si>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</si>
  <si>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</si>
  <si>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</si>
  <si>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</si>
  <si>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</si>
  <si>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</si>
  <si>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</si>
  <si>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</si>
  <si>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</si>
  <si>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</si>
  <si>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</si>
  <si>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</si>
  <si>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</si>
  <si>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</si>
  <si>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>${sheetOne.loadLineZone}</t>
  </si>
  <si>
    <t>DISCHARGING PLAN</t>
  </si>
  <si>
    <t>Max.Mani.Press. / Max.Discharging.Rate</t>
  </si>
  <si>
    <t>CARGO TO BE DISCHARGED</t>
  </si>
  <si>
    <t xml:space="preserve">   Cargo to discharge</t>
  </si>
  <si>
    <t xml:space="preserve">    API   /   Temp.(°F)</t>
  </si>
  <si>
    <t xml:space="preserve">   Time required for Discharge (HRS)</t>
  </si>
  <si>
    <t>DIS.  SEQUENCE,  DIS  QUANTITY,  DIS  HOURS  (Target, Actual) ,  COW  TANKS</t>
  </si>
  <si>
    <t>Sequence</t>
  </si>
  <si>
    <t xml:space="preserve">Kind  of  Cargo </t>
  </si>
  <si>
    <t>Bbls @ 60 °F</t>
  </si>
  <si>
    <t>KLtr/15°C
(Auto Calculated)</t>
  </si>
  <si>
    <t xml:space="preserve">  Dis. Hours
 Target</t>
  </si>
  <si>
    <t xml:space="preserve">  Dis. Hours
 Actual</t>
  </si>
  <si>
    <t>Cow Tanks</t>
  </si>
  <si>
    <t>TTL</t>
  </si>
  <si>
    <t>Grand TTL</t>
  </si>
  <si>
    <t>COW   PLAN</t>
  </si>
  <si>
    <t>ALL COW</t>
  </si>
  <si>
    <t>TKS</t>
  </si>
  <si>
    <t xml:space="preserve">   Loaded Cargo</t>
  </si>
  <si>
    <t xml:space="preserve">   Washing Cargo</t>
  </si>
  <si>
    <t>TOP COW only</t>
  </si>
  <si>
    <t>BOTTOM COW only</t>
  </si>
  <si>
    <t xml:space="preserve">COW Start </t>
  </si>
  <si>
    <t>Hours after Commence Dis.</t>
  </si>
  <si>
    <t xml:space="preserve">COW Finish </t>
  </si>
  <si>
    <t>Hours before Complete Dis.</t>
  </si>
  <si>
    <t xml:space="preserve">COW Hours </t>
  </si>
  <si>
    <t>:  ab't</t>
  </si>
  <si>
    <t>Hours (included Dis. Hours)</t>
  </si>
  <si>
    <t>CARGO   MACHINES</t>
  </si>
  <si>
    <t xml:space="preserve">       CARGO  OIL  PUMP</t>
  </si>
  <si>
    <t>TOTAL</t>
  </si>
  <si>
    <t>.</t>
  </si>
  <si>
    <t>NO</t>
  </si>
  <si>
    <t>STRIPPING   PUMP</t>
  </si>
  <si>
    <t>YES</t>
  </si>
  <si>
    <t xml:space="preserve">       BALLAST      PUMP</t>
  </si>
  <si>
    <t>DISCHARGE  SEQUENCE @ ${sheetOne.portName}</t>
  </si>
  <si>
    <t>CARGO PUMP</t>
  </si>
  <si>
    <t>NO.1 COP</t>
  </si>
  <si>
    <t>NO.2 COP</t>
  </si>
  <si>
    <t>NO.3 COP</t>
  </si>
  <si>
    <t>TCP</t>
  </si>
  <si>
    <t>STRIP PUMP</t>
  </si>
  <si>
    <t>${driveOilTank}</t>
  </si>
  <si>
    <t>${sheetOne.berthDetails.maxManifoldPressure}</t>
  </si>
  <si>
    <t>${sheetOne.berthDetails.airPurge}</t>
  </si>
  <si>
    <t>${berthDetails.berthName}</t>
  </si>
  <si>
    <t>${berthDetails.hoseConnection}</t>
  </si>
  <si>
    <t>${berthDetails.airDraftLimitation}</t>
  </si>
  <si>
    <t>${berthDetails.specialRegulation}</t>
  </si>
  <si>
    <t>(Vessel cannot load Cargo if answer to A).above is No - Redo Discharging plan)</t>
  </si>
  <si>
    <t>Ch.Off:</t>
  </si>
  <si>
    <t>${cargoTobeDischargedDetails.cargoName}</t>
  </si>
  <si>
    <t>${cargoTobeDischargedDetails.api} /${cargoTobeDischargedDetails.temperature}</t>
  </si>
  <si>
    <t>${cargoTobeDischargedDetails.loadingPort}</t>
  </si>
  <si>
    <t>${cargoTobeDischargedDetails.nomination}</t>
  </si>
  <si>
    <t>${cargoTobeDischargedDetails.shipLoadable}</t>
  </si>
  <si>
    <t>${cargoTobeDischargedDetails.timeRequiredForDischarging}</t>
  </si>
  <si>
    <t>${cargoTobeDischargedDetails.slopQuantity}</t>
  </si>
  <si>
    <t>${dischargingRate.rate} M3/HR</t>
  </si>
  <si>
    <t>${dischargeSequence.cargoName}</t>
  </si>
  <si>
    <t>${dischargeSequence.quantityMT}</t>
  </si>
  <si>
    <t>${dischargeSequence.quantityBBLS}</t>
  </si>
  <si>
    <t>${dischargeSequence.quantityKL}</t>
  </si>
  <si>
    <t>${dischargeSequence.dischargeHours}</t>
  </si>
  <si>
    <t>${dischargeSequence.cowTanks}</t>
  </si>
  <si>
    <t>${sheetTwo.dischargeSequence.totalMT}</t>
  </si>
  <si>
    <t>${sheetTwo.dischargeSequence.totalBBLS}</t>
  </si>
  <si>
    <t>${sheetTwo.dischargeSequence.totalKL}</t>
  </si>
  <si>
    <t>${sheetTwo.dischargeSequence.totalTime}</t>
  </si>
  <si>
    <t>${sheetTwo.cowPlan.allCow}</t>
  </si>
  <si>
    <t>${sheetTwo.cowPlan.topCow}</t>
  </si>
  <si>
    <t>${sheetTwo.cowPlan.bottomCow}</t>
  </si>
  <si>
    <t>${tanksWashedWithDifCargo.tankName}</t>
  </si>
  <si>
    <t>${tanksWashedWithDifCargo.loadedCargoName}</t>
  </si>
  <si>
    <t>${tanksWashedWithDifCargo.washingCargoName}</t>
  </si>
  <si>
    <t xml:space="preserve"> ${sheetTwo.gsPump}</t>
  </si>
  <si>
    <t xml:space="preserve"> ${sheetTwo.igsPump}</t>
  </si>
  <si>
    <t xml:space="preserve"> ${sheetTwo.ballastPump}</t>
  </si>
  <si>
    <t xml:space="preserve"> COW Tanks to be Washed  with Different Cargo</t>
  </si>
  <si>
    <r>
      <t xml:space="preserve">MT
</t>
    </r>
    <r>
      <rPr>
        <strike/>
        <sz val="11"/>
        <rFont val="Calibri"/>
        <family val="2"/>
        <scheme val="minor"/>
      </rPr>
      <t>B/L Figure</t>
    </r>
    <r>
      <rPr>
        <sz val="11"/>
        <rFont val="Calibri"/>
        <family val="2"/>
        <scheme val="minor"/>
      </rPr>
      <t xml:space="preserve"> / Ship's Figure
(Delete one)</t>
    </r>
  </si>
  <si>
    <t>( ${sheetTwo.cowPlan.cowStart} )</t>
  </si>
  <si>
    <t xml:space="preserve">( ${sheetTwo.cowPlan.cowFinish} ) </t>
  </si>
  <si>
    <t>( ${sheetTwo.cowPlan.cowHours} )</t>
  </si>
  <si>
    <t>${dischargeSequence.count}</t>
  </si>
  <si>
    <t>${sheetTwo.cowPlan.allCowCount}</t>
  </si>
  <si>
    <t>${sheetTwo.cowPlan.topCowCount}</t>
  </si>
  <si>
    <t>${sheetTwo.cowPlan.bottomCowCount}</t>
  </si>
  <si>
    <t xml:space="preserve"> ${sheetTwo.cargoPump}</t>
  </si>
  <si>
    <t xml:space="preserve"> ${sheetTwo.cargoPumpCount}</t>
  </si>
  <si>
    <t xml:space="preserve"> ${sheetTwo.strippingPump}</t>
  </si>
  <si>
    <t xml:space="preserve"> ${sheetTwo.strippingPumpCount}</t>
  </si>
  <si>
    <t xml:space="preserve"> ${sheetTwo.ballastPumpCount}</t>
  </si>
  <si>
    <t>${tankToTank}</t>
  </si>
  <si>
    <t>${cargoPumpStatus.colorCode}</t>
  </si>
  <si>
    <t>${cargoPumpStatus1.colorCode}</t>
  </si>
  <si>
    <t>${cargoPumpStatus2.colorCode}</t>
  </si>
  <si>
    <t>${cargoPumpStatus3.colorCode}</t>
  </si>
  <si>
    <t>${cargoPumpStatus4.colorCode}</t>
  </si>
  <si>
    <t xml:space="preserve">TANK TO TANK TRANSFER     </t>
  </si>
  <si>
    <t xml:space="preserve">DRIVE OIL TANK                    </t>
  </si>
  <si>
    <t xml:space="preserve">DISCHARGING RATE(M3/HR) </t>
  </si>
  <si>
    <t>${ballastPumpStatus.colorCode}</t>
  </si>
  <si>
    <t>${ballastPumpStatus1.colorCode}</t>
  </si>
  <si>
    <t>${cargoTankStatus.colorCode},${cargoTankStatus.cowType}</t>
  </si>
  <si>
    <t>${cargoTankStatus1.colorCode},${cargoTankStatus1.cowType}</t>
  </si>
  <si>
    <t>${cargoTankStatus2.colorCode},${cargoTankStatus2.cowType}</t>
  </si>
  <si>
    <t>${cargoTankStatus3.colorCode},${cargoTankStatus3.cowType}</t>
  </si>
  <si>
    <t>${cargoTankStatus4.colorCode},${cargoTankStatus4.cowType}</t>
  </si>
  <si>
    <t>${cargoTankStatus5.colorCode},${cargoTankStatus5.cowType}</t>
  </si>
  <si>
    <t>${cargoTankStatus6.colorCode},${cargoTankStatus6.cowType}</t>
  </si>
  <si>
    <t>${cargoTankStatus7.colorCode},${cargoTankStatus7.cowType}</t>
  </si>
  <si>
    <t>${cargoTankStatus8.colorCode},${cargoTankStatus8.cowType}</t>
  </si>
  <si>
    <t>${cargoTankStatus9.colorCode},${cargoTankStatus9.cowType}</t>
  </si>
  <si>
    <t>${cargoTankStatus10.colorCode},${cargoTankStatus10.cowType}</t>
  </si>
  <si>
    <t>${cargoTankStatus11.colorCode},${cargoTankStatus11.cowType}</t>
  </si>
  <si>
    <t>${cargoTankStatus12.colorCode},${cargoTankStatus12.cowType}</t>
  </si>
  <si>
    <t>${cargoTankStatus13.colorCode},${cargoTankStatus13.cowType}</t>
  </si>
  <si>
    <t>${cargoTankStatus14.colorCode},${cargoTankStatus14.cowType}</t>
  </si>
  <si>
    <t>${cargoTankStatus15.colorCode},${cargoTankStatus15.cowType}</t>
  </si>
  <si>
    <t>${cargoTankStatus16.colorCode},${cargoTankStatus16.cowType}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</si>
</sst>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  <numFmt numFmtId="177" formatCode="_(* #,##0.00_);_(* \(#,##0.00\);_(* &quot;-&quot;_);_(@_)"/>
    <numFmt numFmtId="178" formatCode="0.0"/>
    <numFmt numFmtId="179" formatCode="_(* #,##0.000_);_(* \(#,##0.000\);_(* &quot;-&quot;_);_(@_)"/>
    <numFmt numFmtId="180" formatCode="#,##0.0"/>
    <numFmt numFmtId="181" formatCode="####.##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trike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A8343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7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1" fillId="0" borderId="0"/>
  </cellStyleXfs>
  <cellXfs count="509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20" fillId="2" borderId="0" xfId="8" applyFont="1"/>
    <xf numFmtId="0" fontId="21" fillId="0" borderId="0" xfId="6" applyFont="1" applyAlignment="1"/>
    <xf numFmtId="0" fontId="20" fillId="0" borderId="0" xfId="5" applyFont="1"/>
    <xf numFmtId="0" fontId="20" fillId="0" borderId="0" xfId="5" applyFont="1" applyBorder="1"/>
    <xf numFmtId="0" fontId="17" fillId="0" borderId="0" xfId="5" applyFont="1"/>
    <xf numFmtId="0" fontId="17" fillId="0" borderId="0" xfId="5" applyFont="1" applyFill="1" applyAlignment="1"/>
    <xf numFmtId="0" fontId="23" fillId="0" borderId="0" xfId="5" applyFont="1" applyFill="1" applyAlignment="1"/>
    <xf numFmtId="0" fontId="20" fillId="0" borderId="0" xfId="5" applyFont="1" applyFill="1" applyBorder="1" applyAlignment="1"/>
    <xf numFmtId="0" fontId="20" fillId="0" borderId="0" xfId="5" applyFont="1" applyFill="1"/>
    <xf numFmtId="0" fontId="20" fillId="0" borderId="0" xfId="5" applyFont="1" applyFill="1" applyAlignment="1"/>
    <xf numFmtId="0" fontId="20" fillId="0" borderId="0" xfId="5" applyFont="1" applyFill="1" applyAlignment="1">
      <alignment horizontal="right"/>
    </xf>
    <xf numFmtId="0" fontId="20" fillId="2" borderId="0" xfId="8" applyFont="1" applyBorder="1"/>
    <xf numFmtId="0" fontId="18" fillId="0" borderId="0" xfId="5" applyFont="1" applyAlignment="1"/>
    <xf numFmtId="0" fontId="18" fillId="0" borderId="0" xfId="5" applyFont="1" applyFill="1" applyAlignment="1"/>
    <xf numFmtId="0" fontId="20" fillId="0" borderId="0" xfId="5" applyFont="1" applyFill="1" applyBorder="1"/>
    <xf numFmtId="0" fontId="20" fillId="0" borderId="0" xfId="0" applyFont="1" applyFill="1" applyBorder="1" applyAlignment="1">
      <alignment horizontal="left"/>
    </xf>
    <xf numFmtId="0" fontId="20" fillId="2" borderId="0" xfId="8" quotePrefix="1" applyFont="1" applyBorder="1"/>
    <xf numFmtId="0" fontId="26" fillId="0" borderId="0" xfId="8" applyFont="1" applyFill="1"/>
    <xf numFmtId="0" fontId="27" fillId="0" borderId="0" xfId="8" applyFont="1" applyFill="1"/>
    <xf numFmtId="0" fontId="27" fillId="0" borderId="0" xfId="8" applyFont="1" applyFill="1" applyBorder="1"/>
    <xf numFmtId="0" fontId="20" fillId="0" borderId="0" xfId="0" applyFont="1"/>
    <xf numFmtId="0" fontId="18" fillId="0" borderId="0" xfId="0" quotePrefix="1" applyFont="1" applyBorder="1"/>
    <xf numFmtId="0" fontId="20" fillId="0" borderId="0" xfId="0" applyFont="1" applyFill="1" applyBorder="1"/>
    <xf numFmtId="0" fontId="22" fillId="0" borderId="0" xfId="0" applyFont="1" applyFill="1" applyBorder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9" fillId="0" borderId="2" xfId="0" applyFont="1" applyFill="1" applyBorder="1"/>
    <xf numFmtId="0" fontId="20" fillId="0" borderId="14" xfId="0" applyFont="1" applyFill="1" applyBorder="1" applyAlignment="1" applyProtection="1">
      <alignment vertical="top" wrapText="1"/>
      <protection locked="0"/>
    </xf>
    <xf numFmtId="0" fontId="22" fillId="0" borderId="8" xfId="0" applyFont="1" applyFill="1" applyBorder="1" applyAlignment="1" applyProtection="1">
      <alignment horizontal="center" wrapText="1"/>
      <protection locked="0"/>
    </xf>
    <xf numFmtId="0" fontId="22" fillId="0" borderId="9" xfId="0" applyFont="1" applyFill="1" applyBorder="1" applyAlignment="1" applyProtection="1">
      <alignment horizontal="center" wrapText="1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0" fillId="0" borderId="9" xfId="0" applyFont="1" applyFill="1" applyBorder="1" applyAlignment="1" applyProtection="1">
      <alignment horizontal="center" wrapText="1"/>
      <protection locked="0"/>
    </xf>
    <xf numFmtId="0" fontId="29" fillId="0" borderId="12" xfId="0" applyFont="1" applyFill="1" applyBorder="1"/>
    <xf numFmtId="0" fontId="20" fillId="0" borderId="0" xfId="0" applyFont="1" applyFill="1" applyBorder="1" applyAlignment="1">
      <alignment horizontal="center"/>
    </xf>
    <xf numFmtId="4" fontId="22" fillId="0" borderId="0" xfId="0" applyNumberFormat="1" applyFont="1" applyFill="1" applyBorder="1"/>
    <xf numFmtId="0" fontId="20" fillId="0" borderId="0" xfId="0" applyFont="1" applyBorder="1"/>
    <xf numFmtId="0" fontId="29" fillId="0" borderId="13" xfId="0" applyFont="1" applyFill="1" applyBorder="1"/>
    <xf numFmtId="0" fontId="29" fillId="0" borderId="14" xfId="0" applyFont="1" applyFill="1" applyBorder="1" applyAlignment="1" applyProtection="1">
      <alignment vertical="top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32" fillId="0" borderId="9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2" fontId="22" fillId="0" borderId="0" xfId="2" applyNumberFormat="1" applyFont="1" applyFill="1" applyBorder="1" applyAlignment="1" applyProtection="1">
      <alignment horizontal="right"/>
      <protection locked="0"/>
    </xf>
    <xf numFmtId="0" fontId="29" fillId="0" borderId="7" xfId="0" applyFont="1" applyFill="1" applyBorder="1"/>
    <xf numFmtId="0" fontId="33" fillId="0" borderId="14" xfId="0" applyFont="1" applyFill="1" applyBorder="1" applyAlignment="1" applyProtection="1">
      <alignment vertical="top"/>
      <protection locked="0"/>
    </xf>
    <xf numFmtId="0" fontId="31" fillId="0" borderId="2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33" fillId="0" borderId="7" xfId="0" applyFont="1" applyFill="1" applyBorder="1" applyAlignment="1" applyProtection="1">
      <alignment vertical="top"/>
      <protection locked="0"/>
    </xf>
    <xf numFmtId="2" fontId="20" fillId="0" borderId="0" xfId="0" applyNumberFormat="1" applyFont="1" applyFill="1" applyBorder="1"/>
    <xf numFmtId="0" fontId="33" fillId="0" borderId="0" xfId="0" applyFont="1" applyFill="1" applyBorder="1" applyAlignment="1" applyProtection="1">
      <alignment horizontal="center"/>
      <protection locked="0"/>
    </xf>
    <xf numFmtId="173" fontId="29" fillId="0" borderId="13" xfId="0" applyNumberFormat="1" applyFont="1" applyFill="1" applyBorder="1" applyAlignment="1"/>
    <xf numFmtId="3" fontId="33" fillId="0" borderId="10" xfId="0" applyNumberFormat="1" applyFont="1" applyFill="1" applyBorder="1" applyAlignment="1" applyProtection="1">
      <alignment horizontal="center" wrapText="1"/>
      <protection locked="0"/>
    </xf>
    <xf numFmtId="0" fontId="20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horizontal="center"/>
      <protection locked="0"/>
    </xf>
    <xf numFmtId="0" fontId="20" fillId="0" borderId="9" xfId="0" applyFont="1" applyFill="1" applyBorder="1" applyAlignment="1" applyProtection="1">
      <alignment horizontal="center"/>
      <protection locked="0"/>
    </xf>
    <xf numFmtId="0" fontId="24" fillId="0" borderId="9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/>
    <xf numFmtId="0" fontId="27" fillId="0" borderId="0" xfId="5" applyFont="1" applyFill="1" applyAlignment="1"/>
    <xf numFmtId="0" fontId="27" fillId="0" borderId="0" xfId="5" applyFont="1" applyFill="1"/>
    <xf numFmtId="0" fontId="27" fillId="0" borderId="0" xfId="5" applyFont="1" applyFill="1" applyAlignment="1">
      <alignment horizontal="right"/>
    </xf>
    <xf numFmtId="2" fontId="27" fillId="0" borderId="0" xfId="5" applyNumberFormat="1" applyFont="1" applyFill="1"/>
    <xf numFmtId="0" fontId="27" fillId="0" borderId="0" xfId="5" applyFont="1" applyFill="1" applyAlignment="1">
      <alignment horizontal="left"/>
    </xf>
    <xf numFmtId="0" fontId="20" fillId="0" borderId="0" xfId="8" applyFont="1" applyFill="1"/>
    <xf numFmtId="0" fontId="20" fillId="0" borderId="0" xfId="8" applyFont="1" applyFill="1" applyBorder="1"/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0" xfId="5" applyFont="1" applyFill="1" applyAlignment="1"/>
    <xf numFmtId="0" fontId="24" fillId="0" borderId="0" xfId="0" applyFont="1"/>
    <xf numFmtId="0" fontId="20" fillId="0" borderId="2" xfId="0" applyFont="1" applyBorder="1"/>
    <xf numFmtId="0" fontId="2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174" fontId="29" fillId="0" borderId="0" xfId="0" applyNumberFormat="1" applyFont="1" applyFill="1" applyBorder="1" applyAlignment="1" applyProtection="1">
      <alignment horizontal="center"/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/>
    </xf>
    <xf numFmtId="174" fontId="33" fillId="0" borderId="0" xfId="0" applyNumberFormat="1" applyFont="1" applyFill="1" applyBorder="1" applyAlignment="1" applyProtection="1">
      <alignment horizontal="center"/>
      <protection locked="0"/>
    </xf>
    <xf numFmtId="9" fontId="33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5" applyFont="1" applyFill="1"/>
    <xf numFmtId="2" fontId="20" fillId="0" borderId="0" xfId="2" applyNumberFormat="1" applyFont="1" applyFill="1" applyBorder="1"/>
    <xf numFmtId="3" fontId="24" fillId="0" borderId="10" xfId="0" applyNumberFormat="1" applyFont="1" applyFill="1" applyBorder="1" applyAlignment="1" applyProtection="1">
      <alignment horizontal="center" wrapText="1"/>
      <protection locked="0"/>
    </xf>
    <xf numFmtId="0" fontId="18" fillId="0" borderId="2" xfId="0" quotePrefix="1" applyFont="1" applyBorder="1"/>
    <xf numFmtId="174" fontId="20" fillId="0" borderId="0" xfId="0" applyNumberFormat="1" applyFont="1" applyFill="1" applyBorder="1"/>
    <xf numFmtId="0" fontId="22" fillId="0" borderId="0" xfId="8" applyFont="1" applyFill="1" applyBorder="1"/>
    <xf numFmtId="0" fontId="20" fillId="0" borderId="0" xfId="6" quotePrefix="1" applyFont="1"/>
    <xf numFmtId="0" fontId="20" fillId="0" borderId="0" xfId="6" applyFont="1" applyFill="1"/>
    <xf numFmtId="0" fontId="20" fillId="0" borderId="0" xfId="6" applyFont="1" applyFill="1" applyBorder="1"/>
    <xf numFmtId="0" fontId="20" fillId="0" borderId="0" xfId="6" applyFont="1"/>
    <xf numFmtId="0" fontId="20" fillId="0" borderId="0" xfId="6" applyFont="1" applyFill="1" applyAlignment="1"/>
    <xf numFmtId="0" fontId="20" fillId="0" borderId="0" xfId="6" applyFont="1" applyFill="1" applyBorder="1" applyAlignment="1"/>
    <xf numFmtId="0" fontId="20" fillId="0" borderId="0" xfId="0" quotePrefix="1" applyFont="1"/>
    <xf numFmtId="0" fontId="20" fillId="0" borderId="10" xfId="0" applyFont="1" applyBorder="1"/>
    <xf numFmtId="0" fontId="20" fillId="0" borderId="0" xfId="6" applyFont="1" applyBorder="1"/>
    <xf numFmtId="0" fontId="35" fillId="0" borderId="0" xfId="0" applyFont="1" applyAlignment="1">
      <alignment vertical="center"/>
    </xf>
    <xf numFmtId="0" fontId="20" fillId="2" borderId="0" xfId="0" applyFont="1" applyFill="1" applyBorder="1" applyAlignment="1">
      <alignment horizontal="left"/>
    </xf>
    <xf numFmtId="0" fontId="20" fillId="0" borderId="0" xfId="0" applyFont="1" applyBorder="1" applyAlignment="1"/>
    <xf numFmtId="165" fontId="20" fillId="2" borderId="0" xfId="1" applyFont="1" applyFill="1"/>
    <xf numFmtId="168" fontId="20" fillId="2" borderId="0" xfId="8" applyNumberFormat="1" applyFont="1"/>
    <xf numFmtId="0" fontId="36" fillId="0" borderId="0" xfId="9" applyFont="1"/>
    <xf numFmtId="0" fontId="36" fillId="0" borderId="0" xfId="9" applyFont="1" applyFill="1"/>
    <xf numFmtId="0" fontId="36" fillId="0" borderId="0" xfId="9" applyFont="1" applyBorder="1"/>
    <xf numFmtId="0" fontId="37" fillId="0" borderId="0" xfId="9" applyFont="1" applyAlignment="1">
      <alignment horizontal="center" vertical="center"/>
    </xf>
    <xf numFmtId="0" fontId="37" fillId="0" borderId="0" xfId="9" applyFont="1" applyBorder="1" applyAlignment="1"/>
    <xf numFmtId="0" fontId="37" fillId="0" borderId="0" xfId="9" applyFont="1" applyBorder="1" applyAlignment="1">
      <alignment horizontal="center"/>
    </xf>
    <xf numFmtId="0" fontId="36" fillId="0" borderId="0" xfId="9" applyFont="1" applyBorder="1" applyAlignment="1">
      <alignment horizontal="left"/>
    </xf>
    <xf numFmtId="0" fontId="36" fillId="0" borderId="0" xfId="9" applyFont="1" applyAlignment="1"/>
    <xf numFmtId="0" fontId="37" fillId="0" borderId="0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3" fillId="0" borderId="0" xfId="9" applyFont="1" applyFill="1" applyBorder="1" applyAlignment="1">
      <alignment vertical="center" wrapText="1"/>
    </xf>
    <xf numFmtId="0" fontId="37" fillId="0" borderId="0" xfId="9" applyFont="1" applyBorder="1" applyAlignment="1" applyProtection="1">
      <alignment horizontal="center"/>
      <protection locked="0"/>
    </xf>
    <xf numFmtId="0" fontId="36" fillId="0" borderId="0" xfId="9" applyFont="1" applyBorder="1" applyProtection="1">
      <protection locked="0"/>
    </xf>
    <xf numFmtId="0" fontId="36" fillId="0" borderId="0" xfId="9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protection locked="0"/>
    </xf>
    <xf numFmtId="38" fontId="23" fillId="2" borderId="0" xfId="3" applyFont="1" applyFill="1" applyBorder="1" applyAlignment="1" applyProtection="1">
      <protection locked="0"/>
    </xf>
    <xf numFmtId="38" fontId="41" fillId="0" borderId="0" xfId="3" applyFont="1" applyFill="1" applyBorder="1" applyAlignment="1" applyProtection="1">
      <protection locked="0"/>
    </xf>
    <xf numFmtId="38" fontId="41" fillId="0" borderId="0" xfId="3" applyFont="1" applyFill="1" applyBorder="1" applyAlignment="1"/>
    <xf numFmtId="38" fontId="41" fillId="2" borderId="0" xfId="3" applyFont="1" applyFill="1" applyBorder="1" applyAlignment="1"/>
    <xf numFmtId="0" fontId="41" fillId="0" borderId="0" xfId="9" applyFont="1" applyFill="1" applyBorder="1" applyAlignment="1" applyProtection="1">
      <alignment horizontal="left"/>
      <protection locked="0"/>
    </xf>
    <xf numFmtId="0" fontId="36" fillId="0" borderId="0" xfId="9" applyFont="1" applyFill="1" applyBorder="1" applyAlignment="1" applyProtection="1">
      <alignment horizontal="center"/>
      <protection locked="0"/>
    </xf>
    <xf numFmtId="0" fontId="41" fillId="0" borderId="0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36" fillId="0" borderId="0" xfId="9" applyFont="1" applyBorder="1" applyAlignment="1">
      <alignment horizontal="right"/>
    </xf>
    <xf numFmtId="0" fontId="36" fillId="0" borderId="0" xfId="9" applyFont="1" applyBorder="1" applyAlignment="1"/>
    <xf numFmtId="0" fontId="36" fillId="0" borderId="0" xfId="0" applyFont="1"/>
    <xf numFmtId="49" fontId="36" fillId="0" borderId="0" xfId="15" applyNumberFormat="1" applyFont="1" applyBorder="1" applyAlignment="1">
      <alignment vertical="center"/>
    </xf>
    <xf numFmtId="0" fontId="36" fillId="0" borderId="0" xfId="9" applyFont="1" applyBorder="1" applyAlignment="1">
      <alignment horizontal="center" vertical="center" textRotation="90" wrapText="1"/>
    </xf>
    <xf numFmtId="0" fontId="37" fillId="0" borderId="0" xfId="9" applyFont="1" applyBorder="1" applyAlignment="1">
      <alignment horizontal="center" vertical="center" textRotation="255"/>
    </xf>
    <xf numFmtId="0" fontId="36" fillId="0" borderId="0" xfId="0" applyFont="1" applyBorder="1"/>
    <xf numFmtId="0" fontId="37" fillId="0" borderId="0" xfId="9" applyFont="1" applyBorder="1" applyAlignment="1">
      <alignment horizontal="left" vertical="center"/>
    </xf>
    <xf numFmtId="0" fontId="37" fillId="0" borderId="0" xfId="9" applyFont="1" applyBorder="1" applyAlignment="1">
      <alignment horizontal="left"/>
    </xf>
    <xf numFmtId="49" fontId="36" fillId="0" borderId="0" xfId="9" applyNumberFormat="1" applyFont="1"/>
    <xf numFmtId="49" fontId="36" fillId="0" borderId="0" xfId="9" applyNumberFormat="1" applyFont="1" applyBorder="1"/>
    <xf numFmtId="49" fontId="36" fillId="0" borderId="0" xfId="3" applyNumberFormat="1" applyFont="1" applyBorder="1" applyAlignment="1"/>
    <xf numFmtId="49" fontId="36" fillId="0" borderId="0" xfId="3" applyNumberFormat="1" applyFont="1" applyBorder="1" applyAlignment="1">
      <alignment horizontal="left"/>
    </xf>
    <xf numFmtId="49" fontId="36" fillId="0" borderId="0" xfId="9" applyNumberFormat="1" applyFont="1" applyBorder="1" applyAlignment="1">
      <alignment horizontal="center" vertical="center" textRotation="255"/>
    </xf>
    <xf numFmtId="170" fontId="36" fillId="0" borderId="0" xfId="3" applyNumberFormat="1" applyFont="1" applyFill="1" applyBorder="1" applyAlignment="1">
      <alignment horizontal="center"/>
    </xf>
    <xf numFmtId="49" fontId="41" fillId="0" borderId="0" xfId="3" applyNumberFormat="1" applyFont="1" applyBorder="1" applyAlignment="1">
      <alignment horizontal="left"/>
    </xf>
    <xf numFmtId="49" fontId="42" fillId="0" borderId="0" xfId="9" applyNumberFormat="1" applyFont="1" applyBorder="1"/>
    <xf numFmtId="171" fontId="36" fillId="0" borderId="0" xfId="3" applyNumberFormat="1" applyFont="1" applyBorder="1" applyAlignment="1">
      <alignment horizontal="center"/>
    </xf>
    <xf numFmtId="0" fontId="36" fillId="0" borderId="0" xfId="9" applyFont="1" applyFill="1" applyProtection="1"/>
    <xf numFmtId="0" fontId="36" fillId="0" borderId="0" xfId="9" applyFont="1" applyFill="1" applyBorder="1" applyProtection="1"/>
    <xf numFmtId="0" fontId="37" fillId="0" borderId="0" xfId="9" applyFont="1" applyFill="1" applyBorder="1" applyProtection="1"/>
    <xf numFmtId="0" fontId="36" fillId="0" borderId="0" xfId="9" applyFont="1" applyAlignment="1">
      <alignment vertical="top" wrapText="1"/>
    </xf>
    <xf numFmtId="0" fontId="23" fillId="0" borderId="0" xfId="7" applyNumberFormat="1" applyFont="1" applyFill="1" applyBorder="1" applyAlignment="1"/>
    <xf numFmtId="0" fontId="36" fillId="0" borderId="0" xfId="9" applyFont="1" applyFill="1" applyBorder="1"/>
    <xf numFmtId="0" fontId="36" fillId="0" borderId="2" xfId="9" applyFont="1" applyBorder="1"/>
    <xf numFmtId="0" fontId="23" fillId="0" borderId="0" xfId="7" applyNumberFormat="1" applyFont="1" applyFill="1" applyBorder="1" applyAlignment="1" applyProtection="1">
      <protection locked="0"/>
    </xf>
    <xf numFmtId="0" fontId="4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29" fillId="0" borderId="14" xfId="0" applyFont="1" applyFill="1" applyBorder="1" applyAlignment="1" applyProtection="1">
      <alignment vertical="top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174" fontId="47" fillId="0" borderId="6" xfId="0" applyNumberFormat="1" applyFont="1" applyFill="1" applyBorder="1" applyAlignment="1" applyProtection="1">
      <alignment horizontal="left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6" xfId="0" applyNumberFormat="1" applyFont="1" applyFill="1" applyBorder="1" applyAlignment="1" applyProtection="1">
      <protection locked="0"/>
    </xf>
    <xf numFmtId="174" fontId="47" fillId="0" borderId="6" xfId="0" applyNumberFormat="1" applyFont="1" applyFill="1" applyBorder="1" applyAlignment="1" applyProtection="1">
      <alignment horizontal="left" wrapText="1"/>
      <protection locked="0"/>
    </xf>
    <xf numFmtId="174" fontId="48" fillId="0" borderId="6" xfId="0" applyNumberFormat="1" applyFont="1" applyFill="1" applyBorder="1" applyAlignment="1" applyProtection="1">
      <protection locked="0"/>
    </xf>
    <xf numFmtId="174" fontId="48" fillId="0" borderId="0" xfId="0" applyNumberFormat="1" applyFont="1" applyFill="1" applyBorder="1" applyAlignment="1" applyProtection="1">
      <alignment horizontal="left"/>
      <protection locked="0"/>
    </xf>
    <xf numFmtId="174" fontId="48" fillId="0" borderId="7" xfId="0" applyNumberFormat="1" applyFont="1" applyFill="1" applyBorder="1" applyAlignment="1" applyProtection="1">
      <alignment horizontal="left"/>
      <protection locked="0"/>
    </xf>
    <xf numFmtId="9" fontId="48" fillId="0" borderId="2" xfId="0" applyNumberFormat="1" applyFont="1" applyFill="1" applyBorder="1" applyAlignment="1" applyProtection="1">
      <alignment horizontal="right" wrapText="1"/>
      <protection locked="0"/>
    </xf>
    <xf numFmtId="174" fontId="48" fillId="0" borderId="7" xfId="0" applyNumberFormat="1" applyFont="1" applyFill="1" applyBorder="1" applyAlignment="1" applyProtection="1">
      <alignment horizontal="left" wrapText="1"/>
      <protection locked="0"/>
    </xf>
    <xf numFmtId="3" fontId="33" fillId="0" borderId="13" xfId="0" applyNumberFormat="1" applyFont="1" applyFill="1" applyBorder="1" applyAlignment="1" applyProtection="1">
      <alignment wrapText="1"/>
      <protection locked="0"/>
    </xf>
    <xf numFmtId="3" fontId="33" fillId="0" borderId="27" xfId="0" applyNumberFormat="1" applyFont="1" applyFill="1" applyBorder="1" applyAlignment="1" applyProtection="1">
      <alignment wrapText="1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173" fontId="29" fillId="0" borderId="0" xfId="0" applyNumberFormat="1" applyFont="1" applyFill="1" applyBorder="1" applyAlignment="1"/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0" fontId="36" fillId="0" borderId="0" xfId="3" applyNumberFormat="1" applyFont="1" applyFill="1" applyBorder="1" applyAlignment="1">
      <alignment horizontal="center"/>
    </xf>
    <xf numFmtId="169" fontId="41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alignment shrinkToFit="1"/>
      <protection locked="0"/>
    </xf>
    <xf numFmtId="0" fontId="24" fillId="0" borderId="0" xfId="6" applyFont="1" applyBorder="1" applyAlignment="1"/>
    <xf numFmtId="3" fontId="20" fillId="0" borderId="0" xfId="0" applyNumberFormat="1" applyFont="1" applyFill="1" applyBorder="1" applyAlignment="1" applyProtection="1">
      <protection locked="0"/>
    </xf>
    <xf numFmtId="168" fontId="24" fillId="0" borderId="0" xfId="6" applyNumberFormat="1" applyFont="1" applyBorder="1" applyAlignment="1"/>
    <xf numFmtId="175" fontId="20" fillId="0" borderId="0" xfId="0" applyNumberFormat="1" applyFont="1" applyFill="1" applyBorder="1" applyAlignment="1" applyProtection="1"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0" fillId="5" borderId="3" xfId="6" applyFont="1" applyFill="1" applyBorder="1"/>
    <xf numFmtId="0" fontId="20" fillId="5" borderId="4" xfId="6" applyFont="1" applyFill="1" applyBorder="1" applyAlignment="1">
      <alignment horizontal="left"/>
    </xf>
    <xf numFmtId="0" fontId="20" fillId="5" borderId="5" xfId="6" applyFont="1" applyFill="1" applyBorder="1" applyAlignment="1">
      <alignment horizontal="left"/>
    </xf>
    <xf numFmtId="0" fontId="20" fillId="5" borderId="6" xfId="6" applyFont="1" applyFill="1" applyBorder="1"/>
    <xf numFmtId="0" fontId="20" fillId="5" borderId="7" xfId="6" applyFont="1" applyFill="1" applyBorder="1"/>
    <xf numFmtId="0" fontId="20" fillId="5" borderId="0" xfId="6" applyFont="1" applyFill="1" applyBorder="1" applyAlignment="1">
      <alignment horizontal="left"/>
    </xf>
    <xf numFmtId="0" fontId="20" fillId="5" borderId="2" xfId="6" applyFont="1" applyFill="1" applyBorder="1" applyAlignment="1">
      <alignment horizontal="left"/>
    </xf>
    <xf numFmtId="0" fontId="20" fillId="5" borderId="10" xfId="6" applyFont="1" applyFill="1" applyBorder="1" applyAlignment="1">
      <alignment horizontal="left"/>
    </xf>
    <xf numFmtId="0" fontId="20" fillId="5" borderId="11" xfId="6" applyFont="1" applyFill="1" applyBorder="1" applyAlignment="1">
      <alignment horizontal="left"/>
    </xf>
    <xf numFmtId="0" fontId="50" fillId="0" borderId="0" xfId="6" applyFont="1" applyFill="1"/>
    <xf numFmtId="0" fontId="50" fillId="0" borderId="10" xfId="0" applyFont="1" applyBorder="1"/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/>
    <xf numFmtId="0" fontId="16" fillId="0" borderId="0" xfId="0" applyFont="1" applyFill="1" applyBorder="1" applyAlignment="1"/>
    <xf numFmtId="0" fontId="15" fillId="0" borderId="0" xfId="0" applyFont="1" applyFill="1" applyBorder="1" applyAlignment="1"/>
    <xf numFmtId="0" fontId="18" fillId="0" borderId="0" xfId="16" quotePrefix="1" applyFont="1" applyFill="1" applyAlignment="1">
      <alignment horizontal="center"/>
    </xf>
    <xf numFmtId="0" fontId="18" fillId="0" borderId="0" xfId="16" applyFont="1" applyFill="1" applyBorder="1" applyAlignment="1"/>
    <xf numFmtId="0" fontId="18" fillId="0" borderId="0" xfId="16" applyFont="1" applyFill="1" applyBorder="1"/>
    <xf numFmtId="0" fontId="18" fillId="0" borderId="0" xfId="16" applyFont="1" applyFill="1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5" xfId="0" quotePrefix="1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180" fontId="18" fillId="0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Fill="1" applyBorder="1" applyAlignment="1" applyProtection="1">
      <alignment horizontal="center"/>
      <protection locked="0"/>
    </xf>
    <xf numFmtId="180" fontId="18" fillId="0" borderId="0" xfId="0" applyNumberFormat="1" applyFont="1" applyFill="1" applyBorder="1" applyAlignment="1" applyProtection="1">
      <alignment horizontal="center"/>
    </xf>
    <xf numFmtId="178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16" applyFont="1" applyFill="1" applyAlignment="1">
      <alignment horizontal="center"/>
    </xf>
    <xf numFmtId="0" fontId="53" fillId="0" borderId="0" xfId="16" applyFont="1" applyFill="1"/>
    <xf numFmtId="0" fontId="18" fillId="0" borderId="0" xfId="16" applyFont="1" applyFill="1" applyAlignment="1"/>
    <xf numFmtId="0" fontId="15" fillId="0" borderId="10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0" xfId="0" applyFont="1" applyFill="1"/>
    <xf numFmtId="0" fontId="18" fillId="0" borderId="10" xfId="16" applyFont="1" applyFill="1" applyBorder="1" applyAlignment="1"/>
    <xf numFmtId="0" fontId="18" fillId="0" borderId="10" xfId="16" applyFont="1" applyFill="1" applyBorder="1"/>
    <xf numFmtId="0" fontId="18" fillId="0" borderId="16" xfId="16" applyFont="1" applyFill="1" applyBorder="1" applyProtection="1">
      <protection locked="0"/>
    </xf>
    <xf numFmtId="0" fontId="18" fillId="0" borderId="3" xfId="16" applyFont="1" applyFill="1" applyBorder="1" applyProtection="1">
      <protection locked="0"/>
    </xf>
    <xf numFmtId="0" fontId="18" fillId="0" borderId="4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 applyProtection="1">
      <alignment horizontal="left"/>
      <protection locked="0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18" fillId="0" borderId="2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>
      <alignment horizontal="center"/>
    </xf>
    <xf numFmtId="0" fontId="18" fillId="0" borderId="0" xfId="16" applyFont="1" applyFill="1" applyAlignment="1">
      <alignment vertical="center"/>
    </xf>
    <xf numFmtId="0" fontId="52" fillId="0" borderId="10" xfId="16" applyFont="1" applyFill="1" applyBorder="1" applyAlignment="1"/>
    <xf numFmtId="0" fontId="52" fillId="0" borderId="0" xfId="16" applyFont="1" applyFill="1" applyBorder="1" applyAlignment="1"/>
    <xf numFmtId="0" fontId="51" fillId="0" borderId="10" xfId="16" applyFont="1" applyFill="1" applyBorder="1" applyAlignment="1" applyProtection="1">
      <protection locked="0"/>
    </xf>
    <xf numFmtId="0" fontId="18" fillId="0" borderId="16" xfId="0" quotePrefix="1" applyFont="1" applyFill="1" applyBorder="1" applyAlignment="1" applyProtection="1">
      <alignment horizontal="center" vertical="center"/>
      <protection locked="0"/>
    </xf>
    <xf numFmtId="0" fontId="15" fillId="0" borderId="10" xfId="16" applyFont="1" applyFill="1" applyBorder="1" applyAlignment="1" applyProtection="1">
      <alignment horizontal="center"/>
      <protection locked="0"/>
    </xf>
    <xf numFmtId="0" fontId="15" fillId="0" borderId="10" xfId="16" applyFont="1" applyFill="1" applyBorder="1" applyAlignment="1" applyProtection="1">
      <alignment horizontal="left"/>
      <protection locked="0"/>
    </xf>
    <xf numFmtId="0" fontId="15" fillId="0" borderId="4" xfId="16" applyFont="1" applyFill="1" applyBorder="1" applyAlignment="1" applyProtection="1">
      <alignment horizontal="left"/>
      <protection locked="0"/>
    </xf>
    <xf numFmtId="0" fontId="22" fillId="0" borderId="0" xfId="8" applyFont="1" applyFill="1" applyBorder="1" applyAlignment="1">
      <alignment horizontal="center"/>
    </xf>
    <xf numFmtId="173" fontId="29" fillId="0" borderId="7" xfId="0" applyNumberFormat="1" applyFont="1" applyFill="1" applyBorder="1" applyAlignment="1" applyProtection="1">
      <alignment horizontal="center" vertical="center"/>
      <protection locked="0"/>
    </xf>
    <xf numFmtId="173" fontId="29" fillId="0" borderId="2" xfId="0" applyNumberFormat="1" applyFont="1" applyFill="1" applyBorder="1" applyAlignment="1" applyProtection="1">
      <alignment horizontal="center" vertical="center"/>
      <protection locked="0"/>
    </xf>
    <xf numFmtId="173" fontId="29" fillId="0" borderId="6" xfId="0" applyNumberFormat="1" applyFont="1" applyFill="1" applyBorder="1" applyAlignment="1" applyProtection="1">
      <alignment horizontal="center"/>
      <protection locked="0"/>
    </xf>
    <xf numFmtId="173" fontId="29" fillId="0" borderId="11" xfId="0" applyNumberFormat="1" applyFont="1" applyFill="1" applyBorder="1" applyAlignment="1" applyProtection="1">
      <alignment horizontal="center"/>
      <protection locked="0"/>
    </xf>
    <xf numFmtId="0" fontId="24" fillId="0" borderId="16" xfId="10" applyFont="1" applyFill="1" applyBorder="1" applyAlignment="1" applyProtection="1">
      <alignment horizontal="left" vertical="top" wrapText="1" shrinkToFit="1"/>
      <protection locked="0"/>
    </xf>
    <xf numFmtId="0" fontId="24" fillId="0" borderId="16" xfId="10" applyFont="1" applyFill="1" applyBorder="1" applyAlignment="1" applyProtection="1">
      <alignment horizontal="center" wrapText="1" shrinkToFit="1"/>
      <protection locked="0"/>
    </xf>
    <xf numFmtId="0" fontId="31" fillId="0" borderId="8" xfId="0" applyFont="1" applyFill="1" applyBorder="1" applyAlignment="1" applyProtection="1">
      <alignment horizontal="right" wrapText="1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9" fontId="48" fillId="0" borderId="10" xfId="0" applyNumberFormat="1" applyFont="1" applyFill="1" applyBorder="1" applyAlignment="1" applyProtection="1">
      <alignment horizontal="right" wrapText="1"/>
      <protection locked="0"/>
    </xf>
    <xf numFmtId="9" fontId="48" fillId="0" borderId="11" xfId="0" applyNumberFormat="1" applyFont="1" applyFill="1" applyBorder="1" applyAlignment="1" applyProtection="1">
      <alignment horizontal="right" wrapText="1"/>
      <protection locked="0"/>
    </xf>
    <xf numFmtId="0" fontId="24" fillId="0" borderId="8" xfId="0" applyFont="1" applyFill="1" applyBorder="1" applyAlignment="1" applyProtection="1">
      <alignment horizontal="center" vertical="top" wrapText="1"/>
      <protection locked="0"/>
    </xf>
    <xf numFmtId="0" fontId="24" fillId="0" borderId="9" xfId="0" applyFont="1" applyFill="1" applyBorder="1" applyAlignment="1" applyProtection="1">
      <alignment horizontal="center" vertical="top" wrapText="1"/>
      <protection locked="0"/>
    </xf>
    <xf numFmtId="0" fontId="20" fillId="5" borderId="14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173" fontId="33" fillId="0" borderId="7" xfId="0" applyNumberFormat="1" applyFont="1" applyFill="1" applyBorder="1" applyAlignment="1" applyProtection="1">
      <alignment horizontal="center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33" fillId="0" borderId="2" xfId="0" applyNumberFormat="1" applyFont="1" applyFill="1" applyBorder="1" applyAlignment="1" applyProtection="1">
      <alignment horizontal="center"/>
      <protection locked="0"/>
    </xf>
    <xf numFmtId="0" fontId="20" fillId="0" borderId="3" xfId="6" applyFont="1" applyFill="1" applyBorder="1" applyAlignment="1">
      <alignment horizontal="center" vertical="center"/>
    </xf>
    <xf numFmtId="0" fontId="20" fillId="0" borderId="4" xfId="6" applyFont="1" applyFill="1" applyBorder="1" applyAlignment="1">
      <alignment horizontal="center" vertical="center"/>
    </xf>
    <xf numFmtId="0" fontId="20" fillId="0" borderId="5" xfId="6" applyFont="1" applyFill="1" applyBorder="1" applyAlignment="1">
      <alignment horizontal="center" vertical="center"/>
    </xf>
    <xf numFmtId="0" fontId="20" fillId="0" borderId="14" xfId="6" applyFont="1" applyFill="1" applyBorder="1" applyAlignment="1" applyProtection="1">
      <alignment horizontal="left" vertical="top" wrapText="1"/>
      <protection locked="0"/>
    </xf>
    <xf numFmtId="0" fontId="20" fillId="0" borderId="8" xfId="6" applyFont="1" applyFill="1" applyBorder="1" applyAlignment="1" applyProtection="1">
      <alignment horizontal="left" vertical="top" wrapText="1"/>
      <protection locked="0"/>
    </xf>
    <xf numFmtId="0" fontId="20" fillId="0" borderId="9" xfId="6" applyFont="1" applyFill="1" applyBorder="1" applyAlignment="1" applyProtection="1">
      <alignment horizontal="left" vertical="top" wrapText="1"/>
      <protection locked="0"/>
    </xf>
    <xf numFmtId="0" fontId="20" fillId="0" borderId="7" xfId="6" applyFont="1" applyFill="1" applyBorder="1" applyAlignment="1" applyProtection="1">
      <alignment horizontal="left" vertical="top" wrapText="1"/>
      <protection locked="0"/>
    </xf>
    <xf numFmtId="0" fontId="20" fillId="0" borderId="0" xfId="6" applyFont="1" applyFill="1" applyBorder="1" applyAlignment="1" applyProtection="1">
      <alignment horizontal="left" vertical="top" wrapText="1"/>
      <protection locked="0"/>
    </xf>
    <xf numFmtId="0" fontId="20" fillId="0" borderId="2" xfId="6" applyFont="1" applyFill="1" applyBorder="1" applyAlignment="1" applyProtection="1">
      <alignment horizontal="left" vertical="top" wrapText="1"/>
      <protection locked="0"/>
    </xf>
    <xf numFmtId="0" fontId="20" fillId="0" borderId="6" xfId="6" applyFont="1" applyFill="1" applyBorder="1" applyAlignment="1" applyProtection="1">
      <alignment horizontal="left" vertical="top" wrapText="1"/>
      <protection locked="0"/>
    </xf>
    <xf numFmtId="0" fontId="20" fillId="0" borderId="10" xfId="6" applyFont="1" applyFill="1" applyBorder="1" applyAlignment="1" applyProtection="1">
      <alignment horizontal="left" vertical="top" wrapText="1"/>
      <protection locked="0"/>
    </xf>
    <xf numFmtId="0" fontId="20" fillId="0" borderId="11" xfId="6" applyFont="1" applyFill="1" applyBorder="1" applyAlignment="1" applyProtection="1">
      <alignment horizontal="left" vertical="top" wrapText="1"/>
      <protection locked="0"/>
    </xf>
    <xf numFmtId="0" fontId="31" fillId="0" borderId="8" xfId="0" applyFont="1" applyFill="1" applyBorder="1" applyAlignment="1" applyProtection="1">
      <alignment horizontal="right" wrapText="1" shrinkToFit="1"/>
      <protection locked="0"/>
    </xf>
    <xf numFmtId="0" fontId="31" fillId="0" borderId="9" xfId="0" applyFont="1" applyFill="1" applyBorder="1" applyAlignment="1" applyProtection="1">
      <alignment horizontal="right" wrapText="1" shrinkToFit="1"/>
      <protection locked="0"/>
    </xf>
    <xf numFmtId="173" fontId="29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8" xfId="0" applyFont="1" applyFill="1" applyBorder="1" applyAlignment="1" applyProtection="1">
      <alignment horizontal="right" wrapText="1"/>
      <protection locked="0"/>
    </xf>
    <xf numFmtId="0" fontId="32" fillId="0" borderId="9" xfId="0" applyFont="1" applyFill="1" applyBorder="1" applyAlignment="1" applyProtection="1">
      <alignment horizontal="right" wrapText="1"/>
      <protection locked="0"/>
    </xf>
    <xf numFmtId="0" fontId="24" fillId="0" borderId="8" xfId="0" applyFont="1" applyFill="1" applyBorder="1" applyAlignment="1" applyProtection="1">
      <alignment horizontal="center" vertical="top"/>
      <protection locked="0"/>
    </xf>
    <xf numFmtId="0" fontId="24" fillId="0" borderId="9" xfId="0" applyFont="1" applyFill="1" applyBorder="1" applyAlignment="1" applyProtection="1">
      <alignment horizontal="center" vertical="top"/>
      <protection locked="0"/>
    </xf>
    <xf numFmtId="173" fontId="29" fillId="0" borderId="10" xfId="0" applyNumberFormat="1" applyFont="1" applyFill="1" applyBorder="1" applyAlignment="1" applyProtection="1">
      <alignment horizontal="center"/>
      <protection locked="0"/>
    </xf>
    <xf numFmtId="173" fontId="33" fillId="0" borderId="7" xfId="0" applyNumberFormat="1" applyFont="1" applyFill="1" applyBorder="1" applyAlignment="1" applyProtection="1">
      <alignment horizontal="center" vertical="center"/>
      <protection locked="0"/>
    </xf>
    <xf numFmtId="173" fontId="33" fillId="0" borderId="0" xfId="0" applyNumberFormat="1" applyFont="1" applyFill="1" applyBorder="1" applyAlignment="1" applyProtection="1">
      <alignment horizontal="center" vertical="center"/>
      <protection locked="0"/>
    </xf>
    <xf numFmtId="173" fontId="33" fillId="0" borderId="2" xfId="0" applyNumberFormat="1" applyFont="1" applyFill="1" applyBorder="1" applyAlignment="1" applyProtection="1">
      <alignment horizontal="center" vertical="center"/>
      <protection locked="0"/>
    </xf>
    <xf numFmtId="174" fontId="47" fillId="0" borderId="10" xfId="0" applyNumberFormat="1" applyFont="1" applyFill="1" applyBorder="1" applyAlignment="1" applyProtection="1">
      <alignment horizontal="right" wrapText="1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right"/>
      <protection locked="0"/>
    </xf>
    <xf numFmtId="174" fontId="47" fillId="0" borderId="11" xfId="0" applyNumberFormat="1" applyFont="1" applyFill="1" applyBorder="1" applyAlignment="1" applyProtection="1">
      <alignment horizontal="right"/>
      <protection locked="0"/>
    </xf>
    <xf numFmtId="0" fontId="31" fillId="0" borderId="8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20" fillId="0" borderId="0" xfId="0" applyFont="1" applyFill="1" applyBorder="1" applyAlignment="1">
      <alignment horizontal="left"/>
    </xf>
    <xf numFmtId="4" fontId="20" fillId="2" borderId="0" xfId="8" applyNumberFormat="1" applyFont="1" applyAlignment="1">
      <alignment horizontal="center"/>
    </xf>
    <xf numFmtId="0" fontId="20" fillId="2" borderId="0" xfId="8" applyFont="1" applyAlignment="1">
      <alignment horizontal="center"/>
    </xf>
    <xf numFmtId="0" fontId="20" fillId="0" borderId="3" xfId="5" applyFont="1" applyFill="1" applyBorder="1" applyAlignment="1" applyProtection="1">
      <alignment horizontal="center" vertical="center"/>
      <protection locked="0"/>
    </xf>
    <xf numFmtId="0" fontId="20" fillId="0" borderId="4" xfId="5" applyFont="1" applyFill="1" applyBorder="1" applyAlignment="1" applyProtection="1">
      <alignment horizontal="center" vertical="center"/>
      <protection locked="0"/>
    </xf>
    <xf numFmtId="0" fontId="20" fillId="0" borderId="5" xfId="5" applyFont="1" applyFill="1" applyBorder="1" applyAlignment="1" applyProtection="1">
      <alignment horizontal="center" vertical="center"/>
      <protection locked="0"/>
    </xf>
    <xf numFmtId="0" fontId="20" fillId="0" borderId="16" xfId="5" applyFont="1" applyFill="1" applyBorder="1" applyAlignment="1" applyProtection="1">
      <alignment horizontal="center" vertical="center"/>
      <protection locked="0"/>
    </xf>
    <xf numFmtId="0" fontId="20" fillId="0" borderId="10" xfId="6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 applyAlignment="1" applyProtection="1">
      <alignment horizontal="center"/>
      <protection locked="0"/>
    </xf>
    <xf numFmtId="173" fontId="34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 shrinkToFit="1"/>
      <protection locked="0"/>
    </xf>
    <xf numFmtId="3" fontId="33" fillId="0" borderId="0" xfId="0" applyNumberFormat="1" applyFont="1" applyFill="1" applyBorder="1" applyAlignment="1" applyProtection="1">
      <alignment horizontal="center" wrapText="1"/>
      <protection locked="0"/>
    </xf>
    <xf numFmtId="3" fontId="3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0" fillId="0" borderId="10" xfId="0" applyFont="1" applyFill="1" applyBorder="1" applyProtection="1">
      <protection locked="0"/>
    </xf>
    <xf numFmtId="0" fontId="20" fillId="0" borderId="10" xfId="5" applyFont="1" applyFill="1" applyBorder="1" applyAlignment="1" applyProtection="1">
      <alignment horizontal="center"/>
      <protection locked="0"/>
    </xf>
    <xf numFmtId="176" fontId="24" fillId="0" borderId="10" xfId="5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Alignment="1">
      <alignment horizontal="left"/>
    </xf>
    <xf numFmtId="0" fontId="24" fillId="0" borderId="10" xfId="5" applyFont="1" applyFill="1" applyBorder="1" applyAlignment="1" applyProtection="1">
      <alignment horizontal="center"/>
      <protection locked="0"/>
    </xf>
    <xf numFmtId="0" fontId="24" fillId="0" borderId="1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left"/>
      <protection locked="0"/>
    </xf>
    <xf numFmtId="0" fontId="25" fillId="0" borderId="0" xfId="5" applyFont="1" applyFill="1" applyAlignment="1">
      <alignment horizontal="left"/>
    </xf>
    <xf numFmtId="0" fontId="25" fillId="0" borderId="0" xfId="0" applyFont="1" applyFill="1" applyBorder="1" applyAlignment="1">
      <alignment horizontal="left"/>
    </xf>
    <xf numFmtId="0" fontId="24" fillId="0" borderId="8" xfId="5" applyFont="1" applyFill="1" applyBorder="1" applyAlignment="1" applyProtection="1">
      <alignment horizontal="center"/>
      <protection locked="0"/>
    </xf>
    <xf numFmtId="0" fontId="49" fillId="0" borderId="0" xfId="5" applyFont="1" applyAlignment="1">
      <alignment horizontal="center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18" fillId="0" borderId="10" xfId="5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>
      <alignment horizontal="center"/>
    </xf>
    <xf numFmtId="174" fontId="47" fillId="0" borderId="10" xfId="0" applyNumberFormat="1" applyFont="1" applyFill="1" applyBorder="1" applyAlignment="1" applyProtection="1">
      <alignment horizontal="center" wrapText="1"/>
      <protection locked="0"/>
    </xf>
    <xf numFmtId="174" fontId="47" fillId="0" borderId="11" xfId="0" applyNumberFormat="1" applyFont="1" applyFill="1" applyBorder="1" applyAlignment="1" applyProtection="1">
      <alignment horizontal="center" wrapText="1"/>
      <protection locked="0"/>
    </xf>
    <xf numFmtId="0" fontId="32" fillId="0" borderId="0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15" fillId="4" borderId="27" xfId="0" applyFont="1" applyFill="1" applyBorder="1" applyAlignment="1" applyProtection="1">
      <alignment horizontal="center" textRotation="45"/>
      <protection locked="0"/>
    </xf>
    <xf numFmtId="0" fontId="15" fillId="4" borderId="15" xfId="0" applyFont="1" applyFill="1" applyBorder="1" applyAlignment="1" applyProtection="1">
      <alignment horizontal="center" textRotation="45"/>
      <protection locked="0"/>
    </xf>
    <xf numFmtId="0" fontId="15" fillId="4" borderId="14" xfId="9" applyFont="1" applyFill="1" applyBorder="1" applyAlignment="1">
      <alignment horizontal="center" vertical="center" wrapText="1"/>
    </xf>
    <xf numFmtId="0" fontId="15" fillId="4" borderId="8" xfId="9" applyFont="1" applyFill="1" applyBorder="1" applyAlignment="1">
      <alignment horizontal="center" vertical="center" wrapText="1"/>
    </xf>
    <xf numFmtId="0" fontId="15" fillId="4" borderId="9" xfId="9" applyFont="1" applyFill="1" applyBorder="1" applyAlignment="1">
      <alignment horizontal="center" vertical="center" wrapText="1"/>
    </xf>
    <xf numFmtId="0" fontId="15" fillId="4" borderId="6" xfId="9" applyFont="1" applyFill="1" applyBorder="1" applyAlignment="1">
      <alignment horizontal="center" vertical="center" wrapText="1"/>
    </xf>
    <xf numFmtId="0" fontId="15" fillId="4" borderId="10" xfId="9" applyFont="1" applyFill="1" applyBorder="1" applyAlignment="1">
      <alignment horizontal="center" vertical="center" wrapText="1"/>
    </xf>
    <xf numFmtId="0" fontId="15" fillId="4" borderId="11" xfId="9" applyFont="1" applyFill="1" applyBorder="1" applyAlignment="1">
      <alignment horizontal="center" vertical="center" wrapText="1"/>
    </xf>
    <xf numFmtId="0" fontId="15" fillId="4" borderId="14" xfId="0" applyFont="1" applyFill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0" fontId="15" fillId="4" borderId="14" xfId="0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Alignment="1" applyProtection="1">
      <alignment horizontal="center" vertical="center"/>
      <protection locked="0"/>
    </xf>
    <xf numFmtId="0" fontId="15" fillId="4" borderId="9" xfId="0" applyFont="1" applyFill="1" applyBorder="1" applyAlignment="1" applyProtection="1">
      <alignment horizontal="center" vertical="center"/>
      <protection locked="0"/>
    </xf>
    <xf numFmtId="0" fontId="15" fillId="4" borderId="6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1" xfId="0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177" fontId="18" fillId="0" borderId="3" xfId="2" applyNumberFormat="1" applyFont="1" applyFill="1" applyBorder="1" applyAlignment="1" applyProtection="1">
      <alignment horizontal="center" vertical="center"/>
      <protection locked="0"/>
    </xf>
    <xf numFmtId="177" fontId="18" fillId="0" borderId="4" xfId="2" applyNumberFormat="1" applyFont="1" applyFill="1" applyBorder="1" applyAlignment="1" applyProtection="1">
      <alignment horizontal="center" vertical="center"/>
      <protection locked="0"/>
    </xf>
    <xf numFmtId="177" fontId="18" fillId="0" borderId="5" xfId="2" applyNumberFormat="1" applyFont="1" applyFill="1" applyBorder="1" applyAlignment="1" applyProtection="1">
      <alignment horizontal="center" vertical="center"/>
      <protection locked="0"/>
    </xf>
    <xf numFmtId="164" fontId="18" fillId="0" borderId="3" xfId="2" applyFont="1" applyFill="1" applyBorder="1" applyAlignment="1" applyProtection="1">
      <alignment horizontal="center" vertical="center"/>
      <protection locked="0"/>
    </xf>
    <xf numFmtId="164" fontId="18" fillId="0" borderId="4" xfId="2" applyFont="1" applyFill="1" applyBorder="1" applyAlignment="1" applyProtection="1">
      <alignment horizontal="center" vertical="center"/>
      <protection locked="0"/>
    </xf>
    <xf numFmtId="164" fontId="18" fillId="0" borderId="5" xfId="2" applyFont="1" applyFill="1" applyBorder="1" applyAlignment="1" applyProtection="1">
      <alignment horizontal="center" vertical="center"/>
      <protection locked="0"/>
    </xf>
    <xf numFmtId="179" fontId="18" fillId="0" borderId="3" xfId="2" applyNumberFormat="1" applyFont="1" applyFill="1" applyBorder="1" applyAlignment="1" applyProtection="1">
      <alignment horizontal="center" vertical="center"/>
      <protection locked="0"/>
    </xf>
    <xf numFmtId="179" fontId="18" fillId="0" borderId="5" xfId="2" applyNumberFormat="1" applyFont="1" applyFill="1" applyBorder="1" applyAlignment="1" applyProtection="1">
      <alignment horizontal="center" vertical="center"/>
      <protection locked="0"/>
    </xf>
    <xf numFmtId="178" fontId="18" fillId="0" borderId="3" xfId="0" applyNumberFormat="1" applyFont="1" applyFill="1" applyBorder="1" applyAlignment="1" applyProtection="1">
      <alignment horizontal="center" vertical="center"/>
      <protection locked="0"/>
    </xf>
    <xf numFmtId="178" fontId="18" fillId="0" borderId="5" xfId="0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18" fillId="0" borderId="5" xfId="0" applyFont="1" applyFill="1" applyBorder="1" applyAlignment="1" applyProtection="1">
      <alignment horizontal="center"/>
      <protection locked="0"/>
    </xf>
    <xf numFmtId="177" fontId="18" fillId="0" borderId="3" xfId="2" applyNumberFormat="1" applyFont="1" applyFill="1" applyBorder="1" applyAlignment="1" applyProtection="1">
      <alignment horizontal="center"/>
      <protection locked="0"/>
    </xf>
    <xf numFmtId="177" fontId="18" fillId="0" borderId="4" xfId="2" applyNumberFormat="1" applyFont="1" applyFill="1" applyBorder="1" applyAlignment="1" applyProtection="1">
      <alignment horizontal="center"/>
      <protection locked="0"/>
    </xf>
    <xf numFmtId="177" fontId="18" fillId="0" borderId="5" xfId="2" applyNumberFormat="1" applyFont="1" applyFill="1" applyBorder="1" applyAlignment="1" applyProtection="1">
      <alignment horizontal="center"/>
      <protection locked="0"/>
    </xf>
    <xf numFmtId="164" fontId="18" fillId="0" borderId="3" xfId="2" applyFont="1" applyFill="1" applyBorder="1" applyAlignment="1" applyProtection="1">
      <alignment horizontal="center"/>
      <protection locked="0"/>
    </xf>
    <xf numFmtId="164" fontId="18" fillId="0" borderId="4" xfId="2" applyFont="1" applyFill="1" applyBorder="1" applyAlignment="1" applyProtection="1">
      <alignment horizontal="center"/>
      <protection locked="0"/>
    </xf>
    <xf numFmtId="164" fontId="18" fillId="0" borderId="5" xfId="2" applyFont="1" applyFill="1" applyBorder="1" applyAlignment="1" applyProtection="1">
      <alignment horizontal="center"/>
      <protection locked="0"/>
    </xf>
    <xf numFmtId="179" fontId="18" fillId="0" borderId="3" xfId="2" applyNumberFormat="1" applyFont="1" applyFill="1" applyBorder="1" applyAlignment="1" applyProtection="1">
      <alignment horizontal="center"/>
      <protection locked="0"/>
    </xf>
    <xf numFmtId="179" fontId="18" fillId="0" borderId="5" xfId="2" applyNumberFormat="1" applyFont="1" applyFill="1" applyBorder="1" applyAlignment="1" applyProtection="1">
      <alignment horizontal="center"/>
      <protection locked="0"/>
    </xf>
    <xf numFmtId="178" fontId="18" fillId="0" borderId="3" xfId="0" applyNumberFormat="1" applyFont="1" applyFill="1" applyBorder="1" applyAlignment="1" applyProtection="1">
      <alignment horizontal="center"/>
      <protection locked="0"/>
    </xf>
    <xf numFmtId="0" fontId="15" fillId="0" borderId="3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5" xfId="16" applyFont="1" applyFill="1" applyBorder="1" applyAlignment="1" applyProtection="1">
      <alignment horizontal="center" vertical="center"/>
      <protection locked="0"/>
    </xf>
    <xf numFmtId="0" fontId="18" fillId="0" borderId="0" xfId="16" applyFont="1" applyFill="1" applyAlignment="1"/>
    <xf numFmtId="181" fontId="15" fillId="0" borderId="10" xfId="16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wrapText="1"/>
      <protection locked="0"/>
    </xf>
    <xf numFmtId="0" fontId="18" fillId="0" borderId="4" xfId="0" applyFont="1" applyFill="1" applyBorder="1" applyAlignment="1" applyProtection="1">
      <alignment horizontal="center" wrapText="1"/>
      <protection locked="0"/>
    </xf>
    <xf numFmtId="0" fontId="18" fillId="0" borderId="5" xfId="0" applyFont="1" applyFill="1" applyBorder="1" applyAlignment="1" applyProtection="1">
      <alignment horizontal="center" wrapText="1"/>
      <protection locked="0"/>
    </xf>
    <xf numFmtId="178" fontId="18" fillId="0" borderId="5" xfId="0" applyNumberFormat="1" applyFont="1" applyFill="1" applyBorder="1" applyAlignment="1" applyProtection="1">
      <alignment horizontal="center"/>
      <protection locked="0"/>
    </xf>
    <xf numFmtId="0" fontId="15" fillId="4" borderId="16" xfId="9" applyFont="1" applyFill="1" applyBorder="1" applyAlignment="1">
      <alignment horizontal="center" vertical="center"/>
    </xf>
    <xf numFmtId="0" fontId="52" fillId="0" borderId="8" xfId="16" applyFont="1" applyFill="1" applyBorder="1" applyAlignment="1">
      <alignment horizontal="center"/>
    </xf>
    <xf numFmtId="181" fontId="15" fillId="0" borderId="10" xfId="16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16" applyFont="1" applyFill="1" applyBorder="1" applyAlignment="1" applyProtection="1">
      <alignment horizontal="center" vertical="center" wrapText="1"/>
      <protection locked="0"/>
    </xf>
    <xf numFmtId="0" fontId="15" fillId="0" borderId="4" xfId="16" applyFont="1" applyFill="1" applyBorder="1" applyAlignment="1" applyProtection="1">
      <alignment horizontal="center" vertical="center" wrapText="1"/>
      <protection locked="0"/>
    </xf>
    <xf numFmtId="0" fontId="15" fillId="0" borderId="5" xfId="16" applyFont="1" applyFill="1" applyBorder="1" applyAlignment="1" applyProtection="1">
      <alignment horizontal="center" vertical="center" wrapText="1"/>
      <protection locked="0"/>
    </xf>
    <xf numFmtId="0" fontId="18" fillId="0" borderId="0" xfId="16" applyFont="1" applyFill="1" applyAlignment="1">
      <alignment horizontal="center"/>
    </xf>
    <xf numFmtId="0" fontId="15" fillId="0" borderId="0" xfId="16" applyFont="1" applyFill="1" applyAlignment="1" applyProtection="1">
      <alignment horizontal="center" vertical="center"/>
      <protection locked="0"/>
    </xf>
    <xf numFmtId="0" fontId="52" fillId="0" borderId="0" xfId="16" applyFont="1" applyFill="1" applyAlignment="1">
      <alignment horizontal="left"/>
    </xf>
    <xf numFmtId="0" fontId="18" fillId="0" borderId="10" xfId="0" applyFont="1" applyFill="1" applyBorder="1" applyAlignment="1" applyProtection="1">
      <alignment horizontal="left"/>
      <protection locked="0"/>
    </xf>
    <xf numFmtId="0" fontId="18" fillId="0" borderId="10" xfId="0" applyFont="1" applyFill="1" applyBorder="1" applyAlignment="1">
      <alignment horizontal="center"/>
    </xf>
    <xf numFmtId="0" fontId="18" fillId="0" borderId="3" xfId="16" applyFont="1" applyFill="1" applyBorder="1" applyAlignment="1">
      <alignment horizontal="center"/>
    </xf>
    <xf numFmtId="0" fontId="18" fillId="0" borderId="4" xfId="16" applyFont="1" applyFill="1" applyBorder="1" applyAlignment="1">
      <alignment horizontal="center"/>
    </xf>
    <xf numFmtId="0" fontId="18" fillId="0" borderId="5" xfId="16" applyFont="1" applyFill="1" applyBorder="1" applyAlignment="1">
      <alignment horizontal="center"/>
    </xf>
    <xf numFmtId="0" fontId="18" fillId="0" borderId="3" xfId="16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 applyProtection="1">
      <alignment horizontal="center" vertical="center"/>
      <protection locked="0"/>
    </xf>
    <xf numFmtId="0" fontId="18" fillId="0" borderId="3" xfId="16" applyFont="1" applyFill="1" applyBorder="1" applyAlignment="1">
      <alignment horizontal="left"/>
    </xf>
    <xf numFmtId="0" fontId="18" fillId="0" borderId="4" xfId="16" applyFont="1" applyFill="1" applyBorder="1" applyAlignment="1">
      <alignment horizontal="left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4" xfId="16" applyFont="1" applyFill="1" applyBorder="1" applyAlignment="1" applyProtection="1">
      <alignment horizontal="center"/>
      <protection locked="0"/>
    </xf>
    <xf numFmtId="0" fontId="18" fillId="0" borderId="5" xfId="16" applyFont="1" applyFill="1" applyBorder="1" applyAlignment="1" applyProtection="1">
      <alignment horizontal="center"/>
      <protection locked="0"/>
    </xf>
    <xf numFmtId="0" fontId="18" fillId="0" borderId="3" xfId="16" applyFont="1" applyFill="1" applyBorder="1" applyAlignment="1" applyProtection="1">
      <alignment horizontal="center" vertical="center" wrapText="1"/>
      <protection locked="0"/>
    </xf>
    <xf numFmtId="0" fontId="18" fillId="0" borderId="4" xfId="16" applyFont="1" applyFill="1" applyBorder="1" applyAlignment="1" applyProtection="1">
      <alignment horizontal="center" vertical="center" wrapText="1"/>
      <protection locked="0"/>
    </xf>
    <xf numFmtId="0" fontId="18" fillId="0" borderId="5" xfId="16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>
      <alignment horizontal="left"/>
    </xf>
    <xf numFmtId="0" fontId="15" fillId="0" borderId="16" xfId="16" applyFont="1" applyFill="1" applyBorder="1" applyAlignment="1" applyProtection="1">
      <alignment horizontal="center" vertical="center"/>
      <protection locked="0"/>
    </xf>
    <xf numFmtId="0" fontId="18" fillId="0" borderId="16" xfId="16" applyFont="1" applyFill="1" applyBorder="1" applyAlignment="1" applyProtection="1">
      <alignment horizontal="center" vertical="center"/>
      <protection locked="0"/>
    </xf>
    <xf numFmtId="49" fontId="18" fillId="0" borderId="3" xfId="16" applyNumberFormat="1" applyFont="1" applyFill="1" applyBorder="1" applyAlignment="1" applyProtection="1">
      <alignment horizontal="center" vertical="center"/>
      <protection locked="0"/>
    </xf>
    <xf numFmtId="49" fontId="18" fillId="0" borderId="4" xfId="16" applyNumberFormat="1" applyFont="1" applyFill="1" applyBorder="1" applyAlignment="1" applyProtection="1">
      <alignment horizontal="center" vertical="center"/>
      <protection locked="0"/>
    </xf>
    <xf numFmtId="0" fontId="18" fillId="0" borderId="3" xfId="16" quotePrefix="1" applyFont="1" applyFill="1" applyBorder="1" applyAlignment="1" applyProtection="1">
      <alignment horizontal="center" vertical="center"/>
      <protection locked="0"/>
    </xf>
    <xf numFmtId="0" fontId="18" fillId="0" borderId="4" xfId="16" quotePrefix="1" applyFont="1" applyFill="1" applyBorder="1" applyAlignment="1" applyProtection="1">
      <alignment horizontal="center" vertical="center"/>
      <protection locked="0"/>
    </xf>
    <xf numFmtId="0" fontId="36" fillId="0" borderId="14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3" xfId="9" applyFont="1" applyFill="1" applyBorder="1" applyAlignment="1" applyProtection="1">
      <alignment horizontal="right" wrapText="1"/>
      <protection locked="0"/>
    </xf>
    <xf numFmtId="0" fontId="36" fillId="0" borderId="28" xfId="9" applyFont="1" applyFill="1" applyBorder="1" applyAlignment="1" applyProtection="1">
      <alignment horizontal="right" wrapText="1"/>
      <protection locked="0"/>
    </xf>
    <xf numFmtId="0" fontId="36" fillId="0" borderId="4" xfId="9" applyFont="1" applyFill="1" applyBorder="1" applyAlignment="1" applyProtection="1">
      <alignment horizontal="right" wrapText="1"/>
      <protection locked="0"/>
    </xf>
    <xf numFmtId="0" fontId="36" fillId="0" borderId="3" xfId="9" applyFont="1" applyFill="1" applyBorder="1" applyAlignment="1" applyProtection="1">
      <alignment horizontal="center" vertical="center"/>
      <protection locked="0"/>
    </xf>
    <xf numFmtId="0" fontId="36" fillId="0" borderId="28" xfId="9" applyFont="1" applyFill="1" applyBorder="1" applyAlignment="1" applyProtection="1">
      <alignment horizontal="center" vertical="center"/>
      <protection locked="0"/>
    </xf>
    <xf numFmtId="49" fontId="19" fillId="4" borderId="16" xfId="9" applyNumberFormat="1" applyFont="1" applyFill="1" applyBorder="1" applyAlignment="1" applyProtection="1">
      <alignment horizontal="center" vertical="center" wrapText="1"/>
      <protection locked="0"/>
    </xf>
    <xf numFmtId="49" fontId="37" fillId="0" borderId="14" xfId="9" applyNumberFormat="1" applyFont="1" applyBorder="1" applyAlignment="1" applyProtection="1">
      <alignment horizontal="center" vertical="center"/>
      <protection locked="0"/>
    </xf>
    <xf numFmtId="49" fontId="37" fillId="0" borderId="9" xfId="9" applyNumberFormat="1" applyFont="1" applyBorder="1" applyAlignment="1" applyProtection="1">
      <alignment horizontal="center" vertical="center"/>
      <protection locked="0"/>
    </xf>
    <xf numFmtId="49" fontId="37" fillId="4" borderId="14" xfId="9" applyNumberFormat="1" applyFont="1" applyFill="1" applyBorder="1" applyAlignment="1" applyProtection="1">
      <alignment horizontal="center" vertical="center"/>
      <protection locked="0"/>
    </xf>
    <xf numFmtId="49" fontId="37" fillId="4" borderId="9" xfId="9" applyNumberFormat="1" applyFont="1" applyFill="1" applyBorder="1" applyAlignment="1" applyProtection="1">
      <alignment horizontal="center" vertical="center"/>
      <protection locked="0"/>
    </xf>
    <xf numFmtId="49" fontId="37" fillId="4" borderId="7" xfId="9" applyNumberFormat="1" applyFont="1" applyFill="1" applyBorder="1" applyAlignment="1" applyProtection="1">
      <alignment horizontal="center" vertical="center"/>
      <protection locked="0"/>
    </xf>
    <xf numFmtId="49" fontId="37" fillId="4" borderId="2" xfId="9" applyNumberFormat="1" applyFont="1" applyFill="1" applyBorder="1" applyAlignment="1" applyProtection="1">
      <alignment horizontal="center" vertical="center"/>
      <protection locked="0"/>
    </xf>
    <xf numFmtId="0" fontId="57" fillId="7" borderId="16" xfId="0" applyNumberFormat="1" applyFont="1" applyFill="1" applyBorder="1" applyAlignment="1">
      <alignment horizontal="center" vertical="center"/>
    </xf>
    <xf numFmtId="0" fontId="37" fillId="7" borderId="16" xfId="9" applyFont="1" applyFill="1" applyBorder="1" applyAlignment="1" applyProtection="1">
      <alignment horizontal="center" vertical="center" wrapText="1"/>
      <protection locked="0"/>
    </xf>
    <xf numFmtId="49" fontId="43" fillId="4" borderId="14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9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2" fontId="41" fillId="0" borderId="0" xfId="9" applyNumberFormat="1" applyFont="1" applyBorder="1" applyAlignment="1">
      <alignment horizontal="center"/>
    </xf>
    <xf numFmtId="171" fontId="41" fillId="2" borderId="0" xfId="3" applyNumberFormat="1" applyFont="1" applyFill="1" applyBorder="1" applyAlignment="1">
      <alignment horizontal="center"/>
    </xf>
    <xf numFmtId="171" fontId="36" fillId="0" borderId="0" xfId="3" applyNumberFormat="1" applyFont="1" applyBorder="1" applyAlignment="1">
      <alignment horizontal="center"/>
    </xf>
    <xf numFmtId="170" fontId="36" fillId="0" borderId="0" xfId="3" applyNumberFormat="1" applyFont="1" applyFill="1" applyBorder="1" applyAlignment="1">
      <alignment horizontal="center"/>
    </xf>
    <xf numFmtId="0" fontId="23" fillId="0" borderId="0" xfId="7" applyNumberFormat="1" applyFont="1" applyFill="1" applyBorder="1" applyAlignment="1" applyProtection="1">
      <protection locked="0"/>
    </xf>
    <xf numFmtId="0" fontId="37" fillId="0" borderId="2" xfId="9" applyFont="1" applyFill="1" applyBorder="1" applyAlignment="1" applyProtection="1">
      <alignment horizontal="left" vertical="center"/>
    </xf>
    <xf numFmtId="0" fontId="37" fillId="0" borderId="0" xfId="9" applyFont="1" applyFill="1" applyBorder="1" applyProtection="1">
      <protection locked="0"/>
    </xf>
    <xf numFmtId="0" fontId="44" fillId="0" borderId="14" xfId="9" applyFont="1" applyFill="1" applyBorder="1" applyAlignment="1" applyProtection="1">
      <alignment horizontal="left" vertical="top" wrapText="1"/>
      <protection locked="0"/>
    </xf>
    <xf numFmtId="0" fontId="36" fillId="0" borderId="8" xfId="9" applyFont="1" applyFill="1" applyBorder="1" applyAlignment="1" applyProtection="1">
      <alignment horizontal="left" vertical="top" wrapText="1"/>
      <protection locked="0"/>
    </xf>
    <xf numFmtId="0" fontId="36" fillId="0" borderId="9" xfId="9" applyFont="1" applyFill="1" applyBorder="1" applyAlignment="1" applyProtection="1">
      <alignment horizontal="left" vertical="top" wrapText="1"/>
      <protection locked="0"/>
    </xf>
    <xf numFmtId="0" fontId="36" fillId="0" borderId="6" xfId="9" applyFont="1" applyFill="1" applyBorder="1" applyAlignment="1" applyProtection="1">
      <alignment horizontal="left" vertical="top" wrapText="1"/>
      <protection locked="0"/>
    </xf>
    <xf numFmtId="0" fontId="36" fillId="0" borderId="10" xfId="9" applyFont="1" applyFill="1" applyBorder="1" applyAlignment="1" applyProtection="1">
      <alignment horizontal="left" vertical="top" wrapText="1"/>
      <protection locked="0"/>
    </xf>
    <xf numFmtId="0" fontId="36" fillId="0" borderId="11" xfId="9" applyFont="1" applyFill="1" applyBorder="1" applyAlignment="1" applyProtection="1">
      <alignment horizontal="left" vertical="top" wrapText="1"/>
      <protection locked="0"/>
    </xf>
    <xf numFmtId="0" fontId="45" fillId="0" borderId="26" xfId="0" applyFont="1" applyBorder="1" applyAlignment="1">
      <alignment horizontal="left" vertical="center"/>
    </xf>
    <xf numFmtId="0" fontId="36" fillId="0" borderId="0" xfId="9" applyFont="1" applyFill="1" applyBorder="1" applyAlignment="1" applyProtection="1">
      <alignment horizontal="left"/>
      <protection locked="0"/>
    </xf>
    <xf numFmtId="0" fontId="36" fillId="0" borderId="1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4" borderId="17" xfId="9" applyFont="1" applyFill="1" applyBorder="1" applyAlignment="1">
      <alignment horizontal="center" vertical="center" wrapText="1"/>
    </xf>
    <xf numFmtId="0" fontId="37" fillId="4" borderId="18" xfId="9" applyFont="1" applyFill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8" fillId="0" borderId="0" xfId="9" applyFont="1" applyBorder="1" applyAlignment="1">
      <alignment horizontal="left" vertical="center"/>
    </xf>
    <xf numFmtId="0" fontId="36" fillId="0" borderId="0" xfId="9" applyFont="1" applyAlignment="1">
      <alignment horizontal="left"/>
    </xf>
    <xf numFmtId="38" fontId="23" fillId="2" borderId="0" xfId="3" applyFont="1" applyFill="1" applyBorder="1" applyAlignment="1" applyProtection="1">
      <alignment horizontal="center"/>
      <protection locked="0"/>
    </xf>
    <xf numFmtId="0" fontId="37" fillId="4" borderId="19" xfId="9" applyFont="1" applyFill="1" applyBorder="1" applyAlignment="1">
      <alignment horizontal="center" vertical="center"/>
    </xf>
    <xf numFmtId="0" fontId="37" fillId="4" borderId="15" xfId="9" applyFont="1" applyFill="1" applyBorder="1" applyAlignment="1">
      <alignment horizontal="center" vertical="center"/>
    </xf>
    <xf numFmtId="0" fontId="43" fillId="0" borderId="3" xfId="9" applyFont="1" applyFill="1" applyBorder="1" applyAlignment="1" applyProtection="1">
      <alignment horizontal="center" vertical="center" wrapText="1"/>
      <protection locked="0"/>
    </xf>
    <xf numFmtId="0" fontId="43" fillId="0" borderId="28" xfId="9" applyFont="1" applyFill="1" applyBorder="1" applyAlignment="1" applyProtection="1">
      <alignment horizontal="center" vertical="center" wrapText="1"/>
      <protection locked="0"/>
    </xf>
    <xf numFmtId="0" fontId="43" fillId="4" borderId="3" xfId="9" applyFont="1" applyFill="1" applyBorder="1" applyAlignment="1" applyProtection="1">
      <alignment horizontal="center" vertical="center"/>
      <protection locked="0"/>
    </xf>
    <xf numFmtId="0" fontId="43" fillId="4" borderId="4" xfId="9" applyFont="1" applyFill="1" applyBorder="1" applyAlignment="1" applyProtection="1">
      <alignment horizontal="center" vertical="center"/>
      <protection locked="0"/>
    </xf>
    <xf numFmtId="0" fontId="43" fillId="4" borderId="10" xfId="9" applyFont="1" applyFill="1" applyBorder="1" applyAlignment="1" applyProtection="1">
      <alignment horizontal="center" vertical="center"/>
      <protection locked="0"/>
    </xf>
    <xf numFmtId="0" fontId="43" fillId="4" borderId="11" xfId="9" applyFont="1" applyFill="1" applyBorder="1" applyAlignment="1" applyProtection="1">
      <alignment horizontal="center" vertical="center"/>
      <protection locked="0"/>
    </xf>
    <xf numFmtId="0" fontId="39" fillId="4" borderId="21" xfId="9" applyFont="1" applyFill="1" applyBorder="1" applyAlignment="1" applyProtection="1">
      <alignment horizontal="center" vertical="center"/>
      <protection locked="0"/>
    </xf>
    <xf numFmtId="0" fontId="39" fillId="4" borderId="20" xfId="9" applyFont="1" applyFill="1" applyBorder="1" applyAlignment="1" applyProtection="1">
      <alignment horizontal="center" vertical="center"/>
      <protection locked="0"/>
    </xf>
    <xf numFmtId="0" fontId="39" fillId="4" borderId="22" xfId="9" applyFont="1" applyFill="1" applyBorder="1" applyAlignment="1" applyProtection="1">
      <alignment horizontal="center" vertical="center"/>
      <protection locked="0"/>
    </xf>
    <xf numFmtId="0" fontId="39" fillId="4" borderId="23" xfId="9" applyFont="1" applyFill="1" applyBorder="1" applyAlignment="1" applyProtection="1">
      <alignment horizontal="center" vertical="center"/>
      <protection locked="0"/>
    </xf>
    <xf numFmtId="0" fontId="39" fillId="4" borderId="24" xfId="9" applyFont="1" applyFill="1" applyBorder="1" applyAlignment="1" applyProtection="1">
      <alignment horizontal="center" vertical="center"/>
      <protection locked="0"/>
    </xf>
    <xf numFmtId="0" fontId="39" fillId="4" borderId="25" xfId="9" applyFont="1" applyFill="1" applyBorder="1" applyAlignment="1" applyProtection="1">
      <alignment horizontal="center" vertical="center"/>
      <protection locked="0"/>
    </xf>
    <xf numFmtId="0" fontId="37" fillId="4" borderId="19" xfId="9" applyFont="1" applyFill="1" applyBorder="1" applyAlignment="1">
      <alignment horizontal="center" vertical="center" wrapText="1"/>
    </xf>
    <xf numFmtId="0" fontId="37" fillId="4" borderId="15" xfId="9" applyFont="1" applyFill="1" applyBorder="1" applyAlignment="1">
      <alignment horizontal="center" vertical="center" wrapText="1"/>
    </xf>
    <xf numFmtId="0" fontId="37" fillId="4" borderId="1" xfId="9" applyFont="1" applyFill="1" applyBorder="1" applyAlignment="1">
      <alignment horizontal="center" vertical="center" wrapText="1"/>
    </xf>
    <xf numFmtId="0" fontId="37" fillId="4" borderId="6" xfId="9" applyFont="1" applyFill="1" applyBorder="1" applyAlignment="1">
      <alignment horizontal="center" vertical="center" wrapText="1"/>
    </xf>
    <xf numFmtId="0" fontId="40" fillId="3" borderId="1" xfId="9" applyFont="1" applyFill="1" applyBorder="1" applyAlignment="1" applyProtection="1">
      <alignment horizontal="right" wrapText="1"/>
      <protection locked="0"/>
    </xf>
    <xf numFmtId="0" fontId="40" fillId="3" borderId="29" xfId="9" applyFont="1" applyFill="1" applyBorder="1" applyAlignment="1" applyProtection="1">
      <alignment horizontal="right" wrapText="1"/>
      <protection locked="0"/>
    </xf>
    <xf numFmtId="0" fontId="40" fillId="3" borderId="6" xfId="9" applyFont="1" applyFill="1" applyBorder="1" applyAlignment="1" applyProtection="1">
      <alignment horizontal="right" wrapText="1"/>
      <protection locked="0"/>
    </xf>
    <xf numFmtId="0" fontId="40" fillId="3" borderId="30" xfId="9" applyFont="1" applyFill="1" applyBorder="1" applyAlignment="1" applyProtection="1">
      <alignment horizontal="right" wrapText="1"/>
      <protection locked="0"/>
    </xf>
    <xf numFmtId="0" fontId="57" fillId="6" borderId="16" xfId="0" applyNumberFormat="1" applyFont="1" applyFill="1" applyBorder="1" applyAlignment="1">
      <alignment horizontal="center" vertical="center"/>
    </xf>
    <xf numFmtId="0" fontId="37" fillId="0" borderId="16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 wrapText="1"/>
      <protection locked="0"/>
    </xf>
    <xf numFmtId="0" fontId="36" fillId="0" borderId="28" xfId="9" applyFont="1" applyFill="1" applyBorder="1" applyAlignment="1" applyProtection="1">
      <alignment horizontal="center" vertical="center" wrapText="1"/>
      <protection locked="0"/>
    </xf>
    <xf numFmtId="49" fontId="37" fillId="4" borderId="6" xfId="9" applyNumberFormat="1" applyFont="1" applyFill="1" applyBorder="1" applyAlignment="1" applyProtection="1">
      <alignment horizontal="center" vertical="center"/>
      <protection locked="0"/>
    </xf>
    <xf numFmtId="49" fontId="37" fillId="4" borderId="11" xfId="9" applyNumberFormat="1" applyFont="1" applyFill="1" applyBorder="1" applyAlignment="1" applyProtection="1">
      <alignment horizontal="center" vertical="center"/>
      <protection locked="0"/>
    </xf>
    <xf numFmtId="0" fontId="43" fillId="4" borderId="14" xfId="9" applyFont="1" applyFill="1" applyBorder="1" applyAlignment="1" applyProtection="1">
      <alignment horizontal="center" vertical="center"/>
      <protection locked="0"/>
    </xf>
    <xf numFmtId="0" fontId="43" fillId="4" borderId="8" xfId="9" applyFont="1" applyFill="1" applyBorder="1" applyAlignment="1" applyProtection="1">
      <alignment horizontal="center" vertical="center"/>
      <protection locked="0"/>
    </xf>
    <xf numFmtId="0" fontId="43" fillId="4" borderId="9" xfId="9" applyFont="1" applyFill="1" applyBorder="1" applyAlignment="1" applyProtection="1">
      <alignment horizontal="center" vertical="center"/>
      <protection locked="0"/>
    </xf>
  </cellXfs>
  <cellStyles count="17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CRGO-022 Discharge Plan (Crude Tankers) 2" xfId="16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129540</xdr:colOff>
          <xdr:row>14</xdr:row>
          <xdr:rowOff>48857</xdr:rowOff>
        </xdr:from>
        <xdr:to>
          <xdr:col>2</xdr:col>
          <xdr:colOff>45720</xdr:colOff>
          <xdr:row>17</xdr:row>
          <xdr:rowOff>57316</xdr:rowOff>
        </xdr:to>
        <xdr:grpSp>
          <xdr:nvGrpSpPr>
            <xdr:cNvPr id="3" name="Group 2"/>
            <xdr:cNvGrpSpPr/>
          </xdr:nvGrpSpPr>
          <xdr:grpSpPr>
            <a:xfrm>
              <a:off x="380552" y="3921604"/>
              <a:ext cx="418203" cy="725634"/>
              <a:chOff x="376566" y="3942678"/>
              <a:chExt cx="297180" cy="732370"/>
            </a:xfrm>
          </xdr:grpSpPr>
          <xdr:sp macro="" textlink="">
            <xdr:nvSpPr>
              <xdr:cNvPr id="33793" name="Picture 2" hidden="1">
                <a:extLst>
                  <a:ext uri="{63B3BB69-23CF-44E3-9099-C40C66FF867C}">
                    <a14:compatExt spid="_x0000_s33793"/>
                  </a:ext>
                  <a:ext uri="{FF2B5EF4-FFF2-40B4-BE49-F238E27FC236}">
                    <a16:creationId xmlns:a16="http://schemas.microsoft.com/office/drawing/2014/main" xmlns="" id="{00000000-0008-0000-0100-0000056C0000}"/>
                  </a:ext>
                </a:extLst>
              </xdr:cNvPr>
              <xdr:cNvSpPr/>
            </xdr:nvSpPr>
            <xdr:spPr bwMode="auto">
              <a:xfrm>
                <a:off x="376566" y="3942678"/>
                <a:ext cx="297180" cy="194983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4" name="Picture 3" hidden="1">
                <a:extLst>
                  <a:ext uri="{63B3BB69-23CF-44E3-9099-C40C66FF867C}">
                    <a14:compatExt spid="_x0000_s33794"/>
                  </a:ext>
                  <a:ext uri="{FF2B5EF4-FFF2-40B4-BE49-F238E27FC236}">
                    <a16:creationId xmlns:a16="http://schemas.microsoft.com/office/drawing/2014/main" xmlns="" id="{00000000-0008-0000-0100-0000066C0000}"/>
                  </a:ext>
                </a:extLst>
              </xdr:cNvPr>
              <xdr:cNvSpPr/>
            </xdr:nvSpPr>
            <xdr:spPr bwMode="auto">
              <a:xfrm>
                <a:off x="426720" y="4198620"/>
                <a:ext cx="175260" cy="1828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5" name="Picture 4" hidden="1">
                <a:extLst>
                  <a:ext uri="{63B3BB69-23CF-44E3-9099-C40C66FF867C}">
                    <a14:compatExt spid="_x0000_s33795"/>
                  </a:ext>
                  <a:ext uri="{FF2B5EF4-FFF2-40B4-BE49-F238E27FC236}">
                    <a16:creationId xmlns:a16="http://schemas.microsoft.com/office/drawing/2014/main" xmlns="" id="{00000000-0008-0000-0100-0000076C0000}"/>
                  </a:ext>
                </a:extLst>
              </xdr:cNvPr>
              <xdr:cNvSpPr/>
            </xdr:nvSpPr>
            <xdr:spPr bwMode="auto">
              <a:xfrm>
                <a:off x="392430" y="4404369"/>
                <a:ext cx="243840" cy="27067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oleObject" Target="../embeddings/Microsoft_Word_97_-_2003_Document1.doc"/><Relationship Id="rId10" Type="http://schemas.openxmlformats.org/officeDocument/2006/relationships/image" Target="../media/image4.emf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3"/>
  <sheetViews>
    <sheetView showGridLines="0" zoomScale="85" zoomScaleNormal="85" zoomScaleSheetLayoutView="100" workbookViewId="0"/>
  </sheetViews>
  <sheetFormatPr defaultColWidth="9.109375" defaultRowHeight="17.25" customHeight="1"/>
  <cols>
    <col min="1" max="1" width="3.6640625" style="7" customWidth="1"/>
    <col min="2" max="2" width="8.88671875" style="7" customWidth="1"/>
    <col min="3" max="3" width="7.44140625" style="7" customWidth="1"/>
    <col min="4" max="4" width="6.6640625" style="7" customWidth="1"/>
    <col min="5" max="5" width="6.88671875" style="7" customWidth="1"/>
    <col min="6" max="6" width="6.77734375" style="7" customWidth="1"/>
    <col min="7" max="7" width="6.88671875" style="7" customWidth="1"/>
    <col min="8" max="8" width="3.5546875" style="7" customWidth="1"/>
    <col min="9" max="9" width="5.88671875" style="7" customWidth="1"/>
    <col min="10" max="10" width="7.33203125" style="7" customWidth="1"/>
    <col min="11" max="11" width="8.88671875" style="7" customWidth="1"/>
    <col min="12" max="12" width="7.44140625" style="7" customWidth="1"/>
    <col min="13" max="13" width="4" style="7" customWidth="1"/>
    <col min="14" max="14" width="5.88671875" style="7" customWidth="1"/>
    <col min="15" max="15" width="7.109375" style="7" customWidth="1"/>
    <col min="16" max="16" width="7.44140625" style="7" customWidth="1"/>
    <col min="17" max="17" width="8.109375" style="7" customWidth="1"/>
    <col min="18" max="18" width="10" style="7" customWidth="1"/>
    <col min="19" max="19" width="7.5546875" style="7" customWidth="1"/>
    <col min="20" max="20" width="2.109375" style="7" customWidth="1"/>
    <col min="21" max="21" width="4.109375" style="7" customWidth="1"/>
    <col min="22" max="22" width="2.44140625" style="7" customWidth="1"/>
    <col min="23" max="23" width="7.33203125" style="7" customWidth="1"/>
    <col min="24" max="24" width="3.44140625" style="7" customWidth="1"/>
    <col min="25" max="25" width="11.6640625" style="7" customWidth="1"/>
    <col min="26" max="26" width="4" style="7" customWidth="1"/>
    <col min="27" max="27" width="6" style="7" customWidth="1"/>
    <col min="28" max="28" width="6.33203125" style="7" customWidth="1"/>
    <col min="29" max="29" width="1.88671875" style="7" customWidth="1"/>
    <col min="30" max="30" width="4" style="7" customWidth="1"/>
    <col min="31" max="31" width="4.6640625" style="7" customWidth="1"/>
    <col min="32" max="16384" width="9.109375" style="7"/>
  </cols>
  <sheetData>
    <row r="1" spans="1:32" ht="72" customHeight="1">
      <c r="H1" s="8"/>
    </row>
    <row r="2" spans="1:32" ht="18" customHeight="1">
      <c r="H2" s="8"/>
    </row>
    <row r="3" spans="1:32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335" t="s">
        <v>470</v>
      </c>
      <c r="M3" s="335"/>
      <c r="N3" s="335"/>
      <c r="O3" s="33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7.25" customHeight="1">
      <c r="A4" s="9"/>
      <c r="B4" s="11" t="s">
        <v>30</v>
      </c>
      <c r="C4" s="9"/>
      <c r="D4" s="337" t="s">
        <v>52</v>
      </c>
      <c r="E4" s="337"/>
      <c r="F4" s="337"/>
      <c r="G4" s="337"/>
      <c r="H4" s="33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7.25" customHeight="1">
      <c r="A5" s="9"/>
      <c r="B5" s="12" t="s">
        <v>28</v>
      </c>
      <c r="C5" s="13"/>
      <c r="D5" s="334" t="s">
        <v>53</v>
      </c>
      <c r="E5" s="334"/>
      <c r="F5" s="334"/>
      <c r="G5" s="334"/>
      <c r="H5" s="334"/>
      <c r="I5" s="14"/>
      <c r="J5" s="14"/>
      <c r="K5" s="14"/>
      <c r="L5" s="15"/>
      <c r="M5" s="13"/>
      <c r="N5" s="13"/>
      <c r="O5" s="13"/>
      <c r="P5" s="13"/>
      <c r="Q5" s="15"/>
      <c r="R5" s="15" t="s">
        <v>7</v>
      </c>
      <c r="S5" s="15"/>
      <c r="T5" s="16"/>
      <c r="U5" s="17" t="s">
        <v>8</v>
      </c>
      <c r="V5" s="325" t="s">
        <v>56</v>
      </c>
      <c r="W5" s="325"/>
      <c r="X5" s="325"/>
      <c r="Y5" s="325"/>
      <c r="Z5" s="325"/>
      <c r="AA5" s="10"/>
      <c r="AB5" s="18"/>
    </row>
    <row r="6" spans="1:32" ht="17.25" customHeight="1">
      <c r="A6" s="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 t="s">
        <v>9</v>
      </c>
      <c r="S6" s="15"/>
      <c r="T6" s="16"/>
      <c r="U6" s="17" t="s">
        <v>8</v>
      </c>
      <c r="V6" s="326" t="s">
        <v>57</v>
      </c>
      <c r="W6" s="326"/>
      <c r="X6" s="326"/>
      <c r="Y6" s="326"/>
      <c r="Z6" s="326"/>
      <c r="AA6" s="10"/>
      <c r="AB6" s="18"/>
    </row>
    <row r="7" spans="1:32" ht="17.25" customHeight="1">
      <c r="A7" s="19"/>
      <c r="B7" s="20" t="s">
        <v>49</v>
      </c>
      <c r="C7" s="338" t="s">
        <v>54</v>
      </c>
      <c r="D7" s="338"/>
      <c r="E7" s="338"/>
      <c r="F7" s="338"/>
      <c r="G7" s="338"/>
      <c r="H7" s="339" t="s">
        <v>523</v>
      </c>
      <c r="I7" s="339"/>
      <c r="J7" s="338" t="s">
        <v>55</v>
      </c>
      <c r="K7" s="338"/>
      <c r="L7" s="338"/>
      <c r="M7" s="338"/>
      <c r="N7" s="338"/>
      <c r="O7" s="21"/>
      <c r="P7" s="21"/>
      <c r="Q7" s="21"/>
      <c r="R7" s="15" t="s">
        <v>10</v>
      </c>
      <c r="S7" s="15"/>
      <c r="T7" s="16"/>
      <c r="U7" s="17" t="s">
        <v>8</v>
      </c>
      <c r="V7" s="326" t="s">
        <v>58</v>
      </c>
      <c r="W7" s="326"/>
      <c r="X7" s="326"/>
      <c r="Y7" s="326"/>
      <c r="Z7" s="326"/>
      <c r="AA7" s="10"/>
      <c r="AB7" s="18"/>
    </row>
    <row r="8" spans="1:32" ht="17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0"/>
      <c r="AB8" s="18"/>
    </row>
    <row r="9" spans="1:32" ht="17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0"/>
      <c r="AB9" s="18"/>
    </row>
    <row r="10" spans="1:32" ht="17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332" t="s">
        <v>50</v>
      </c>
      <c r="Q10" s="332"/>
      <c r="R10" s="332"/>
      <c r="S10" s="332"/>
      <c r="T10" s="332"/>
      <c r="U10" s="332"/>
      <c r="V10" s="332"/>
      <c r="W10" s="332"/>
      <c r="X10" s="332"/>
      <c r="Y10" s="329" t="s">
        <v>59</v>
      </c>
      <c r="Z10" s="329"/>
      <c r="AB10" s="18"/>
    </row>
    <row r="11" spans="1:32" ht="17.25" customHeight="1">
      <c r="A11" s="23" t="s">
        <v>39</v>
      </c>
      <c r="B11" s="24" t="s">
        <v>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333" t="s">
        <v>46</v>
      </c>
      <c r="Q11" s="333"/>
      <c r="R11" s="333"/>
      <c r="S11" s="333"/>
      <c r="T11" s="333"/>
      <c r="U11" s="333"/>
      <c r="V11" s="333"/>
      <c r="W11" s="330" t="s">
        <v>469</v>
      </c>
      <c r="X11" s="330"/>
      <c r="Y11" s="330"/>
      <c r="Z11" s="330"/>
      <c r="AA11" s="27"/>
    </row>
    <row r="12" spans="1:32" s="27" customFormat="1" ht="17.25" customHeight="1">
      <c r="A12" s="28"/>
      <c r="B12" s="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28" t="s">
        <v>522</v>
      </c>
      <c r="Q12" s="328"/>
      <c r="R12" s="328"/>
      <c r="S12" s="328"/>
      <c r="T12" s="328"/>
      <c r="U12" s="328"/>
      <c r="V12" s="328"/>
      <c r="W12" s="328"/>
      <c r="X12" s="328"/>
      <c r="Y12" s="328"/>
      <c r="Z12" s="328"/>
    </row>
    <row r="13" spans="1:32" s="27" customFormat="1" ht="17.25" customHeight="1">
      <c r="A13" s="28"/>
      <c r="B13" s="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32" s="27" customFormat="1" ht="17.25" customHeight="1">
      <c r="A14" s="28"/>
      <c r="B14" s="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31"/>
      <c r="V14" s="31"/>
      <c r="W14" s="31"/>
      <c r="X14" s="29"/>
      <c r="Y14" s="29"/>
      <c r="Z14" s="32"/>
    </row>
    <row r="15" spans="1:32" s="27" customFormat="1" ht="12" customHeight="1">
      <c r="A15" s="28"/>
      <c r="B15" s="33"/>
      <c r="C15" s="34" t="s">
        <v>236</v>
      </c>
      <c r="D15" s="35"/>
      <c r="E15" s="34" t="s">
        <v>237</v>
      </c>
      <c r="F15" s="36"/>
      <c r="G15" s="162" t="s">
        <v>238</v>
      </c>
      <c r="H15" s="265"/>
      <c r="I15" s="266"/>
      <c r="J15" s="37" t="s">
        <v>239</v>
      </c>
      <c r="K15" s="38"/>
      <c r="L15" s="162" t="s">
        <v>240</v>
      </c>
      <c r="M15" s="265"/>
      <c r="N15" s="266"/>
      <c r="O15" s="37" t="s">
        <v>241</v>
      </c>
      <c r="P15" s="38"/>
      <c r="Q15" s="39"/>
      <c r="R15" s="29"/>
      <c r="S15" s="29"/>
      <c r="T15" s="323" t="s">
        <v>37</v>
      </c>
      <c r="U15" s="323"/>
      <c r="V15" s="323"/>
      <c r="W15" s="323"/>
      <c r="X15" s="40"/>
      <c r="Y15" s="41"/>
      <c r="Z15" s="32"/>
    </row>
    <row r="16" spans="1:32" s="27" customFormat="1" ht="12" customHeight="1">
      <c r="A16" s="42"/>
      <c r="B16" s="43"/>
      <c r="C16" s="257" t="s">
        <v>73</v>
      </c>
      <c r="D16" s="292"/>
      <c r="E16" s="257" t="s">
        <v>101</v>
      </c>
      <c r="F16" s="258"/>
      <c r="G16" s="257" t="s">
        <v>129</v>
      </c>
      <c r="H16" s="292"/>
      <c r="I16" s="258"/>
      <c r="J16" s="257" t="s">
        <v>157</v>
      </c>
      <c r="K16" s="258"/>
      <c r="L16" s="257" t="s">
        <v>185</v>
      </c>
      <c r="M16" s="292"/>
      <c r="N16" s="258"/>
      <c r="O16" s="257" t="s">
        <v>213</v>
      </c>
      <c r="P16" s="258"/>
      <c r="Q16" s="43"/>
      <c r="S16" s="29"/>
      <c r="T16" s="331" t="s">
        <v>60</v>
      </c>
      <c r="U16" s="331"/>
      <c r="V16" s="331"/>
      <c r="W16" s="331"/>
      <c r="X16" s="40" t="s">
        <v>8</v>
      </c>
      <c r="Y16" s="316" t="s">
        <v>68</v>
      </c>
      <c r="Z16" s="316"/>
      <c r="AF16" s="62"/>
    </row>
    <row r="17" spans="1:45" s="27" customFormat="1" ht="12" customHeight="1">
      <c r="A17" s="42"/>
      <c r="B17" s="43"/>
      <c r="C17" s="44" t="s">
        <v>248</v>
      </c>
      <c r="D17" s="45" t="s">
        <v>74</v>
      </c>
      <c r="E17" s="44" t="s">
        <v>251</v>
      </c>
      <c r="F17" s="46" t="s">
        <v>102</v>
      </c>
      <c r="G17" s="159" t="s">
        <v>254</v>
      </c>
      <c r="H17" s="300" t="s">
        <v>130</v>
      </c>
      <c r="I17" s="301"/>
      <c r="J17" s="44" t="s">
        <v>257</v>
      </c>
      <c r="K17" s="45" t="s">
        <v>158</v>
      </c>
      <c r="L17" s="159" t="s">
        <v>260</v>
      </c>
      <c r="M17" s="300" t="s">
        <v>186</v>
      </c>
      <c r="N17" s="301"/>
      <c r="O17" s="44" t="s">
        <v>263</v>
      </c>
      <c r="P17" s="47" t="s">
        <v>214</v>
      </c>
      <c r="Q17" s="179" t="s">
        <v>462</v>
      </c>
      <c r="S17" s="29"/>
      <c r="T17" s="42"/>
      <c r="U17" s="42"/>
      <c r="V17" s="42"/>
      <c r="W17" s="42"/>
      <c r="X17" s="40"/>
      <c r="Y17" s="48"/>
      <c r="Z17" s="32"/>
      <c r="AB17" s="27" t="s">
        <v>32</v>
      </c>
      <c r="AD17" s="27" t="s">
        <v>32</v>
      </c>
      <c r="AF17" s="62"/>
    </row>
    <row r="18" spans="1:45" s="27" customFormat="1" ht="12" customHeight="1">
      <c r="A18" s="42"/>
      <c r="B18" s="49"/>
      <c r="C18" s="255" t="s">
        <v>75</v>
      </c>
      <c r="D18" s="287"/>
      <c r="E18" s="255" t="s">
        <v>103</v>
      </c>
      <c r="F18" s="256"/>
      <c r="G18" s="255" t="s">
        <v>131</v>
      </c>
      <c r="H18" s="287"/>
      <c r="I18" s="256"/>
      <c r="J18" s="287" t="s">
        <v>159</v>
      </c>
      <c r="K18" s="287"/>
      <c r="L18" s="293" t="s">
        <v>187</v>
      </c>
      <c r="M18" s="294"/>
      <c r="N18" s="295"/>
      <c r="O18" s="287" t="s">
        <v>215</v>
      </c>
      <c r="P18" s="287"/>
      <c r="Q18" s="321" t="s">
        <v>457</v>
      </c>
      <c r="S18" s="29"/>
      <c r="T18" s="327"/>
      <c r="U18" s="327"/>
      <c r="V18" s="327"/>
      <c r="W18" s="327"/>
      <c r="X18" s="40"/>
      <c r="Y18" s="48"/>
      <c r="Z18" s="32"/>
      <c r="AC18" s="27" t="s">
        <v>32</v>
      </c>
      <c r="AF18" s="62"/>
    </row>
    <row r="19" spans="1:45" s="27" customFormat="1" ht="12" customHeight="1">
      <c r="A19" s="42"/>
      <c r="B19" s="179" t="s">
        <v>459</v>
      </c>
      <c r="C19" s="163" t="s">
        <v>76</v>
      </c>
      <c r="D19" s="164" t="s">
        <v>77</v>
      </c>
      <c r="E19" s="163" t="s">
        <v>104</v>
      </c>
      <c r="F19" s="164" t="s">
        <v>105</v>
      </c>
      <c r="G19" s="165" t="s">
        <v>132</v>
      </c>
      <c r="H19" s="296" t="s">
        <v>133</v>
      </c>
      <c r="I19" s="297"/>
      <c r="J19" s="163" t="s">
        <v>160</v>
      </c>
      <c r="K19" s="164" t="s">
        <v>161</v>
      </c>
      <c r="L19" s="163" t="s">
        <v>188</v>
      </c>
      <c r="M19" s="296" t="s">
        <v>189</v>
      </c>
      <c r="N19" s="297"/>
      <c r="O19" s="166" t="s">
        <v>216</v>
      </c>
      <c r="P19" s="164" t="s">
        <v>217</v>
      </c>
      <c r="Q19" s="321"/>
      <c r="S19" s="29"/>
      <c r="T19" s="327"/>
      <c r="U19" s="327"/>
      <c r="V19" s="327"/>
      <c r="W19" s="327"/>
      <c r="X19" s="40"/>
      <c r="Y19" s="48"/>
      <c r="Z19" s="32"/>
      <c r="AA19" s="42"/>
      <c r="AC19" s="27" t="s">
        <v>32</v>
      </c>
      <c r="AD19"/>
      <c r="AE19"/>
      <c r="AF19" s="182" t="s">
        <v>460</v>
      </c>
      <c r="AG19"/>
    </row>
    <row r="20" spans="1:45" s="27" customFormat="1" ht="12" customHeight="1">
      <c r="A20" s="42"/>
      <c r="B20" s="336" t="s">
        <v>72</v>
      </c>
      <c r="C20" s="50" t="s">
        <v>249</v>
      </c>
      <c r="D20" s="342" t="s">
        <v>78</v>
      </c>
      <c r="E20" s="288"/>
      <c r="F20" s="343"/>
      <c r="G20" s="160" t="s">
        <v>253</v>
      </c>
      <c r="H20" s="261" t="s">
        <v>106</v>
      </c>
      <c r="I20" s="262"/>
      <c r="J20" s="50" t="s">
        <v>255</v>
      </c>
      <c r="K20" s="52" t="s">
        <v>134</v>
      </c>
      <c r="L20" s="53" t="s">
        <v>258</v>
      </c>
      <c r="M20" s="285" t="s">
        <v>162</v>
      </c>
      <c r="N20" s="286"/>
      <c r="O20" s="53" t="s">
        <v>261</v>
      </c>
      <c r="P20" s="51" t="s">
        <v>190</v>
      </c>
      <c r="Q20" s="172"/>
      <c r="S20" s="29"/>
      <c r="T20" s="327"/>
      <c r="U20" s="327"/>
      <c r="V20" s="327"/>
      <c r="W20" s="327"/>
      <c r="X20" s="40"/>
      <c r="Y20" s="48"/>
      <c r="Z20" s="32"/>
      <c r="AA20" s="42"/>
      <c r="AD20"/>
      <c r="AE20"/>
      <c r="AF20" s="320" t="s">
        <v>461</v>
      </c>
      <c r="AG20"/>
    </row>
    <row r="21" spans="1:45" s="27" customFormat="1" ht="12" customHeight="1">
      <c r="A21" s="42"/>
      <c r="B21" s="336"/>
      <c r="C21" s="255" t="s">
        <v>79</v>
      </c>
      <c r="D21" s="287"/>
      <c r="E21" s="287"/>
      <c r="F21" s="256"/>
      <c r="G21" s="255" t="s">
        <v>107</v>
      </c>
      <c r="H21" s="287"/>
      <c r="I21" s="256"/>
      <c r="J21" s="293" t="s">
        <v>135</v>
      </c>
      <c r="K21" s="295"/>
      <c r="L21" s="293" t="s">
        <v>163</v>
      </c>
      <c r="M21" s="294"/>
      <c r="N21" s="295"/>
      <c r="O21" s="293" t="s">
        <v>191</v>
      </c>
      <c r="P21" s="295"/>
      <c r="Q21" s="173"/>
      <c r="S21" s="29"/>
      <c r="T21" s="29"/>
      <c r="U21" s="29"/>
      <c r="V21" s="29"/>
      <c r="W21" s="29"/>
      <c r="X21" s="29"/>
      <c r="Y21" s="54"/>
      <c r="Z21" s="29"/>
      <c r="AA21" s="42"/>
      <c r="AD21"/>
      <c r="AE21"/>
      <c r="AF21" s="320"/>
      <c r="AG21"/>
    </row>
    <row r="22" spans="1:45" s="27" customFormat="1" ht="12" customHeight="1">
      <c r="A22" s="42"/>
      <c r="B22" s="43"/>
      <c r="C22" s="167" t="s">
        <v>80</v>
      </c>
      <c r="D22" s="263" t="s">
        <v>81</v>
      </c>
      <c r="E22" s="263"/>
      <c r="F22" s="264"/>
      <c r="G22" s="168" t="s">
        <v>108</v>
      </c>
      <c r="H22" s="263" t="s">
        <v>109</v>
      </c>
      <c r="I22" s="264"/>
      <c r="J22" s="169" t="s">
        <v>136</v>
      </c>
      <c r="K22" s="170" t="s">
        <v>137</v>
      </c>
      <c r="L22" s="169" t="s">
        <v>164</v>
      </c>
      <c r="M22" s="263" t="s">
        <v>165</v>
      </c>
      <c r="N22" s="264"/>
      <c r="O22" s="171" t="s">
        <v>192</v>
      </c>
      <c r="P22" s="170" t="s">
        <v>193</v>
      </c>
      <c r="Q22" s="56"/>
      <c r="S22" s="29"/>
      <c r="T22" s="29"/>
      <c r="U22" s="29"/>
      <c r="V22" s="29"/>
      <c r="W22" s="29"/>
      <c r="X22" s="29"/>
      <c r="Y22" s="54"/>
      <c r="Z22" s="29"/>
      <c r="AD22"/>
      <c r="AE22"/>
      <c r="AF22" s="180"/>
      <c r="AG22"/>
    </row>
    <row r="23" spans="1:45" s="27" customFormat="1" ht="12" customHeight="1">
      <c r="A23" s="42"/>
      <c r="B23" s="43"/>
      <c r="C23" s="50" t="s">
        <v>250</v>
      </c>
      <c r="D23" s="47" t="s">
        <v>82</v>
      </c>
      <c r="E23" s="50" t="s">
        <v>252</v>
      </c>
      <c r="F23" s="47" t="s">
        <v>110</v>
      </c>
      <c r="G23" s="160" t="s">
        <v>256</v>
      </c>
      <c r="H23" s="261" t="s">
        <v>138</v>
      </c>
      <c r="I23" s="262"/>
      <c r="J23" s="50" t="s">
        <v>259</v>
      </c>
      <c r="K23" s="47" t="s">
        <v>166</v>
      </c>
      <c r="L23" s="160" t="s">
        <v>262</v>
      </c>
      <c r="M23" s="261" t="s">
        <v>194</v>
      </c>
      <c r="N23" s="262"/>
      <c r="O23" s="50" t="s">
        <v>264</v>
      </c>
      <c r="P23" s="47" t="s">
        <v>218</v>
      </c>
      <c r="Q23" s="179" t="s">
        <v>463</v>
      </c>
      <c r="S23" s="29"/>
      <c r="T23" s="31" t="s">
        <v>29</v>
      </c>
      <c r="U23" s="31"/>
      <c r="V23" s="31"/>
      <c r="W23" s="31"/>
      <c r="X23" s="29"/>
      <c r="Y23" s="54"/>
      <c r="Z23" s="32"/>
      <c r="AD23"/>
      <c r="AE23"/>
      <c r="AF23" s="62"/>
      <c r="AG23"/>
      <c r="AH23"/>
      <c r="AI23"/>
    </row>
    <row r="24" spans="1:45" s="27" customFormat="1" ht="12" customHeight="1">
      <c r="A24" s="42"/>
      <c r="B24" s="43"/>
      <c r="C24" s="255" t="s">
        <v>83</v>
      </c>
      <c r="D24" s="287"/>
      <c r="E24" s="255" t="s">
        <v>111</v>
      </c>
      <c r="F24" s="287"/>
      <c r="G24" s="270" t="s">
        <v>139</v>
      </c>
      <c r="H24" s="271"/>
      <c r="I24" s="272"/>
      <c r="J24" s="255" t="s">
        <v>167</v>
      </c>
      <c r="K24" s="287"/>
      <c r="L24" s="270" t="s">
        <v>195</v>
      </c>
      <c r="M24" s="271"/>
      <c r="N24" s="272"/>
      <c r="O24" s="255" t="s">
        <v>219</v>
      </c>
      <c r="P24" s="287"/>
      <c r="Q24" s="321" t="s">
        <v>455</v>
      </c>
      <c r="S24" s="29"/>
      <c r="T24" s="302" t="s">
        <v>233</v>
      </c>
      <c r="U24" s="302"/>
      <c r="V24" s="302"/>
      <c r="W24" s="302"/>
      <c r="X24" s="40"/>
      <c r="Y24" s="57" t="s">
        <v>234</v>
      </c>
      <c r="Z24" s="32"/>
      <c r="AD24"/>
      <c r="AE24"/>
      <c r="AF24" s="62"/>
      <c r="AG24"/>
      <c r="AH24"/>
      <c r="AI24"/>
    </row>
    <row r="25" spans="1:45" s="27" customFormat="1" ht="12" customHeight="1">
      <c r="A25" s="42"/>
      <c r="B25" s="43"/>
      <c r="C25" s="163" t="s">
        <v>84</v>
      </c>
      <c r="D25" s="164" t="s">
        <v>85</v>
      </c>
      <c r="E25" s="163" t="s">
        <v>112</v>
      </c>
      <c r="F25" s="164" t="s">
        <v>113</v>
      </c>
      <c r="G25" s="165" t="s">
        <v>140</v>
      </c>
      <c r="H25" s="298" t="s">
        <v>141</v>
      </c>
      <c r="I25" s="299"/>
      <c r="J25" s="163" t="s">
        <v>168</v>
      </c>
      <c r="K25" s="164" t="s">
        <v>169</v>
      </c>
      <c r="L25" s="163" t="s">
        <v>196</v>
      </c>
      <c r="M25" s="340" t="s">
        <v>197</v>
      </c>
      <c r="N25" s="341"/>
      <c r="O25" s="163" t="s">
        <v>220</v>
      </c>
      <c r="P25" s="164" t="s">
        <v>221</v>
      </c>
      <c r="Q25" s="321"/>
      <c r="S25" s="29"/>
      <c r="T25" s="29"/>
      <c r="U25" s="29"/>
      <c r="V25" s="29"/>
      <c r="W25" s="32"/>
      <c r="X25" s="29"/>
      <c r="Y25" s="54"/>
      <c r="Z25" s="29"/>
      <c r="AD25"/>
      <c r="AE25"/>
      <c r="AF25" s="62"/>
      <c r="AG25"/>
      <c r="AH25"/>
      <c r="AI25"/>
    </row>
    <row r="26" spans="1:45" s="27" customFormat="1" ht="12" customHeight="1">
      <c r="A26" s="28"/>
      <c r="B26" s="43"/>
      <c r="C26" s="58" t="s">
        <v>242</v>
      </c>
      <c r="D26" s="59"/>
      <c r="E26" s="58" t="s">
        <v>243</v>
      </c>
      <c r="F26" s="60"/>
      <c r="G26" s="161" t="s">
        <v>244</v>
      </c>
      <c r="H26" s="290"/>
      <c r="I26" s="291"/>
      <c r="J26" s="58" t="s">
        <v>245</v>
      </c>
      <c r="K26" s="61"/>
      <c r="L26" s="161" t="s">
        <v>246</v>
      </c>
      <c r="M26" s="290"/>
      <c r="N26" s="291"/>
      <c r="O26" s="34" t="s">
        <v>247</v>
      </c>
      <c r="P26" s="61"/>
      <c r="Q26" s="43"/>
      <c r="S26" s="29"/>
      <c r="T26" s="322" t="s">
        <v>38</v>
      </c>
      <c r="U26" s="322"/>
      <c r="V26" s="322"/>
      <c r="W26" s="32" t="s">
        <v>8</v>
      </c>
      <c r="X26" s="40"/>
      <c r="Y26" s="57" t="s">
        <v>62</v>
      </c>
      <c r="Z26" s="29"/>
      <c r="AD26"/>
      <c r="AE26"/>
      <c r="AF26" s="62"/>
      <c r="AG26"/>
      <c r="AH26"/>
      <c r="AI26"/>
    </row>
    <row r="27" spans="1:45" s="27" customFormat="1" ht="12" customHeight="1">
      <c r="A27" s="42"/>
      <c r="B27" s="33"/>
      <c r="C27" s="257" t="s">
        <v>86</v>
      </c>
      <c r="D27" s="292"/>
      <c r="E27" s="257" t="s">
        <v>114</v>
      </c>
      <c r="F27" s="292"/>
      <c r="G27" s="257" t="s">
        <v>142</v>
      </c>
      <c r="H27" s="292"/>
      <c r="I27" s="258"/>
      <c r="J27" s="257" t="s">
        <v>170</v>
      </c>
      <c r="K27" s="292"/>
      <c r="L27" s="257" t="s">
        <v>198</v>
      </c>
      <c r="M27" s="292"/>
      <c r="N27" s="258"/>
      <c r="O27" s="257" t="s">
        <v>222</v>
      </c>
      <c r="P27" s="258"/>
      <c r="Q27" s="62"/>
      <c r="R27" s="29"/>
      <c r="S27" s="31"/>
      <c r="T27" s="322" t="s">
        <v>61</v>
      </c>
      <c r="U27" s="322"/>
      <c r="V27" s="322"/>
      <c r="W27" s="32" t="s">
        <v>8</v>
      </c>
      <c r="X27" s="40"/>
      <c r="Y27" s="57" t="s">
        <v>64</v>
      </c>
      <c r="Z27" s="31"/>
      <c r="AD27"/>
      <c r="AE27"/>
      <c r="AF27"/>
      <c r="AG27"/>
      <c r="AH27"/>
      <c r="AI27"/>
    </row>
    <row r="28" spans="1:45" s="27" customFormat="1" ht="12" customHeight="1">
      <c r="A28" s="42"/>
      <c r="B28" s="62"/>
      <c r="C28" s="63"/>
      <c r="D28" s="63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29"/>
      <c r="S28" s="31"/>
      <c r="T28" s="302" t="s">
        <v>40</v>
      </c>
      <c r="U28" s="302"/>
      <c r="V28" s="302"/>
      <c r="W28" s="32" t="s">
        <v>8</v>
      </c>
      <c r="X28" s="31"/>
      <c r="Y28" s="57" t="s">
        <v>63</v>
      </c>
      <c r="Z28" s="31"/>
      <c r="AD28"/>
      <c r="AE28"/>
      <c r="AF28"/>
      <c r="AG28"/>
      <c r="AH28"/>
      <c r="AI28"/>
    </row>
    <row r="29" spans="1:45" s="27" customFormat="1" ht="12" customHeight="1">
      <c r="A29" s="42"/>
      <c r="B29" s="62"/>
      <c r="C29" s="63"/>
      <c r="D29" s="63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32</v>
      </c>
      <c r="Q29" s="62"/>
      <c r="R29" s="29"/>
      <c r="S29" s="31" t="s">
        <v>32</v>
      </c>
      <c r="T29" s="29"/>
      <c r="U29" s="62"/>
      <c r="V29" s="62"/>
      <c r="W29" s="32"/>
      <c r="X29" s="62"/>
      <c r="Y29" s="64"/>
      <c r="Z29" s="31"/>
      <c r="AA29" s="42"/>
      <c r="AD29"/>
      <c r="AE29"/>
      <c r="AF29"/>
      <c r="AG29"/>
      <c r="AH29"/>
      <c r="AI29"/>
    </row>
    <row r="30" spans="1:45" ht="17.25" customHeight="1">
      <c r="A30" s="23" t="s">
        <v>11</v>
      </c>
      <c r="B30" s="24" t="s">
        <v>12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65"/>
      <c r="S30" s="65" t="s">
        <v>32</v>
      </c>
      <c r="T30" s="65"/>
      <c r="U30" s="65"/>
      <c r="V30" s="66"/>
      <c r="W30" s="66"/>
      <c r="X30" s="67" t="s">
        <v>32</v>
      </c>
      <c r="Y30" s="68"/>
      <c r="Z30" s="25"/>
      <c r="AD30"/>
      <c r="AE30"/>
      <c r="AF30"/>
      <c r="AG30"/>
      <c r="AH30"/>
      <c r="AI30"/>
    </row>
    <row r="31" spans="1:45" ht="17.25" customHeight="1">
      <c r="A31" s="18"/>
      <c r="B31" s="25"/>
      <c r="C31" s="26"/>
      <c r="D31" s="26"/>
      <c r="E31" s="26"/>
      <c r="F31" s="26" t="s">
        <v>32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5"/>
      <c r="R31" s="65"/>
      <c r="S31" s="69"/>
      <c r="T31" s="323" t="s">
        <v>37</v>
      </c>
      <c r="U31" s="323"/>
      <c r="V31" s="323"/>
      <c r="W31" s="323"/>
      <c r="X31" s="67"/>
      <c r="Y31" s="68"/>
      <c r="Z31" s="32"/>
      <c r="AD31"/>
      <c r="AE31"/>
      <c r="AF31"/>
      <c r="AG31"/>
      <c r="AH31"/>
      <c r="AI31"/>
    </row>
    <row r="32" spans="1:45" ht="13.8">
      <c r="A32" s="18"/>
      <c r="B32" s="70"/>
      <c r="C32" s="70"/>
      <c r="D32" s="70"/>
      <c r="E32" s="70"/>
      <c r="F32" s="70"/>
      <c r="G32" s="70"/>
      <c r="H32" s="70"/>
      <c r="I32" s="70"/>
      <c r="J32" s="70"/>
      <c r="K32" s="25"/>
      <c r="L32" s="70"/>
      <c r="M32" s="70"/>
      <c r="N32" s="70"/>
      <c r="O32" s="71"/>
      <c r="P32" s="70"/>
      <c r="Q32" s="70"/>
      <c r="R32" s="70"/>
      <c r="S32" s="70"/>
      <c r="T32" s="324" t="s">
        <v>69</v>
      </c>
      <c r="U32" s="324"/>
      <c r="V32" s="324"/>
      <c r="W32" s="324"/>
      <c r="X32" s="40" t="s">
        <v>8</v>
      </c>
      <c r="Y32" s="316" t="s">
        <v>70</v>
      </c>
      <c r="Z32" s="316"/>
      <c r="AD32"/>
      <c r="AE32"/>
      <c r="AF32"/>
      <c r="AG32"/>
      <c r="AH32"/>
      <c r="AI32"/>
      <c r="AJ32" s="314"/>
      <c r="AK32" s="314"/>
      <c r="AL32" s="72"/>
      <c r="AM32" s="72"/>
      <c r="AN32" s="72"/>
      <c r="AO32" s="314"/>
      <c r="AP32" s="314"/>
      <c r="AQ32" s="72"/>
      <c r="AR32" s="72"/>
      <c r="AS32" s="72"/>
    </row>
    <row r="33" spans="1:45" s="27" customFormat="1" ht="12" customHeight="1">
      <c r="A33" s="28"/>
      <c r="B33" s="33"/>
      <c r="C33" s="34" t="s">
        <v>265</v>
      </c>
      <c r="D33" s="35"/>
      <c r="E33" s="34" t="s">
        <v>266</v>
      </c>
      <c r="F33" s="36"/>
      <c r="G33" s="162" t="s">
        <v>267</v>
      </c>
      <c r="H33" s="265"/>
      <c r="I33" s="266"/>
      <c r="J33" s="156" t="s">
        <v>268</v>
      </c>
      <c r="K33" s="38"/>
      <c r="L33" s="162" t="s">
        <v>269</v>
      </c>
      <c r="M33" s="265"/>
      <c r="N33" s="266"/>
      <c r="O33" s="156" t="s">
        <v>270</v>
      </c>
      <c r="P33" s="38"/>
      <c r="Q33" s="39"/>
      <c r="R33" s="29"/>
      <c r="S33" s="73"/>
      <c r="T33" s="74"/>
      <c r="U33" s="74"/>
      <c r="V33" s="74"/>
      <c r="W33" s="74"/>
      <c r="X33" s="74"/>
      <c r="Y33" s="74"/>
      <c r="Z33" s="74"/>
      <c r="AA33" s="74"/>
      <c r="AD33"/>
      <c r="AE33"/>
      <c r="AF33"/>
      <c r="AG33"/>
      <c r="AH33"/>
      <c r="AI3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</row>
    <row r="34" spans="1:45" s="27" customFormat="1" ht="12" customHeight="1">
      <c r="A34" s="75"/>
      <c r="B34" s="43"/>
      <c r="C34" s="257" t="s">
        <v>87</v>
      </c>
      <c r="D34" s="258"/>
      <c r="E34" s="257" t="s">
        <v>115</v>
      </c>
      <c r="F34" s="258"/>
      <c r="G34" s="257" t="s">
        <v>143</v>
      </c>
      <c r="H34" s="292"/>
      <c r="I34" s="258"/>
      <c r="J34" s="257" t="s">
        <v>171</v>
      </c>
      <c r="K34" s="258"/>
      <c r="L34" s="257" t="s">
        <v>199</v>
      </c>
      <c r="M34" s="292"/>
      <c r="N34" s="258"/>
      <c r="O34" s="257" t="s">
        <v>223</v>
      </c>
      <c r="P34" s="258"/>
      <c r="Q34" s="43"/>
      <c r="S34" s="73"/>
      <c r="T34" s="74"/>
      <c r="U34" s="74"/>
      <c r="V34" s="74"/>
      <c r="W34" s="74"/>
      <c r="X34" s="74"/>
      <c r="Y34" s="74"/>
      <c r="Z34" s="74"/>
      <c r="AA34" s="74"/>
      <c r="AB34" s="27" t="s">
        <v>32</v>
      </c>
      <c r="AF34" s="62"/>
      <c r="AG34"/>
      <c r="AH34"/>
      <c r="AI34"/>
      <c r="AJ34" s="317"/>
      <c r="AK34" s="317"/>
      <c r="AL34" s="77"/>
      <c r="AM34" s="76"/>
      <c r="AN34" s="77"/>
      <c r="AO34" s="317"/>
      <c r="AP34" s="317"/>
      <c r="AQ34" s="77"/>
      <c r="AR34" s="76"/>
      <c r="AS34" s="77"/>
    </row>
    <row r="35" spans="1:45" s="27" customFormat="1" ht="12" customHeight="1">
      <c r="A35" s="75"/>
      <c r="B35" s="43"/>
      <c r="C35" s="159" t="s">
        <v>271</v>
      </c>
      <c r="D35" s="45" t="s">
        <v>88</v>
      </c>
      <c r="E35" s="159" t="s">
        <v>272</v>
      </c>
      <c r="F35" s="46" t="s">
        <v>116</v>
      </c>
      <c r="G35" s="159" t="s">
        <v>273</v>
      </c>
      <c r="H35" s="300" t="s">
        <v>144</v>
      </c>
      <c r="I35" s="301"/>
      <c r="J35" s="159" t="s">
        <v>274</v>
      </c>
      <c r="K35" s="45" t="s">
        <v>172</v>
      </c>
      <c r="L35" s="159" t="s">
        <v>275</v>
      </c>
      <c r="M35" s="300" t="s">
        <v>200</v>
      </c>
      <c r="N35" s="301"/>
      <c r="O35" s="159" t="s">
        <v>276</v>
      </c>
      <c r="P35" s="47" t="s">
        <v>224</v>
      </c>
      <c r="Q35" s="183" t="s">
        <v>464</v>
      </c>
      <c r="S35" s="73"/>
      <c r="T35" s="74"/>
      <c r="U35" s="74"/>
      <c r="V35" s="74"/>
      <c r="W35" s="74"/>
      <c r="X35" s="74"/>
      <c r="Y35" s="74"/>
      <c r="Z35" s="74"/>
      <c r="AA35" s="74"/>
      <c r="AB35" s="27" t="s">
        <v>32</v>
      </c>
      <c r="AD35" s="27" t="s">
        <v>32</v>
      </c>
      <c r="AF35" s="62"/>
      <c r="AG35"/>
      <c r="AH35"/>
      <c r="AI35"/>
      <c r="AJ35" s="313"/>
      <c r="AK35" s="313"/>
      <c r="AL35" s="313"/>
      <c r="AM35" s="313"/>
      <c r="AN35" s="313"/>
      <c r="AO35" s="271"/>
      <c r="AP35" s="271"/>
      <c r="AQ35" s="271"/>
      <c r="AR35" s="318"/>
      <c r="AS35" s="318"/>
    </row>
    <row r="36" spans="1:45" s="27" customFormat="1" ht="12" customHeight="1">
      <c r="A36" s="75"/>
      <c r="B36" s="43"/>
      <c r="C36" s="255" t="s">
        <v>89</v>
      </c>
      <c r="D36" s="256"/>
      <c r="E36" s="255" t="s">
        <v>117</v>
      </c>
      <c r="F36" s="256"/>
      <c r="G36" s="255" t="s">
        <v>145</v>
      </c>
      <c r="H36" s="287"/>
      <c r="I36" s="256"/>
      <c r="J36" s="255" t="s">
        <v>173</v>
      </c>
      <c r="K36" s="256"/>
      <c r="L36" s="293" t="s">
        <v>201</v>
      </c>
      <c r="M36" s="294"/>
      <c r="N36" s="295"/>
      <c r="O36" s="255" t="s">
        <v>225</v>
      </c>
      <c r="P36" s="256"/>
      <c r="Q36" s="321" t="s">
        <v>458</v>
      </c>
      <c r="S36" s="73"/>
      <c r="T36" s="74"/>
      <c r="U36" s="74"/>
      <c r="V36" s="74"/>
      <c r="W36" s="74"/>
      <c r="X36" s="74"/>
      <c r="Y36" s="74"/>
      <c r="Z36" s="74"/>
      <c r="AA36" s="74"/>
      <c r="AC36" s="27" t="s">
        <v>32</v>
      </c>
      <c r="AF36" s="62"/>
      <c r="AG36"/>
      <c r="AH36"/>
      <c r="AI36"/>
      <c r="AJ36" s="79"/>
      <c r="AK36" s="76"/>
      <c r="AL36" s="80"/>
      <c r="AM36" s="79"/>
      <c r="AN36" s="80"/>
      <c r="AO36" s="81"/>
      <c r="AP36" s="55"/>
      <c r="AQ36" s="82"/>
      <c r="AR36" s="81"/>
      <c r="AS36" s="82"/>
    </row>
    <row r="37" spans="1:45" s="27" customFormat="1" ht="12" customHeight="1">
      <c r="A37" s="75"/>
      <c r="B37" s="181" t="s">
        <v>465</v>
      </c>
      <c r="C37" s="163" t="s">
        <v>90</v>
      </c>
      <c r="D37" s="164" t="s">
        <v>91</v>
      </c>
      <c r="E37" s="163" t="s">
        <v>118</v>
      </c>
      <c r="F37" s="164" t="s">
        <v>119</v>
      </c>
      <c r="G37" s="163" t="s">
        <v>146</v>
      </c>
      <c r="H37" s="296" t="s">
        <v>147</v>
      </c>
      <c r="I37" s="297"/>
      <c r="J37" s="163" t="s">
        <v>174</v>
      </c>
      <c r="K37" s="164" t="s">
        <v>175</v>
      </c>
      <c r="L37" s="163" t="s">
        <v>202</v>
      </c>
      <c r="M37" s="296" t="s">
        <v>203</v>
      </c>
      <c r="N37" s="297"/>
      <c r="O37" s="166" t="s">
        <v>226</v>
      </c>
      <c r="P37" s="164" t="s">
        <v>227</v>
      </c>
      <c r="Q37" s="321"/>
      <c r="S37" s="83"/>
      <c r="T37" s="74"/>
      <c r="U37" s="74"/>
      <c r="V37" s="74"/>
      <c r="W37" s="74"/>
      <c r="X37" s="74"/>
      <c r="Y37" s="74"/>
      <c r="Z37" s="74"/>
      <c r="AA37" s="74"/>
      <c r="AC37" s="27" t="s">
        <v>32</v>
      </c>
      <c r="AF37" s="182" t="s">
        <v>467</v>
      </c>
      <c r="AG37" s="176"/>
      <c r="AH37" s="176"/>
      <c r="AI37" s="176"/>
      <c r="AJ37" s="315"/>
      <c r="AK37" s="315"/>
      <c r="AL37" s="77"/>
      <c r="AM37" s="55"/>
      <c r="AN37" s="78"/>
      <c r="AO37" s="55"/>
      <c r="AP37" s="319"/>
      <c r="AQ37" s="319"/>
      <c r="AR37" s="55"/>
      <c r="AS37" s="77"/>
    </row>
    <row r="38" spans="1:45" s="27" customFormat="1" ht="12" customHeight="1">
      <c r="A38" s="75"/>
      <c r="B38" s="336" t="s">
        <v>232</v>
      </c>
      <c r="C38" s="157" t="s">
        <v>277</v>
      </c>
      <c r="D38" s="288" t="s">
        <v>92</v>
      </c>
      <c r="E38" s="288"/>
      <c r="F38" s="289"/>
      <c r="G38" s="160" t="s">
        <v>278</v>
      </c>
      <c r="H38" s="261" t="s">
        <v>120</v>
      </c>
      <c r="I38" s="262"/>
      <c r="J38" s="157" t="s">
        <v>279</v>
      </c>
      <c r="K38" s="158" t="s">
        <v>148</v>
      </c>
      <c r="L38" s="53" t="s">
        <v>280</v>
      </c>
      <c r="M38" s="285" t="s">
        <v>176</v>
      </c>
      <c r="N38" s="286"/>
      <c r="O38" s="53" t="s">
        <v>281</v>
      </c>
      <c r="P38" s="51" t="s">
        <v>204</v>
      </c>
      <c r="Q38" s="172"/>
      <c r="S38" s="73"/>
      <c r="T38" s="29"/>
      <c r="U38" s="29"/>
      <c r="V38" s="29"/>
      <c r="W38" s="29"/>
      <c r="X38" s="29"/>
      <c r="Y38" s="84"/>
      <c r="Z38" s="29"/>
      <c r="AF38" s="320" t="s">
        <v>468</v>
      </c>
      <c r="AG38" s="175"/>
      <c r="AH38" s="175"/>
      <c r="AI38" s="175"/>
      <c r="AJ38" s="313"/>
      <c r="AK38" s="313"/>
      <c r="AL38" s="313"/>
      <c r="AM38" s="271"/>
      <c r="AN38" s="271"/>
      <c r="AO38" s="271"/>
      <c r="AP38" s="271"/>
      <c r="AQ38" s="271"/>
      <c r="AR38" s="271"/>
      <c r="AS38" s="271"/>
    </row>
    <row r="39" spans="1:45" s="27" customFormat="1" ht="12" customHeight="1">
      <c r="A39" s="75"/>
      <c r="B39" s="336"/>
      <c r="C39" s="255" t="s">
        <v>93</v>
      </c>
      <c r="D39" s="287"/>
      <c r="E39" s="287"/>
      <c r="F39" s="256"/>
      <c r="G39" s="255" t="s">
        <v>121</v>
      </c>
      <c r="H39" s="287"/>
      <c r="I39" s="256"/>
      <c r="J39" s="293" t="s">
        <v>149</v>
      </c>
      <c r="K39" s="295"/>
      <c r="L39" s="293" t="s">
        <v>177</v>
      </c>
      <c r="M39" s="294"/>
      <c r="N39" s="295"/>
      <c r="O39" s="293" t="s">
        <v>205</v>
      </c>
      <c r="P39" s="295"/>
      <c r="Q39" s="173"/>
      <c r="S39" s="83"/>
      <c r="T39" s="31" t="s">
        <v>29</v>
      </c>
      <c r="U39" s="31"/>
      <c r="V39" s="31"/>
      <c r="W39" s="31"/>
      <c r="X39" s="29"/>
      <c r="Y39" s="84"/>
      <c r="Z39" s="32"/>
      <c r="AF39" s="320"/>
      <c r="AG39" s="177"/>
      <c r="AH39" s="177"/>
      <c r="AI39" s="82"/>
      <c r="AJ39" s="81"/>
      <c r="AK39" s="55"/>
      <c r="AL39" s="82"/>
      <c r="AM39" s="81"/>
      <c r="AN39" s="82"/>
      <c r="AO39" s="81"/>
      <c r="AP39" s="55"/>
      <c r="AQ39" s="82"/>
      <c r="AR39" s="81"/>
      <c r="AS39" s="82"/>
    </row>
    <row r="40" spans="1:45" s="27" customFormat="1" ht="12" customHeight="1">
      <c r="A40" s="75"/>
      <c r="B40" s="43"/>
      <c r="C40" s="167" t="s">
        <v>94</v>
      </c>
      <c r="D40" s="263" t="s">
        <v>95</v>
      </c>
      <c r="E40" s="263"/>
      <c r="F40" s="264"/>
      <c r="G40" s="168" t="s">
        <v>122</v>
      </c>
      <c r="H40" s="263" t="s">
        <v>123</v>
      </c>
      <c r="I40" s="264"/>
      <c r="J40" s="169" t="s">
        <v>150</v>
      </c>
      <c r="K40" s="170" t="s">
        <v>151</v>
      </c>
      <c r="L40" s="169" t="s">
        <v>178</v>
      </c>
      <c r="M40" s="263" t="s">
        <v>179</v>
      </c>
      <c r="N40" s="264"/>
      <c r="O40" s="171" t="s">
        <v>206</v>
      </c>
      <c r="P40" s="170" t="s">
        <v>207</v>
      </c>
      <c r="Q40" s="56"/>
      <c r="S40" s="25"/>
      <c r="T40" s="302" t="s">
        <v>233</v>
      </c>
      <c r="U40" s="302"/>
      <c r="V40" s="302"/>
      <c r="W40" s="302"/>
      <c r="X40" s="40"/>
      <c r="Y40" s="85" t="s">
        <v>71</v>
      </c>
      <c r="Z40" s="32"/>
      <c r="AF40" s="180"/>
      <c r="AG40" s="77"/>
      <c r="AH40" s="177"/>
      <c r="AI40" s="176"/>
      <c r="AJ40" s="315"/>
      <c r="AK40" s="315"/>
      <c r="AL40" s="77"/>
      <c r="AM40" s="55"/>
      <c r="AN40" s="77"/>
      <c r="AO40" s="315"/>
      <c r="AP40" s="315"/>
      <c r="AQ40" s="77"/>
      <c r="AR40" s="55"/>
      <c r="AS40" s="77"/>
    </row>
    <row r="41" spans="1:45" s="27" customFormat="1" ht="12" customHeight="1">
      <c r="A41" s="75"/>
      <c r="B41" s="43"/>
      <c r="C41" s="157" t="s">
        <v>282</v>
      </c>
      <c r="D41" s="47" t="s">
        <v>96</v>
      </c>
      <c r="E41" s="157" t="s">
        <v>283</v>
      </c>
      <c r="F41" s="47" t="s">
        <v>124</v>
      </c>
      <c r="G41" s="160" t="s">
        <v>284</v>
      </c>
      <c r="H41" s="261" t="s">
        <v>152</v>
      </c>
      <c r="I41" s="262"/>
      <c r="J41" s="157" t="s">
        <v>285</v>
      </c>
      <c r="K41" s="47" t="s">
        <v>180</v>
      </c>
      <c r="L41" s="160" t="s">
        <v>286</v>
      </c>
      <c r="M41" s="261" t="s">
        <v>208</v>
      </c>
      <c r="N41" s="262"/>
      <c r="O41" s="157" t="s">
        <v>287</v>
      </c>
      <c r="P41" s="47" t="s">
        <v>228</v>
      </c>
      <c r="Q41" s="183" t="s">
        <v>466</v>
      </c>
      <c r="S41" s="70"/>
      <c r="T41" s="29"/>
      <c r="U41" s="29"/>
      <c r="V41" s="29"/>
      <c r="W41" s="32"/>
      <c r="X41" s="29"/>
      <c r="Y41" s="54"/>
      <c r="Z41" s="29"/>
      <c r="AF41" s="62"/>
      <c r="AG41" s="174"/>
      <c r="AH41" s="174"/>
      <c r="AI41" s="174"/>
      <c r="AJ41" s="271"/>
      <c r="AK41" s="271"/>
      <c r="AL41" s="271"/>
      <c r="AM41" s="313"/>
      <c r="AN41" s="313"/>
      <c r="AO41" s="271"/>
      <c r="AP41" s="271"/>
      <c r="AQ41" s="271"/>
      <c r="AR41" s="271"/>
      <c r="AS41" s="271"/>
    </row>
    <row r="42" spans="1:45" s="27" customFormat="1" ht="12" customHeight="1">
      <c r="A42" s="75"/>
      <c r="B42" s="43"/>
      <c r="C42" s="255" t="s">
        <v>97</v>
      </c>
      <c r="D42" s="256"/>
      <c r="E42" s="255" t="s">
        <v>125</v>
      </c>
      <c r="F42" s="256"/>
      <c r="G42" s="270" t="s">
        <v>153</v>
      </c>
      <c r="H42" s="271"/>
      <c r="I42" s="272"/>
      <c r="J42" s="255" t="s">
        <v>181</v>
      </c>
      <c r="K42" s="256"/>
      <c r="L42" s="270" t="s">
        <v>209</v>
      </c>
      <c r="M42" s="271"/>
      <c r="N42" s="272"/>
      <c r="O42" s="255" t="s">
        <v>229</v>
      </c>
      <c r="P42" s="256"/>
      <c r="Q42" s="321" t="s">
        <v>456</v>
      </c>
      <c r="S42" s="29"/>
      <c r="T42" s="322" t="s">
        <v>38</v>
      </c>
      <c r="U42" s="322"/>
      <c r="V42" s="322"/>
      <c r="W42" s="32" t="s">
        <v>8</v>
      </c>
      <c r="X42" s="40"/>
      <c r="Y42" s="85" t="s">
        <v>65</v>
      </c>
      <c r="Z42" s="29"/>
      <c r="AF42" s="62"/>
      <c r="AG42" s="82"/>
      <c r="AH42" s="81"/>
      <c r="AI42" s="82"/>
      <c r="AJ42" s="79"/>
      <c r="AK42" s="76"/>
      <c r="AL42" s="80"/>
      <c r="AM42" s="79"/>
      <c r="AN42" s="80"/>
      <c r="AO42" s="81"/>
      <c r="AP42" s="55"/>
      <c r="AQ42" s="82"/>
      <c r="AR42" s="81"/>
      <c r="AS42" s="82"/>
    </row>
    <row r="43" spans="1:45" s="27" customFormat="1" ht="12" customHeight="1">
      <c r="A43" s="75"/>
      <c r="B43" s="43"/>
      <c r="C43" s="163" t="s">
        <v>98</v>
      </c>
      <c r="D43" s="164" t="s">
        <v>99</v>
      </c>
      <c r="E43" s="163" t="s">
        <v>126</v>
      </c>
      <c r="F43" s="164" t="s">
        <v>127</v>
      </c>
      <c r="G43" s="163" t="s">
        <v>154</v>
      </c>
      <c r="H43" s="298" t="s">
        <v>155</v>
      </c>
      <c r="I43" s="299"/>
      <c r="J43" s="163" t="s">
        <v>182</v>
      </c>
      <c r="K43" s="164" t="s">
        <v>183</v>
      </c>
      <c r="L43" s="163" t="s">
        <v>210</v>
      </c>
      <c r="M43" s="296" t="s">
        <v>211</v>
      </c>
      <c r="N43" s="297"/>
      <c r="O43" s="163" t="s">
        <v>230</v>
      </c>
      <c r="P43" s="164" t="s">
        <v>231</v>
      </c>
      <c r="Q43" s="321"/>
      <c r="S43" s="29"/>
      <c r="T43" s="322" t="s">
        <v>61</v>
      </c>
      <c r="U43" s="322"/>
      <c r="V43" s="322"/>
      <c r="W43" s="32" t="s">
        <v>8</v>
      </c>
      <c r="X43" s="40"/>
      <c r="Y43" s="85" t="s">
        <v>66</v>
      </c>
      <c r="Z43" s="31"/>
      <c r="AF43" s="62"/>
      <c r="AG43" s="178"/>
      <c r="AH43" s="178"/>
      <c r="AI43" s="178"/>
      <c r="AJ43" s="314"/>
      <c r="AK43" s="314"/>
      <c r="AL43" s="72"/>
      <c r="AM43" s="72"/>
      <c r="AN43" s="72"/>
      <c r="AO43" s="314"/>
      <c r="AP43" s="314"/>
      <c r="AQ43" s="72"/>
      <c r="AR43" s="72"/>
      <c r="AS43" s="72"/>
    </row>
    <row r="44" spans="1:45" s="27" customFormat="1" ht="12" customHeight="1">
      <c r="A44" s="86"/>
      <c r="B44" s="43"/>
      <c r="C44" s="58" t="s">
        <v>288</v>
      </c>
      <c r="D44" s="59"/>
      <c r="E44" s="58" t="s">
        <v>289</v>
      </c>
      <c r="F44" s="60"/>
      <c r="G44" s="162" t="s">
        <v>290</v>
      </c>
      <c r="H44" s="265"/>
      <c r="I44" s="266"/>
      <c r="J44" s="58" t="s">
        <v>291</v>
      </c>
      <c r="K44" s="61"/>
      <c r="L44" s="162" t="s">
        <v>292</v>
      </c>
      <c r="M44" s="265"/>
      <c r="N44" s="266"/>
      <c r="O44" s="34" t="s">
        <v>293</v>
      </c>
      <c r="P44" s="61"/>
      <c r="Q44" s="43"/>
      <c r="S44" s="29"/>
      <c r="T44" s="302" t="s">
        <v>40</v>
      </c>
      <c r="U44" s="302"/>
      <c r="V44" s="302"/>
      <c r="W44" s="32" t="s">
        <v>8</v>
      </c>
      <c r="X44" s="31"/>
      <c r="Y44" s="85" t="s">
        <v>67</v>
      </c>
      <c r="Z44" s="31"/>
      <c r="AC44" s="27" t="s">
        <v>32</v>
      </c>
      <c r="AF44" s="62"/>
      <c r="AG44" s="175"/>
      <c r="AH44" s="175"/>
      <c r="AI44" s="175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</row>
    <row r="45" spans="1:45" s="27" customFormat="1" ht="12" customHeight="1">
      <c r="A45" s="42"/>
      <c r="B45" s="33"/>
      <c r="C45" s="257" t="s">
        <v>100</v>
      </c>
      <c r="D45" s="258"/>
      <c r="E45" s="257" t="s">
        <v>128</v>
      </c>
      <c r="F45" s="258"/>
      <c r="G45" s="257" t="s">
        <v>156</v>
      </c>
      <c r="H45" s="292"/>
      <c r="I45" s="258"/>
      <c r="J45" s="257" t="s">
        <v>184</v>
      </c>
      <c r="K45" s="258"/>
      <c r="L45" s="257" t="s">
        <v>212</v>
      </c>
      <c r="M45" s="292"/>
      <c r="N45" s="258"/>
      <c r="O45" s="257" t="s">
        <v>294</v>
      </c>
      <c r="P45" s="258"/>
      <c r="Q45" s="62"/>
      <c r="R45" s="29"/>
      <c r="S45" s="31"/>
      <c r="T45" s="29"/>
      <c r="U45" s="40"/>
      <c r="V45" s="40"/>
      <c r="W45" s="32"/>
      <c r="X45" s="40"/>
      <c r="Y45" s="87"/>
      <c r="Z45" s="31"/>
    </row>
    <row r="46" spans="1:45" ht="17.25" customHeight="1">
      <c r="A46" s="18"/>
      <c r="B46" s="88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71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45" ht="17.25" customHeight="1">
      <c r="A47" s="89" t="s">
        <v>13</v>
      </c>
      <c r="B47" s="207" t="s">
        <v>14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/>
      <c r="AA47" s="18"/>
      <c r="AB47" s="18"/>
    </row>
    <row r="48" spans="1:45" ht="17.25" customHeight="1">
      <c r="A48" s="92"/>
      <c r="B48" s="90"/>
      <c r="C48" s="90"/>
      <c r="D48" s="90"/>
      <c r="E48" s="90"/>
      <c r="F48" s="90"/>
      <c r="G48" s="90"/>
      <c r="H48" s="90"/>
      <c r="I48" s="309"/>
      <c r="J48" s="309"/>
      <c r="K48" s="309"/>
      <c r="L48" s="309"/>
      <c r="M48" s="273" t="s">
        <v>15</v>
      </c>
      <c r="N48" s="274"/>
      <c r="O48" s="274"/>
      <c r="P48" s="274"/>
      <c r="Q48" s="274"/>
      <c r="R48" s="274"/>
      <c r="S48" s="274"/>
      <c r="T48" s="275"/>
      <c r="U48" s="93"/>
      <c r="V48" s="93"/>
      <c r="W48" s="93"/>
      <c r="X48" s="93"/>
      <c r="Y48" s="93"/>
      <c r="Z48" s="94"/>
      <c r="AA48" s="94"/>
      <c r="AB48" s="18"/>
    </row>
    <row r="49" spans="1:30" ht="17.25" customHeight="1">
      <c r="A49" s="92"/>
      <c r="B49" s="198"/>
      <c r="C49" s="199" t="s">
        <v>16</v>
      </c>
      <c r="D49" s="199"/>
      <c r="E49" s="199"/>
      <c r="F49" s="199"/>
      <c r="G49" s="199"/>
      <c r="H49" s="200"/>
      <c r="I49" s="260" t="s">
        <v>518</v>
      </c>
      <c r="J49" s="260"/>
      <c r="K49" s="260"/>
      <c r="L49" s="260"/>
      <c r="M49" s="276" t="s">
        <v>235</v>
      </c>
      <c r="N49" s="277"/>
      <c r="O49" s="277"/>
      <c r="P49" s="277"/>
      <c r="Q49" s="277"/>
      <c r="R49" s="277"/>
      <c r="S49" s="277"/>
      <c r="T49" s="278"/>
      <c r="U49" s="93"/>
      <c r="V49" s="93"/>
      <c r="W49" s="93"/>
      <c r="X49" s="93"/>
      <c r="Y49" s="93"/>
      <c r="Z49" s="94"/>
      <c r="AA49" s="94"/>
      <c r="AB49" s="18"/>
    </row>
    <row r="50" spans="1:30" ht="13.8">
      <c r="A50" s="92"/>
      <c r="B50" s="201"/>
      <c r="C50" s="199" t="s">
        <v>17</v>
      </c>
      <c r="D50" s="199"/>
      <c r="E50" s="199"/>
      <c r="F50" s="199"/>
      <c r="G50" s="199"/>
      <c r="H50" s="200"/>
      <c r="I50" s="260" t="s">
        <v>519</v>
      </c>
      <c r="J50" s="260"/>
      <c r="K50" s="260"/>
      <c r="L50" s="260"/>
      <c r="M50" s="279"/>
      <c r="N50" s="280"/>
      <c r="O50" s="280"/>
      <c r="P50" s="280"/>
      <c r="Q50" s="280"/>
      <c r="R50" s="280"/>
      <c r="S50" s="280"/>
      <c r="T50" s="281"/>
      <c r="U50" s="94"/>
      <c r="V50" s="93"/>
      <c r="W50" s="93"/>
      <c r="X50" s="93"/>
      <c r="Y50" s="93"/>
      <c r="Z50" s="94"/>
      <c r="AA50" s="94"/>
      <c r="AB50" s="18"/>
    </row>
    <row r="51" spans="1:30" ht="13.8">
      <c r="A51" s="92"/>
      <c r="B51" s="201"/>
      <c r="C51" s="199" t="s">
        <v>471</v>
      </c>
      <c r="D51" s="199"/>
      <c r="E51" s="199"/>
      <c r="F51" s="199"/>
      <c r="G51" s="199"/>
      <c r="H51" s="200"/>
      <c r="I51" s="260" t="s">
        <v>516</v>
      </c>
      <c r="J51" s="260"/>
      <c r="K51" s="260"/>
      <c r="L51" s="260"/>
      <c r="M51" s="279"/>
      <c r="N51" s="280"/>
      <c r="O51" s="280"/>
      <c r="P51" s="280"/>
      <c r="Q51" s="280"/>
      <c r="R51" s="280"/>
      <c r="S51" s="280"/>
      <c r="T51" s="281"/>
      <c r="U51" s="94"/>
      <c r="V51" s="93"/>
      <c r="W51" s="93"/>
      <c r="X51" s="93"/>
      <c r="Y51" s="93"/>
      <c r="Z51" s="94"/>
      <c r="AA51" s="94"/>
      <c r="AB51" s="18"/>
    </row>
    <row r="52" spans="1:30" ht="13.8">
      <c r="A52" s="92"/>
      <c r="B52" s="201"/>
      <c r="C52" s="199" t="s">
        <v>18</v>
      </c>
      <c r="D52" s="199"/>
      <c r="E52" s="199"/>
      <c r="F52" s="199"/>
      <c r="G52" s="199"/>
      <c r="H52" s="200"/>
      <c r="I52" s="260" t="s">
        <v>520</v>
      </c>
      <c r="J52" s="260"/>
      <c r="K52" s="260"/>
      <c r="L52" s="260"/>
      <c r="M52" s="279"/>
      <c r="N52" s="280"/>
      <c r="O52" s="280"/>
      <c r="P52" s="280"/>
      <c r="Q52" s="280"/>
      <c r="R52" s="280"/>
      <c r="S52" s="280"/>
      <c r="T52" s="281"/>
      <c r="U52" s="94"/>
      <c r="V52" s="93"/>
      <c r="W52" s="93"/>
      <c r="X52" s="93"/>
      <c r="Y52" s="93"/>
      <c r="Z52" s="94"/>
      <c r="AA52" s="94"/>
      <c r="AB52" s="18"/>
    </row>
    <row r="53" spans="1:30" ht="13.8">
      <c r="A53" s="92"/>
      <c r="B53" s="201"/>
      <c r="C53" s="199" t="s">
        <v>19</v>
      </c>
      <c r="D53" s="199"/>
      <c r="E53" s="199"/>
      <c r="F53" s="199"/>
      <c r="G53" s="199"/>
      <c r="H53" s="200"/>
      <c r="I53" s="260" t="s">
        <v>517</v>
      </c>
      <c r="J53" s="260"/>
      <c r="K53" s="260"/>
      <c r="L53" s="260"/>
      <c r="M53" s="279"/>
      <c r="N53" s="280"/>
      <c r="O53" s="280"/>
      <c r="P53" s="280"/>
      <c r="Q53" s="280"/>
      <c r="R53" s="280"/>
      <c r="S53" s="280"/>
      <c r="T53" s="281"/>
      <c r="U53" s="94"/>
      <c r="V53" s="93"/>
      <c r="W53" s="93"/>
      <c r="X53" s="93"/>
      <c r="Y53" s="93"/>
      <c r="Z53" s="94"/>
      <c r="AA53" s="94"/>
      <c r="AB53" s="18"/>
    </row>
    <row r="54" spans="1:30" ht="13.2" customHeight="1">
      <c r="A54" s="92"/>
      <c r="B54" s="267" t="s">
        <v>20</v>
      </c>
      <c r="C54" s="268"/>
      <c r="D54" s="268"/>
      <c r="E54" s="268"/>
      <c r="F54" s="268"/>
      <c r="G54" s="268"/>
      <c r="H54" s="269"/>
      <c r="I54" s="259" t="s">
        <v>521</v>
      </c>
      <c r="J54" s="259"/>
      <c r="K54" s="259"/>
      <c r="L54" s="259"/>
      <c r="M54" s="279"/>
      <c r="N54" s="280"/>
      <c r="O54" s="280"/>
      <c r="P54" s="280"/>
      <c r="Q54" s="280"/>
      <c r="R54" s="280"/>
      <c r="S54" s="280"/>
      <c r="T54" s="281"/>
      <c r="U54" s="94"/>
      <c r="V54" s="93"/>
      <c r="W54" s="93"/>
      <c r="X54" s="93"/>
      <c r="Y54" s="93"/>
      <c r="Z54" s="94"/>
      <c r="AA54" s="94"/>
      <c r="AB54" s="18"/>
    </row>
    <row r="55" spans="1:30" ht="13.8" customHeight="1">
      <c r="A55" s="92"/>
      <c r="B55" s="202">
        <v>1</v>
      </c>
      <c r="C55" s="203" t="s">
        <v>21</v>
      </c>
      <c r="D55" s="203"/>
      <c r="E55" s="203"/>
      <c r="F55" s="203"/>
      <c r="G55" s="203"/>
      <c r="H55" s="204"/>
      <c r="I55" s="259"/>
      <c r="J55" s="259"/>
      <c r="K55" s="259"/>
      <c r="L55" s="259"/>
      <c r="M55" s="279"/>
      <c r="N55" s="280"/>
      <c r="O55" s="280"/>
      <c r="P55" s="280"/>
      <c r="Q55" s="280"/>
      <c r="R55" s="280"/>
      <c r="S55" s="280"/>
      <c r="T55" s="281"/>
      <c r="U55" s="94"/>
      <c r="V55" s="93"/>
      <c r="W55" s="93"/>
      <c r="X55" s="93"/>
      <c r="Y55" s="93"/>
      <c r="Z55" s="94"/>
      <c r="AA55" s="94"/>
      <c r="AB55" s="18"/>
    </row>
    <row r="56" spans="1:30" ht="13.8">
      <c r="A56" s="92"/>
      <c r="B56" s="202">
        <v>2</v>
      </c>
      <c r="C56" s="203" t="s">
        <v>33</v>
      </c>
      <c r="D56" s="203"/>
      <c r="E56" s="203"/>
      <c r="F56" s="203"/>
      <c r="G56" s="203"/>
      <c r="H56" s="204"/>
      <c r="I56" s="259"/>
      <c r="J56" s="259"/>
      <c r="K56" s="259"/>
      <c r="L56" s="259"/>
      <c r="M56" s="279"/>
      <c r="N56" s="280"/>
      <c r="O56" s="280"/>
      <c r="P56" s="280"/>
      <c r="Q56" s="280"/>
      <c r="R56" s="280"/>
      <c r="S56" s="280"/>
      <c r="T56" s="281"/>
      <c r="U56" s="94"/>
      <c r="V56" s="93"/>
      <c r="W56" s="93"/>
      <c r="X56" s="93"/>
      <c r="Y56" s="93"/>
      <c r="Z56" s="94"/>
      <c r="AA56" s="94"/>
      <c r="AB56" s="18"/>
    </row>
    <row r="57" spans="1:30" ht="13.8">
      <c r="A57" s="92"/>
      <c r="B57" s="202">
        <v>3</v>
      </c>
      <c r="C57" s="203" t="s">
        <v>22</v>
      </c>
      <c r="D57" s="203"/>
      <c r="E57" s="203"/>
      <c r="F57" s="203"/>
      <c r="G57" s="203"/>
      <c r="H57" s="204"/>
      <c r="I57" s="259"/>
      <c r="J57" s="259"/>
      <c r="K57" s="259"/>
      <c r="L57" s="259"/>
      <c r="M57" s="279"/>
      <c r="N57" s="280"/>
      <c r="O57" s="280"/>
      <c r="P57" s="280"/>
      <c r="Q57" s="280"/>
      <c r="R57" s="280"/>
      <c r="S57" s="280"/>
      <c r="T57" s="281"/>
      <c r="U57" s="94"/>
      <c r="V57" s="93"/>
      <c r="W57" s="93"/>
      <c r="X57" s="93"/>
      <c r="Y57" s="93"/>
      <c r="Z57" s="94"/>
      <c r="AA57" s="94"/>
      <c r="AB57" s="18"/>
    </row>
    <row r="58" spans="1:30" ht="13.8">
      <c r="A58" s="92"/>
      <c r="B58" s="202">
        <v>4</v>
      </c>
      <c r="C58" s="203" t="s">
        <v>47</v>
      </c>
      <c r="D58" s="203"/>
      <c r="E58" s="203"/>
      <c r="F58" s="203"/>
      <c r="G58" s="203"/>
      <c r="H58" s="204"/>
      <c r="I58" s="259"/>
      <c r="J58" s="259"/>
      <c r="K58" s="259"/>
      <c r="L58" s="259"/>
      <c r="M58" s="279"/>
      <c r="N58" s="280"/>
      <c r="O58" s="280"/>
      <c r="P58" s="280"/>
      <c r="Q58" s="280"/>
      <c r="R58" s="280"/>
      <c r="S58" s="280"/>
      <c r="T58" s="281"/>
      <c r="U58" s="94"/>
      <c r="V58" s="93"/>
      <c r="W58" s="93"/>
      <c r="X58" s="93"/>
      <c r="Y58" s="93"/>
      <c r="Z58" s="94"/>
      <c r="AA58" s="94"/>
      <c r="AB58" s="18"/>
    </row>
    <row r="59" spans="1:30" ht="13.8">
      <c r="A59" s="92"/>
      <c r="B59" s="201">
        <v>5</v>
      </c>
      <c r="C59" s="205" t="s">
        <v>23</v>
      </c>
      <c r="D59" s="205"/>
      <c r="E59" s="205"/>
      <c r="F59" s="205"/>
      <c r="G59" s="205"/>
      <c r="H59" s="206"/>
      <c r="I59" s="259"/>
      <c r="J59" s="259"/>
      <c r="K59" s="259"/>
      <c r="L59" s="259"/>
      <c r="M59" s="282"/>
      <c r="N59" s="283"/>
      <c r="O59" s="283"/>
      <c r="P59" s="283"/>
      <c r="Q59" s="283"/>
      <c r="R59" s="283"/>
      <c r="S59" s="283"/>
      <c r="T59" s="284"/>
      <c r="U59" s="94"/>
      <c r="V59" s="93"/>
      <c r="W59" s="93"/>
      <c r="X59" s="93"/>
      <c r="Y59" s="93"/>
      <c r="Z59" s="94"/>
      <c r="AA59" s="94"/>
      <c r="AB59" s="18"/>
    </row>
    <row r="60" spans="1:30" ht="17.25" customHeight="1">
      <c r="A60" s="92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/>
      <c r="AA60" s="18"/>
      <c r="AB60" s="18"/>
    </row>
    <row r="61" spans="1:30" ht="17.25" customHeight="1">
      <c r="A61" s="95" t="s">
        <v>24</v>
      </c>
      <c r="B61" s="208" t="s">
        <v>472</v>
      </c>
      <c r="C61" s="96"/>
      <c r="D61" s="96"/>
      <c r="E61" s="96"/>
      <c r="F61" s="42"/>
      <c r="G61" s="42"/>
      <c r="H61" s="27"/>
      <c r="I61" s="42"/>
      <c r="J61" s="27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97"/>
      <c r="Z61" s="18"/>
      <c r="AA61" s="18"/>
      <c r="AB61" s="18"/>
      <c r="AC61" s="18"/>
      <c r="AD61" s="18"/>
    </row>
    <row r="62" spans="1:30" ht="17.25" customHeight="1">
      <c r="A62" s="27"/>
      <c r="B62" s="310" t="s">
        <v>25</v>
      </c>
      <c r="C62" s="311"/>
      <c r="D62" s="311"/>
      <c r="E62" s="312"/>
      <c r="F62" s="305" t="s">
        <v>524</v>
      </c>
      <c r="G62" s="306"/>
      <c r="H62" s="306"/>
      <c r="I62" s="306"/>
      <c r="J62" s="307"/>
      <c r="K62" s="189"/>
      <c r="L62" s="189"/>
      <c r="M62" s="189"/>
      <c r="N62" s="189"/>
      <c r="O62" s="189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8"/>
      <c r="AA62" s="18"/>
      <c r="AB62" s="18"/>
      <c r="AC62" s="18"/>
      <c r="AD62" s="18"/>
    </row>
    <row r="63" spans="1:30" ht="17.25" customHeight="1">
      <c r="A63" s="27"/>
      <c r="B63" s="195" t="s">
        <v>474</v>
      </c>
      <c r="C63" s="196"/>
      <c r="D63" s="196"/>
      <c r="E63" s="197"/>
      <c r="F63" s="308" t="s">
        <v>525</v>
      </c>
      <c r="G63" s="308"/>
      <c r="H63" s="308"/>
      <c r="I63" s="308"/>
      <c r="J63" s="308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91"/>
      <c r="AA63" s="191"/>
      <c r="AB63" s="191"/>
      <c r="AC63" s="191"/>
      <c r="AD63" s="191"/>
    </row>
    <row r="64" spans="1:30" ht="17.25" customHeight="1">
      <c r="A64" s="27"/>
      <c r="B64" s="310" t="s">
        <v>26</v>
      </c>
      <c r="C64" s="311"/>
      <c r="D64" s="311"/>
      <c r="E64" s="312"/>
      <c r="F64" s="308" t="s">
        <v>526</v>
      </c>
      <c r="G64" s="308"/>
      <c r="H64" s="308"/>
      <c r="I64" s="308"/>
      <c r="J64" s="308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91"/>
      <c r="AA64" s="191"/>
      <c r="AB64" s="191"/>
      <c r="AC64" s="191"/>
      <c r="AD64" s="191"/>
    </row>
    <row r="65" spans="1:30" ht="17.25" customHeight="1">
      <c r="A65" s="27"/>
      <c r="B65" s="310" t="s">
        <v>41</v>
      </c>
      <c r="C65" s="311"/>
      <c r="D65" s="311"/>
      <c r="E65" s="312"/>
      <c r="F65" s="308" t="s">
        <v>527</v>
      </c>
      <c r="G65" s="308"/>
      <c r="H65" s="308"/>
      <c r="I65" s="308"/>
      <c r="J65" s="308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1"/>
      <c r="AA65" s="191"/>
      <c r="AB65" s="191"/>
      <c r="AC65" s="191"/>
      <c r="AD65" s="191"/>
    </row>
    <row r="66" spans="1:30" ht="17.25" customHeight="1">
      <c r="A66" s="27"/>
      <c r="B66" s="310" t="s">
        <v>473</v>
      </c>
      <c r="C66" s="311"/>
      <c r="D66" s="311"/>
      <c r="E66" s="312"/>
      <c r="F66" s="308" t="s">
        <v>528</v>
      </c>
      <c r="G66" s="308"/>
      <c r="H66" s="308"/>
      <c r="I66" s="308"/>
      <c r="J66" s="308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3"/>
      <c r="AA66" s="193"/>
      <c r="AB66" s="193"/>
      <c r="AC66" s="193"/>
      <c r="AD66" s="193"/>
    </row>
    <row r="67" spans="1:30" ht="17.25" customHeight="1">
      <c r="A67" s="27"/>
      <c r="B67" s="310" t="s">
        <v>475</v>
      </c>
      <c r="C67" s="311"/>
      <c r="D67" s="311"/>
      <c r="E67" s="312"/>
      <c r="F67" s="308" t="s">
        <v>529</v>
      </c>
      <c r="G67" s="308"/>
      <c r="H67" s="308"/>
      <c r="I67" s="308"/>
      <c r="J67" s="308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1"/>
      <c r="AA67" s="191"/>
      <c r="AB67" s="191"/>
      <c r="AC67" s="191"/>
      <c r="AD67" s="191"/>
    </row>
    <row r="68" spans="1:30" ht="13.5" customHeight="1">
      <c r="A68" s="27"/>
      <c r="B68" s="310" t="s">
        <v>27</v>
      </c>
      <c r="C68" s="311"/>
      <c r="D68" s="311"/>
      <c r="E68" s="312"/>
      <c r="F68" s="305" t="s">
        <v>530</v>
      </c>
      <c r="G68" s="306"/>
      <c r="H68" s="306"/>
      <c r="I68" s="306"/>
      <c r="J68" s="307"/>
      <c r="K68" s="188"/>
      <c r="L68" s="189"/>
      <c r="M68" s="189"/>
      <c r="N68" s="189"/>
      <c r="O68" s="188"/>
      <c r="P68" s="188"/>
      <c r="Q68" s="189"/>
      <c r="R68" s="189"/>
      <c r="S68" s="189"/>
      <c r="T68" s="188"/>
      <c r="U68" s="188"/>
      <c r="V68" s="189"/>
      <c r="W68" s="189"/>
      <c r="X68" s="189"/>
      <c r="Y68" s="188"/>
      <c r="Z68" s="18"/>
      <c r="AA68" s="18"/>
      <c r="AB68" s="18"/>
      <c r="AC68" s="18"/>
      <c r="AD68" s="18"/>
    </row>
    <row r="69" spans="1:30" ht="15.75" customHeight="1">
      <c r="A69" s="98" t="s">
        <v>51</v>
      </c>
      <c r="B69" s="27"/>
      <c r="C69" s="99"/>
      <c r="D69" s="99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97"/>
      <c r="AA69" s="18"/>
      <c r="AB69" s="18"/>
      <c r="AC69" s="18"/>
      <c r="AD69" s="18"/>
    </row>
    <row r="70" spans="1:30" ht="17.25" customHeight="1">
      <c r="N70" s="101"/>
    </row>
    <row r="71" spans="1:30" ht="17.25" customHeight="1">
      <c r="J71" s="303"/>
      <c r="K71" s="304"/>
      <c r="L71" s="304"/>
      <c r="M71" s="304"/>
      <c r="W71" s="102"/>
    </row>
    <row r="73" spans="1:30" ht="17.25" customHeight="1">
      <c r="R73" s="7" t="s">
        <v>32</v>
      </c>
    </row>
  </sheetData>
  <sheetProtection selectLockedCells="1"/>
  <mergeCells count="192">
    <mergeCell ref="E27:F27"/>
    <mergeCell ref="C24:D24"/>
    <mergeCell ref="E24:F24"/>
    <mergeCell ref="D22:F22"/>
    <mergeCell ref="M25:N25"/>
    <mergeCell ref="M22:N22"/>
    <mergeCell ref="D20:F20"/>
    <mergeCell ref="C21:F21"/>
    <mergeCell ref="G18:I18"/>
    <mergeCell ref="M20:N20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J39:K39"/>
    <mergeCell ref="C27:D27"/>
    <mergeCell ref="G27:I27"/>
    <mergeCell ref="H35:I35"/>
    <mergeCell ref="M26:N26"/>
    <mergeCell ref="H33:I33"/>
    <mergeCell ref="M33:N33"/>
    <mergeCell ref="M35:N35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P10:X10"/>
    <mergeCell ref="P11:V11"/>
    <mergeCell ref="C34:D34"/>
    <mergeCell ref="M23:N23"/>
    <mergeCell ref="H25:I25"/>
    <mergeCell ref="D5:H5"/>
    <mergeCell ref="AJ40:AK40"/>
    <mergeCell ref="AO40:AP40"/>
    <mergeCell ref="Q18:Q19"/>
    <mergeCell ref="Y16:Z16"/>
    <mergeCell ref="O39:P39"/>
    <mergeCell ref="T24:W24"/>
    <mergeCell ref="O24:P24"/>
    <mergeCell ref="O34:P34"/>
    <mergeCell ref="T43:V43"/>
    <mergeCell ref="T27:V27"/>
    <mergeCell ref="T28:V28"/>
    <mergeCell ref="T42:V42"/>
    <mergeCell ref="T40:W40"/>
    <mergeCell ref="O27:P27"/>
    <mergeCell ref="T31:W31"/>
    <mergeCell ref="T26:V26"/>
    <mergeCell ref="O42:P42"/>
    <mergeCell ref="O36:P36"/>
    <mergeCell ref="AF20:AF21"/>
    <mergeCell ref="Q24:Q25"/>
    <mergeCell ref="Q42:Q43"/>
    <mergeCell ref="T32:W32"/>
    <mergeCell ref="Q36:Q3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J33:AL33"/>
    <mergeCell ref="AM33:AN33"/>
    <mergeCell ref="AO33:AQ33"/>
    <mergeCell ref="AF38:AF39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T44:V44"/>
    <mergeCell ref="J71:M71"/>
    <mergeCell ref="F68:J68"/>
    <mergeCell ref="F66:J66"/>
    <mergeCell ref="F67:J67"/>
    <mergeCell ref="E45:F45"/>
    <mergeCell ref="G45:I45"/>
    <mergeCell ref="F64:J64"/>
    <mergeCell ref="F63:J63"/>
    <mergeCell ref="F65:J65"/>
    <mergeCell ref="I48:L48"/>
    <mergeCell ref="J45:K45"/>
    <mergeCell ref="K46:L46"/>
    <mergeCell ref="F62:J62"/>
    <mergeCell ref="I52:L52"/>
    <mergeCell ref="L45:N45"/>
    <mergeCell ref="O45:P45"/>
    <mergeCell ref="B62:E62"/>
    <mergeCell ref="B64:E64"/>
    <mergeCell ref="B65:E65"/>
    <mergeCell ref="B66:E66"/>
    <mergeCell ref="B67:E67"/>
    <mergeCell ref="B68:E68"/>
    <mergeCell ref="I53:L53"/>
    <mergeCell ref="C39:F39"/>
    <mergeCell ref="C36:D36"/>
    <mergeCell ref="E34:F34"/>
    <mergeCell ref="H37:I37"/>
    <mergeCell ref="M37:N37"/>
    <mergeCell ref="H41:I41"/>
    <mergeCell ref="D40:F40"/>
    <mergeCell ref="G34:I34"/>
    <mergeCell ref="C42:D42"/>
    <mergeCell ref="H15:I15"/>
    <mergeCell ref="M15:N15"/>
    <mergeCell ref="H26:I26"/>
    <mergeCell ref="L27:N27"/>
    <mergeCell ref="M46:N46"/>
    <mergeCell ref="L39:N39"/>
    <mergeCell ref="M43:N43"/>
    <mergeCell ref="H43:I43"/>
    <mergeCell ref="H44:I44"/>
    <mergeCell ref="I46:J46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L36:N36"/>
    <mergeCell ref="J34:K34"/>
    <mergeCell ref="J42:K42"/>
    <mergeCell ref="C46:F46"/>
    <mergeCell ref="E36:F36"/>
    <mergeCell ref="G46:H46"/>
    <mergeCell ref="C45:D45"/>
    <mergeCell ref="I54:L59"/>
    <mergeCell ref="I49:L49"/>
    <mergeCell ref="I50:L50"/>
    <mergeCell ref="M41:N41"/>
    <mergeCell ref="M40:N40"/>
    <mergeCell ref="M44:N44"/>
    <mergeCell ref="I51:L51"/>
    <mergeCell ref="H38:I38"/>
    <mergeCell ref="B54:H54"/>
    <mergeCell ref="H40:I40"/>
    <mergeCell ref="E42:F42"/>
    <mergeCell ref="G42:I42"/>
    <mergeCell ref="M48:T48"/>
    <mergeCell ref="M49:T59"/>
    <mergeCell ref="M38:N38"/>
    <mergeCell ref="L42:N42"/>
    <mergeCell ref="G39:I39"/>
    <mergeCell ref="G36:I36"/>
    <mergeCell ref="J36:K36"/>
    <mergeCell ref="D38:F38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4"/>
  <sheetViews>
    <sheetView showGridLines="0" zoomScale="85" zoomScaleNormal="85" zoomScaleSheetLayoutView="100" workbookViewId="0">
      <selection activeCell="C4" sqref="C4:H4"/>
    </sheetView>
  </sheetViews>
  <sheetFormatPr defaultColWidth="5.6640625" defaultRowHeight="17.25" customHeight="1"/>
  <cols>
    <col min="1" max="1" width="3.6640625" style="230" customWidth="1"/>
    <col min="2" max="2" width="7.33203125" style="217" customWidth="1"/>
    <col min="3" max="4" width="5.6640625" style="217" customWidth="1"/>
    <col min="5" max="5" width="5.109375" style="217" customWidth="1"/>
    <col min="6" max="6" width="3.21875" style="217" customWidth="1"/>
    <col min="7" max="7" width="5.6640625" style="217" customWidth="1"/>
    <col min="8" max="8" width="4.88671875" style="217" customWidth="1"/>
    <col min="9" max="9" width="5.88671875" style="217" customWidth="1"/>
    <col min="10" max="12" width="5.6640625" style="217" customWidth="1"/>
    <col min="13" max="13" width="6.44140625" style="217" customWidth="1"/>
    <col min="14" max="14" width="5.44140625" style="217" customWidth="1"/>
    <col min="15" max="15" width="5.6640625" style="217"/>
    <col min="16" max="16" width="8" style="217" customWidth="1"/>
    <col min="17" max="17" width="9.88671875" style="217" customWidth="1"/>
    <col min="18" max="20" width="5.6640625" style="217"/>
    <col min="21" max="21" width="4.5546875" style="217" customWidth="1"/>
    <col min="22" max="23" width="5.6640625" style="217"/>
    <col min="24" max="24" width="4.33203125" style="217" customWidth="1"/>
    <col min="25" max="25" width="13.5546875" style="217" customWidth="1"/>
    <col min="26" max="16384" width="5.6640625" style="217"/>
  </cols>
  <sheetData>
    <row r="1" spans="1:24" ht="18.75" customHeight="1">
      <c r="A1" s="214">
        <v>5</v>
      </c>
      <c r="B1" s="248" t="s">
        <v>476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6"/>
      <c r="R1" s="249"/>
      <c r="S1" s="249"/>
      <c r="T1" s="249"/>
      <c r="U1" s="249"/>
      <c r="V1" s="249"/>
      <c r="W1" s="249"/>
      <c r="X1" s="249"/>
    </row>
    <row r="2" spans="1:24" s="219" customFormat="1" ht="18.75" customHeight="1">
      <c r="A2" s="218"/>
      <c r="B2" s="344" t="s">
        <v>477</v>
      </c>
      <c r="C2" s="346" t="s">
        <v>478</v>
      </c>
      <c r="D2" s="347"/>
      <c r="E2" s="347"/>
      <c r="F2" s="347"/>
      <c r="G2" s="347"/>
      <c r="H2" s="348"/>
      <c r="I2" s="352" t="s">
        <v>552</v>
      </c>
      <c r="J2" s="353"/>
      <c r="K2" s="353"/>
      <c r="L2" s="354"/>
      <c r="M2" s="358" t="s">
        <v>479</v>
      </c>
      <c r="N2" s="359"/>
      <c r="O2" s="360"/>
      <c r="P2" s="352" t="s">
        <v>480</v>
      </c>
      <c r="Q2" s="354"/>
      <c r="R2" s="352" t="s">
        <v>481</v>
      </c>
      <c r="S2" s="354"/>
      <c r="T2" s="352" t="s">
        <v>482</v>
      </c>
      <c r="U2" s="354"/>
      <c r="V2" s="358" t="s">
        <v>483</v>
      </c>
      <c r="W2" s="359"/>
      <c r="X2" s="360"/>
    </row>
    <row r="3" spans="1:24" s="219" customFormat="1" ht="28.5" customHeight="1">
      <c r="A3" s="218"/>
      <c r="B3" s="345"/>
      <c r="C3" s="349"/>
      <c r="D3" s="350"/>
      <c r="E3" s="350"/>
      <c r="F3" s="350"/>
      <c r="G3" s="350"/>
      <c r="H3" s="351"/>
      <c r="I3" s="355"/>
      <c r="J3" s="356"/>
      <c r="K3" s="356"/>
      <c r="L3" s="357"/>
      <c r="M3" s="361"/>
      <c r="N3" s="362"/>
      <c r="O3" s="363"/>
      <c r="P3" s="355"/>
      <c r="Q3" s="357"/>
      <c r="R3" s="355"/>
      <c r="S3" s="357"/>
      <c r="T3" s="355"/>
      <c r="U3" s="357"/>
      <c r="V3" s="361"/>
      <c r="W3" s="362"/>
      <c r="X3" s="363"/>
    </row>
    <row r="4" spans="1:24" s="219" customFormat="1" ht="19.5" customHeight="1">
      <c r="A4" s="218"/>
      <c r="B4" s="250" t="s">
        <v>556</v>
      </c>
      <c r="C4" s="364" t="s">
        <v>532</v>
      </c>
      <c r="D4" s="365"/>
      <c r="E4" s="365"/>
      <c r="F4" s="365"/>
      <c r="G4" s="365"/>
      <c r="H4" s="366"/>
      <c r="I4" s="367" t="s">
        <v>533</v>
      </c>
      <c r="J4" s="368"/>
      <c r="K4" s="368"/>
      <c r="L4" s="369"/>
      <c r="M4" s="370" t="s">
        <v>534</v>
      </c>
      <c r="N4" s="371"/>
      <c r="O4" s="372"/>
      <c r="P4" s="373" t="s">
        <v>535</v>
      </c>
      <c r="Q4" s="374"/>
      <c r="R4" s="375" t="s">
        <v>536</v>
      </c>
      <c r="S4" s="376"/>
      <c r="T4" s="364"/>
      <c r="U4" s="366"/>
      <c r="V4" s="364" t="s">
        <v>537</v>
      </c>
      <c r="W4" s="365"/>
      <c r="X4" s="366"/>
    </row>
    <row r="5" spans="1:24" s="219" customFormat="1" ht="19.5" customHeight="1">
      <c r="A5" s="218"/>
      <c r="B5" s="220" t="s">
        <v>484</v>
      </c>
      <c r="C5" s="377"/>
      <c r="D5" s="378"/>
      <c r="E5" s="378"/>
      <c r="F5" s="378"/>
      <c r="G5" s="378"/>
      <c r="H5" s="379"/>
      <c r="I5" s="380" t="s">
        <v>538</v>
      </c>
      <c r="J5" s="381"/>
      <c r="K5" s="381"/>
      <c r="L5" s="382"/>
      <c r="M5" s="383" t="s">
        <v>539</v>
      </c>
      <c r="N5" s="384"/>
      <c r="O5" s="385"/>
      <c r="P5" s="386" t="s">
        <v>540</v>
      </c>
      <c r="Q5" s="387"/>
      <c r="R5" s="388" t="s">
        <v>541</v>
      </c>
      <c r="S5" s="379"/>
      <c r="T5" s="377"/>
      <c r="U5" s="379"/>
      <c r="V5" s="377"/>
      <c r="W5" s="378"/>
      <c r="X5" s="379"/>
    </row>
    <row r="6" spans="1:24" s="219" customFormat="1" ht="30.75" customHeight="1">
      <c r="A6" s="218"/>
      <c r="B6" s="221"/>
      <c r="C6" s="394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6"/>
    </row>
    <row r="7" spans="1:24" s="219" customFormat="1" ht="19.5" customHeight="1">
      <c r="A7" s="218"/>
      <c r="B7" s="377" t="s">
        <v>485</v>
      </c>
      <c r="C7" s="378"/>
      <c r="D7" s="222"/>
      <c r="E7" s="222"/>
      <c r="F7" s="222"/>
      <c r="G7" s="222"/>
      <c r="H7" s="223"/>
      <c r="I7" s="367" t="s">
        <v>538</v>
      </c>
      <c r="J7" s="368"/>
      <c r="K7" s="368"/>
      <c r="L7" s="369"/>
      <c r="M7" s="370" t="s">
        <v>539</v>
      </c>
      <c r="N7" s="371"/>
      <c r="O7" s="372"/>
      <c r="P7" s="373" t="s">
        <v>540</v>
      </c>
      <c r="Q7" s="374"/>
      <c r="R7" s="388"/>
      <c r="S7" s="397"/>
      <c r="T7" s="377"/>
      <c r="U7" s="379"/>
      <c r="V7" s="377"/>
      <c r="W7" s="378"/>
      <c r="X7" s="379"/>
    </row>
    <row r="8" spans="1:24" s="219" customFormat="1" ht="19.5" customHeight="1">
      <c r="A8" s="218"/>
      <c r="B8" s="224"/>
      <c r="C8" s="225"/>
      <c r="D8" s="225"/>
      <c r="E8" s="225"/>
      <c r="F8" s="225"/>
      <c r="G8" s="225"/>
      <c r="H8" s="225"/>
      <c r="I8" s="226"/>
      <c r="J8" s="224"/>
      <c r="K8" s="224"/>
      <c r="L8" s="224"/>
      <c r="M8" s="227"/>
      <c r="N8" s="224"/>
      <c r="O8" s="224"/>
      <c r="P8" s="228"/>
      <c r="Q8" s="228"/>
      <c r="R8" s="229"/>
      <c r="S8" s="224"/>
      <c r="T8" s="225"/>
      <c r="U8" s="225"/>
      <c r="V8" s="225"/>
      <c r="W8" s="225"/>
      <c r="X8" s="225"/>
    </row>
    <row r="9" spans="1:24" ht="18.75" customHeight="1">
      <c r="A9" s="214">
        <v>6</v>
      </c>
      <c r="B9" s="406" t="s">
        <v>486</v>
      </c>
      <c r="C9" s="406"/>
      <c r="D9" s="406"/>
    </row>
    <row r="10" spans="1:24" ht="19.5" customHeight="1">
      <c r="G10" s="231"/>
      <c r="H10" s="231"/>
      <c r="O10" s="346" t="s">
        <v>551</v>
      </c>
      <c r="P10" s="347"/>
      <c r="Q10" s="347"/>
      <c r="R10" s="348"/>
      <c r="S10" s="398" t="s">
        <v>489</v>
      </c>
      <c r="T10" s="398"/>
      <c r="U10" s="398"/>
      <c r="V10" s="398" t="s">
        <v>490</v>
      </c>
      <c r="W10" s="398"/>
      <c r="X10" s="398"/>
    </row>
    <row r="11" spans="1:24" ht="22.8" customHeight="1">
      <c r="B11" s="232" t="s">
        <v>487</v>
      </c>
      <c r="C11" s="232"/>
      <c r="D11" s="232"/>
      <c r="E11" s="400" t="s">
        <v>542</v>
      </c>
      <c r="F11" s="400"/>
      <c r="G11" s="400"/>
      <c r="H11" s="400"/>
      <c r="I11" s="400"/>
      <c r="J11" s="400"/>
      <c r="K11" s="252" t="s">
        <v>484</v>
      </c>
      <c r="L11" s="233" t="s">
        <v>557</v>
      </c>
      <c r="M11" s="251" t="s">
        <v>488</v>
      </c>
      <c r="O11" s="349"/>
      <c r="P11" s="350"/>
      <c r="Q11" s="350"/>
      <c r="R11" s="351"/>
      <c r="S11" s="398"/>
      <c r="T11" s="398"/>
      <c r="U11" s="398"/>
      <c r="V11" s="398"/>
      <c r="W11" s="398"/>
      <c r="X11" s="398"/>
    </row>
    <row r="12" spans="1:24" ht="27.6" customHeight="1">
      <c r="B12" s="232" t="s">
        <v>491</v>
      </c>
      <c r="C12" s="232"/>
      <c r="D12" s="232"/>
      <c r="E12" s="393" t="s">
        <v>543</v>
      </c>
      <c r="F12" s="393"/>
      <c r="G12" s="393"/>
      <c r="H12" s="393"/>
      <c r="I12" s="393"/>
      <c r="J12" s="393"/>
      <c r="K12" s="253" t="s">
        <v>484</v>
      </c>
      <c r="L12" s="234" t="s">
        <v>558</v>
      </c>
      <c r="M12" s="251" t="s">
        <v>488</v>
      </c>
      <c r="O12" s="401" t="s">
        <v>545</v>
      </c>
      <c r="P12" s="402"/>
      <c r="Q12" s="402"/>
      <c r="R12" s="403"/>
      <c r="S12" s="389" t="s">
        <v>546</v>
      </c>
      <c r="T12" s="390"/>
      <c r="U12" s="391"/>
      <c r="V12" s="389" t="s">
        <v>547</v>
      </c>
      <c r="W12" s="390"/>
      <c r="X12" s="391"/>
    </row>
    <row r="13" spans="1:24" ht="27" customHeight="1">
      <c r="B13" s="392" t="s">
        <v>492</v>
      </c>
      <c r="C13" s="392"/>
      <c r="D13" s="392"/>
      <c r="E13" s="393" t="s">
        <v>544</v>
      </c>
      <c r="F13" s="393"/>
      <c r="G13" s="393"/>
      <c r="H13" s="393"/>
      <c r="I13" s="393"/>
      <c r="J13" s="393"/>
      <c r="K13" s="253" t="s">
        <v>484</v>
      </c>
      <c r="L13" s="234" t="s">
        <v>559</v>
      </c>
      <c r="M13" s="251" t="s">
        <v>488</v>
      </c>
      <c r="O13" s="235"/>
      <c r="P13" s="235"/>
      <c r="Q13" s="235"/>
      <c r="R13" s="235"/>
      <c r="S13" s="235"/>
      <c r="T13" s="235"/>
      <c r="U13" s="235"/>
      <c r="V13" s="235"/>
      <c r="W13" s="235"/>
      <c r="X13" s="235"/>
    </row>
    <row r="14" spans="1:24" ht="19.5" customHeight="1">
      <c r="E14" s="399"/>
      <c r="F14" s="399"/>
      <c r="G14" s="399"/>
      <c r="H14" s="399"/>
      <c r="I14" s="399"/>
      <c r="J14" s="399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4" ht="18.75" customHeight="1">
      <c r="A15" s="404"/>
      <c r="B15" s="404"/>
      <c r="C15" s="404" t="s">
        <v>493</v>
      </c>
      <c r="D15" s="404"/>
      <c r="E15" s="217" t="s">
        <v>8</v>
      </c>
      <c r="F15" s="405" t="s">
        <v>553</v>
      </c>
      <c r="G15" s="405"/>
      <c r="H15" s="405"/>
      <c r="I15" s="405"/>
      <c r="J15" s="217" t="s">
        <v>494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</row>
    <row r="16" spans="1:24" ht="19.5" customHeight="1">
      <c r="A16" s="404"/>
      <c r="B16" s="404"/>
      <c r="C16" s="404" t="s">
        <v>495</v>
      </c>
      <c r="D16" s="404"/>
      <c r="E16" s="217" t="s">
        <v>8</v>
      </c>
      <c r="F16" s="405" t="s">
        <v>554</v>
      </c>
      <c r="G16" s="405"/>
      <c r="H16" s="405"/>
      <c r="I16" s="405"/>
      <c r="J16" s="217" t="s">
        <v>496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</row>
    <row r="17" spans="1:36" ht="19.5" customHeight="1">
      <c r="A17" s="404"/>
      <c r="B17" s="404"/>
      <c r="C17" s="404" t="s">
        <v>497</v>
      </c>
      <c r="D17" s="404"/>
      <c r="E17" s="217" t="s">
        <v>498</v>
      </c>
      <c r="F17" s="405" t="s">
        <v>555</v>
      </c>
      <c r="G17" s="405"/>
      <c r="H17" s="405"/>
      <c r="I17" s="405"/>
      <c r="J17" s="217" t="s">
        <v>499</v>
      </c>
    </row>
    <row r="18" spans="1:36" ht="18.75" customHeight="1">
      <c r="AJ18" s="217" t="s">
        <v>32</v>
      </c>
    </row>
    <row r="19" spans="1:36" ht="19.5" customHeight="1">
      <c r="A19" s="214">
        <v>7</v>
      </c>
      <c r="B19" s="247" t="s">
        <v>500</v>
      </c>
      <c r="C19" s="247"/>
      <c r="D19" s="247"/>
      <c r="E19" s="236"/>
      <c r="F19" s="216"/>
      <c r="G19" s="216"/>
      <c r="H19" s="216"/>
      <c r="I19" s="216"/>
      <c r="J19" s="216"/>
      <c r="K19" s="216"/>
      <c r="L19" s="237"/>
      <c r="M19" s="216"/>
      <c r="N19" s="237"/>
      <c r="O19" s="237"/>
      <c r="P19" s="216"/>
      <c r="Q19" s="216"/>
      <c r="R19" s="216"/>
      <c r="S19" s="216"/>
      <c r="T19" s="216"/>
      <c r="U19" s="216"/>
    </row>
    <row r="20" spans="1:36" ht="19.5" customHeight="1">
      <c r="B20" s="414" t="s">
        <v>501</v>
      </c>
      <c r="C20" s="415"/>
      <c r="D20" s="415"/>
      <c r="E20" s="415"/>
      <c r="F20" s="424"/>
      <c r="G20" s="429" t="s">
        <v>560</v>
      </c>
      <c r="H20" s="430"/>
      <c r="I20" s="430"/>
      <c r="J20" s="430"/>
      <c r="K20" s="430"/>
      <c r="L20" s="430"/>
      <c r="M20" s="238" t="s">
        <v>502</v>
      </c>
      <c r="N20" s="412" t="s">
        <v>561</v>
      </c>
      <c r="O20" s="413"/>
      <c r="P20" s="239"/>
      <c r="Q20" s="240" t="s">
        <v>435</v>
      </c>
      <c r="R20" s="240"/>
      <c r="S20" s="241"/>
      <c r="T20" s="425" t="s">
        <v>548</v>
      </c>
      <c r="U20" s="425"/>
      <c r="V20" s="425"/>
      <c r="W20" s="425"/>
      <c r="X20" s="425"/>
    </row>
    <row r="21" spans="1:36" ht="19.5" customHeight="1">
      <c r="B21" s="409" t="s">
        <v>505</v>
      </c>
      <c r="C21" s="410"/>
      <c r="D21" s="410"/>
      <c r="E21" s="410"/>
      <c r="F21" s="411"/>
      <c r="G21" s="429" t="s">
        <v>562</v>
      </c>
      <c r="H21" s="430"/>
      <c r="I21" s="430"/>
      <c r="J21" s="430"/>
      <c r="K21" s="430"/>
      <c r="L21" s="430"/>
      <c r="M21" s="238" t="s">
        <v>502</v>
      </c>
      <c r="N21" s="412" t="s">
        <v>563</v>
      </c>
      <c r="O21" s="413"/>
      <c r="P21" s="242"/>
      <c r="Q21" s="243" t="s">
        <v>436</v>
      </c>
      <c r="R21" s="243"/>
      <c r="S21" s="244"/>
      <c r="T21" s="426" t="s">
        <v>549</v>
      </c>
      <c r="U21" s="426" t="s">
        <v>506</v>
      </c>
      <c r="V21" s="426" t="s">
        <v>503</v>
      </c>
      <c r="W21" s="426" t="s">
        <v>504</v>
      </c>
      <c r="X21" s="426"/>
    </row>
    <row r="22" spans="1:36" ht="18.75" customHeight="1">
      <c r="B22" s="414" t="s">
        <v>507</v>
      </c>
      <c r="C22" s="415"/>
      <c r="D22" s="415"/>
      <c r="E22" s="415"/>
      <c r="F22" s="245"/>
      <c r="G22" s="427" t="s">
        <v>550</v>
      </c>
      <c r="H22" s="428"/>
      <c r="I22" s="428"/>
      <c r="J22" s="428"/>
      <c r="K22" s="428"/>
      <c r="L22" s="428"/>
      <c r="M22" s="238" t="s">
        <v>502</v>
      </c>
      <c r="N22" s="412" t="s">
        <v>564</v>
      </c>
      <c r="O22" s="413"/>
      <c r="P22" s="416" t="s">
        <v>437</v>
      </c>
      <c r="Q22" s="417"/>
      <c r="R22" s="417"/>
      <c r="S22" s="418"/>
      <c r="T22" s="419"/>
      <c r="U22" s="420"/>
      <c r="V22" s="420"/>
      <c r="W22" s="420"/>
      <c r="X22" s="421"/>
    </row>
    <row r="23" spans="1:36" ht="18.75" customHeight="1"/>
    <row r="24" spans="1:36" ht="18.75" customHeight="1">
      <c r="A24" s="235"/>
      <c r="B24" s="211"/>
      <c r="C24" s="211"/>
      <c r="D24" s="211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36" ht="19.5" customHeight="1">
      <c r="A25" s="212" t="s">
        <v>422</v>
      </c>
      <c r="B25" s="211"/>
      <c r="C25" s="211"/>
      <c r="D25" s="211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36" ht="19.5" customHeight="1">
      <c r="A26" s="213" t="s">
        <v>423</v>
      </c>
      <c r="B26" s="211"/>
      <c r="C26" s="211"/>
      <c r="D26" s="211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36" ht="19.5" customHeight="1"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1:36" ht="19.5" customHeight="1">
      <c r="A28" s="211"/>
      <c r="B28" s="422" t="s">
        <v>424</v>
      </c>
      <c r="C28" s="422"/>
      <c r="D28" s="423" t="s">
        <v>55</v>
      </c>
      <c r="E28" s="423"/>
      <c r="F28" s="423"/>
      <c r="G28" s="423"/>
      <c r="H28" s="423"/>
      <c r="I28" s="2"/>
      <c r="J28" s="2"/>
      <c r="K28" s="2"/>
      <c r="L28" s="2"/>
      <c r="M28" s="2"/>
      <c r="N28" s="2"/>
      <c r="O28" s="2"/>
      <c r="P28" s="2"/>
      <c r="Q28" s="209" t="s">
        <v>425</v>
      </c>
      <c r="R28" s="423" t="s">
        <v>54</v>
      </c>
      <c r="S28" s="423"/>
      <c r="T28" s="423"/>
      <c r="U28" s="423"/>
      <c r="V28" s="423"/>
      <c r="W28" s="210"/>
      <c r="X28" s="4"/>
      <c r="Y28" s="235"/>
      <c r="Z28" s="235"/>
      <c r="AA28" s="235"/>
    </row>
    <row r="29" spans="1:36" ht="19.5" customHeight="1">
      <c r="A29" s="211"/>
      <c r="B29" s="5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4"/>
      <c r="Y29" s="235"/>
      <c r="Z29" s="235"/>
      <c r="AA29" s="235"/>
    </row>
    <row r="30" spans="1:36" ht="19.5" customHeight="1">
      <c r="A30" s="211"/>
      <c r="B30" s="209" t="s">
        <v>426</v>
      </c>
      <c r="C30" s="407"/>
      <c r="D30" s="407"/>
      <c r="E30" s="407"/>
      <c r="F30" s="407"/>
      <c r="G30" s="407"/>
      <c r="H30" s="2"/>
      <c r="I30" s="1" t="s">
        <v>427</v>
      </c>
      <c r="J30" s="407"/>
      <c r="K30" s="407"/>
      <c r="L30" s="407"/>
      <c r="M30" s="407"/>
      <c r="N30" s="407"/>
      <c r="O30" s="407"/>
      <c r="P30" s="2"/>
      <c r="Q30" s="1" t="s">
        <v>428</v>
      </c>
      <c r="R30" s="408"/>
      <c r="S30" s="408"/>
      <c r="T30" s="408"/>
      <c r="U30" s="408"/>
      <c r="V30" s="408"/>
      <c r="W30" s="408"/>
      <c r="X30" s="4"/>
      <c r="Y30" s="235"/>
      <c r="Z30" s="235"/>
      <c r="AA30" s="235"/>
    </row>
    <row r="31" spans="1:36" ht="19.5" customHeight="1">
      <c r="A31" s="211"/>
      <c r="B31" s="209" t="s">
        <v>429</v>
      </c>
      <c r="C31" s="407"/>
      <c r="D31" s="407"/>
      <c r="E31" s="407"/>
      <c r="F31" s="407"/>
      <c r="G31" s="407"/>
      <c r="H31" s="2"/>
      <c r="I31" s="1" t="s">
        <v>430</v>
      </c>
      <c r="J31" s="407"/>
      <c r="K31" s="407"/>
      <c r="L31" s="407"/>
      <c r="M31" s="407"/>
      <c r="N31" s="407"/>
      <c r="O31" s="407"/>
      <c r="P31" s="2"/>
      <c r="Q31" s="1" t="s">
        <v>431</v>
      </c>
      <c r="R31" s="408"/>
      <c r="S31" s="408"/>
      <c r="T31" s="408"/>
      <c r="U31" s="408"/>
      <c r="V31" s="408"/>
      <c r="W31" s="408"/>
      <c r="X31" s="4"/>
      <c r="Y31" s="235"/>
      <c r="Z31" s="235"/>
      <c r="AA31" s="235"/>
      <c r="AE31" s="217" t="s">
        <v>32</v>
      </c>
    </row>
    <row r="32" spans="1:36" ht="19.5" customHeight="1">
      <c r="A32" s="211"/>
      <c r="B32" s="209" t="s">
        <v>432</v>
      </c>
      <c r="C32" s="407"/>
      <c r="D32" s="407"/>
      <c r="E32" s="407"/>
      <c r="F32" s="407"/>
      <c r="G32" s="407"/>
      <c r="H32" s="2"/>
      <c r="I32" s="1" t="s">
        <v>433</v>
      </c>
      <c r="J32" s="407"/>
      <c r="K32" s="407"/>
      <c r="L32" s="407"/>
      <c r="M32" s="407"/>
      <c r="N32" s="407"/>
      <c r="O32" s="407"/>
      <c r="P32" s="2"/>
      <c r="Q32" s="1" t="s">
        <v>434</v>
      </c>
      <c r="R32" s="408"/>
      <c r="S32" s="408"/>
      <c r="T32" s="408"/>
      <c r="U32" s="408"/>
      <c r="V32" s="408"/>
      <c r="W32" s="408"/>
      <c r="X32" s="4"/>
      <c r="Y32" s="235"/>
      <c r="Z32" s="235"/>
      <c r="AA32" s="235"/>
      <c r="AC32" s="217" t="s">
        <v>32</v>
      </c>
    </row>
    <row r="33" spans="1:27" ht="19.5" customHeight="1"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1:27" s="246" customFormat="1" ht="19.5" customHeight="1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1:27" s="246" customFormat="1" ht="19.5" customHeight="1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1:27" s="246" customFormat="1" ht="19.5" customHeight="1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1:27" s="246" customFormat="1" ht="19.5" customHeight="1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1:27" s="246" customFormat="1" ht="19.5" customHeight="1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1:27" s="246" customFormat="1" ht="19.5" customHeight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1:27" s="246" customFormat="1" ht="19.5" customHeight="1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27" s="246" customFormat="1" ht="19.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</row>
    <row r="42" spans="1:27" s="246" customFormat="1" ht="19.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1:27" s="246" customFormat="1" ht="19.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 s="246" customFormat="1" ht="19.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 s="246" customFormat="1" ht="19.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7" s="246" customFormat="1" ht="19.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s="246" customFormat="1" ht="19.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 s="2" customFormat="1" ht="17.2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s="2" customFormat="1" ht="17.2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 s="2" customFormat="1" ht="17.2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</row>
    <row r="51" spans="1:27" s="2" customFormat="1" ht="17.2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</row>
    <row r="52" spans="1:27" s="2" customFormat="1" ht="17.2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1:27" s="2" customFormat="1" ht="17.2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1:27" s="2" customFormat="1" ht="17.2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55" spans="1:27" s="2" customFormat="1" ht="17.2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1:27" s="2" customFormat="1" ht="17.2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</row>
    <row r="57" spans="1:27" s="246" customFormat="1" ht="18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</row>
    <row r="58" spans="1:27" s="246" customFormat="1" ht="19.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</row>
    <row r="59" spans="1:27" s="246" customFormat="1" ht="19.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</row>
    <row r="60" spans="1:27" ht="19.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1:27" s="246" customFormat="1" ht="19.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1:27" s="246" customFormat="1" ht="17.2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</row>
    <row r="63" spans="1:27" s="246" customFormat="1" ht="19.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1:27" ht="19.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</row>
    <row r="65" spans="1:27" ht="19.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</row>
    <row r="66" spans="1:27" ht="19.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</row>
    <row r="67" spans="1:27" ht="17.2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1:27" ht="18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1:27" ht="17.2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</row>
    <row r="70" spans="1:27" ht="24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</row>
    <row r="71" spans="1:27" ht="25.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</row>
    <row r="72" spans="1:27" ht="17.2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</row>
    <row r="73" spans="1:27" ht="17.2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</row>
    <row r="74" spans="1:27" ht="17.2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</row>
  </sheetData>
  <sheetProtection formatCells="0" formatColumns="0" formatRows="0" selectLockedCells="1"/>
  <mergeCells count="74">
    <mergeCell ref="R28:V28"/>
    <mergeCell ref="C30:G30"/>
    <mergeCell ref="J30:O30"/>
    <mergeCell ref="R30:W30"/>
    <mergeCell ref="T20:X20"/>
    <mergeCell ref="T21:X21"/>
    <mergeCell ref="G22:L22"/>
    <mergeCell ref="G20:L20"/>
    <mergeCell ref="G21:L21"/>
    <mergeCell ref="N20:O20"/>
    <mergeCell ref="B9:D9"/>
    <mergeCell ref="C32:G32"/>
    <mergeCell ref="J32:O32"/>
    <mergeCell ref="R32:W32"/>
    <mergeCell ref="C31:G31"/>
    <mergeCell ref="J31:O31"/>
    <mergeCell ref="R31:W31"/>
    <mergeCell ref="B21:F21"/>
    <mergeCell ref="N21:O21"/>
    <mergeCell ref="B22:E22"/>
    <mergeCell ref="N22:O22"/>
    <mergeCell ref="P22:S22"/>
    <mergeCell ref="T22:X22"/>
    <mergeCell ref="B28:C28"/>
    <mergeCell ref="D28:H28"/>
    <mergeCell ref="B20:F20"/>
    <mergeCell ref="A15:B17"/>
    <mergeCell ref="C15:D15"/>
    <mergeCell ref="C16:D16"/>
    <mergeCell ref="C17:D17"/>
    <mergeCell ref="F15:I15"/>
    <mergeCell ref="F16:I16"/>
    <mergeCell ref="F17:I17"/>
    <mergeCell ref="E14:J14"/>
    <mergeCell ref="E11:J11"/>
    <mergeCell ref="E12:J12"/>
    <mergeCell ref="O12:R12"/>
    <mergeCell ref="O10:R11"/>
    <mergeCell ref="T5:U5"/>
    <mergeCell ref="V5:X5"/>
    <mergeCell ref="S12:U12"/>
    <mergeCell ref="V12:X12"/>
    <mergeCell ref="B13:D13"/>
    <mergeCell ref="E13:J13"/>
    <mergeCell ref="C6:X6"/>
    <mergeCell ref="B7:C7"/>
    <mergeCell ref="I7:L7"/>
    <mergeCell ref="M7:O7"/>
    <mergeCell ref="P7:Q7"/>
    <mergeCell ref="R7:S7"/>
    <mergeCell ref="T7:U7"/>
    <mergeCell ref="V7:X7"/>
    <mergeCell ref="S10:U11"/>
    <mergeCell ref="V10:X11"/>
    <mergeCell ref="C5:H5"/>
    <mergeCell ref="I5:L5"/>
    <mergeCell ref="M5:O5"/>
    <mergeCell ref="P5:Q5"/>
    <mergeCell ref="R5:S5"/>
    <mergeCell ref="V2:X3"/>
    <mergeCell ref="C4:H4"/>
    <mergeCell ref="I4:L4"/>
    <mergeCell ref="M4:O4"/>
    <mergeCell ref="P4:Q4"/>
    <mergeCell ref="T4:U4"/>
    <mergeCell ref="V4:X4"/>
    <mergeCell ref="R2:S3"/>
    <mergeCell ref="T2:U3"/>
    <mergeCell ref="R4:S4"/>
    <mergeCell ref="B2:B3"/>
    <mergeCell ref="C2:H3"/>
    <mergeCell ref="I2:L3"/>
    <mergeCell ref="M2:O3"/>
    <mergeCell ref="P2:Q3"/>
  </mergeCells>
  <dataValidations count="2">
    <dataValidation type="list" allowBlank="1" showInputMessage="1" showErrorMessage="1" sqref="W21">
      <formula1>"NO"</formula1>
    </dataValidation>
    <dataValidation type="list" allowBlank="1" showInputMessage="1" showErrorMessage="1" sqref="U21">
      <formula1>"YES"</formula1>
    </dataValidation>
  </dataValidations>
  <pageMargins left="0.70866141732283505" right="0.196850393700787" top="0.82677165354330695" bottom="0.43307086614173201" header="0" footer="0"/>
  <pageSetup paperSize="9" scale="55" orientation="portrait" horizontalDpi="4294967294" r:id="rId1"/>
  <headerFooter alignWithMargins="0">
    <oddHeader>&amp;C&amp;G</oddHeader>
    <oddFooter>&amp;LVersion 1&amp;C2 of 3&amp;R CRUD-022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33793" r:id="rId5">
          <objectPr defaultSize="0" autoFill="0" autoLine="0" r:id="rId6">
            <anchor moveWithCells="1">
              <from>
                <xdr:col>1</xdr:col>
                <xdr:colOff>129540</xdr:colOff>
                <xdr:row>14</xdr:row>
                <xdr:rowOff>45720</xdr:rowOff>
              </from>
              <to>
                <xdr:col>2</xdr:col>
                <xdr:colOff>45720</xdr:colOff>
                <xdr:row>15</xdr:row>
                <xdr:rowOff>7620</xdr:rowOff>
              </to>
            </anchor>
          </objectPr>
        </oleObject>
      </mc:Choice>
      <mc:Fallback>
        <oleObject progId="Word.Document.8" shapeId="33793" r:id="rId5"/>
      </mc:Fallback>
    </mc:AlternateContent>
    <mc:AlternateContent xmlns:mc="http://schemas.openxmlformats.org/markup-compatibility/2006">
      <mc:Choice Requires="x14">
        <oleObject progId="Word.Document.8" shapeId="33794" r:id="rId7">
          <objectPr defaultSize="0" autoLine="0" r:id="rId8">
            <anchor moveWithCells="1">
              <from>
                <xdr:col>1</xdr:col>
                <xdr:colOff>198120</xdr:colOff>
                <xdr:row>15</xdr:row>
                <xdr:rowOff>68580</xdr:rowOff>
              </from>
              <to>
                <xdr:col>1</xdr:col>
                <xdr:colOff>449580</xdr:colOff>
                <xdr:row>16</xdr:row>
                <xdr:rowOff>15240</xdr:rowOff>
              </to>
            </anchor>
          </objectPr>
        </oleObject>
      </mc:Choice>
      <mc:Fallback>
        <oleObject progId="Word.Document.8" shapeId="33794" r:id="rId7"/>
      </mc:Fallback>
    </mc:AlternateContent>
    <mc:AlternateContent xmlns:mc="http://schemas.openxmlformats.org/markup-compatibility/2006">
      <mc:Choice Requires="x14">
        <oleObject progId="Word.Document.8" shapeId="33795" r:id="rId9">
          <objectPr defaultSize="0" autoLine="0" r:id="rId10">
            <anchor moveWithCells="1">
              <from>
                <xdr:col>1</xdr:col>
                <xdr:colOff>152400</xdr:colOff>
                <xdr:row>16</xdr:row>
                <xdr:rowOff>30480</xdr:rowOff>
              </from>
              <to>
                <xdr:col>2</xdr:col>
                <xdr:colOff>0</xdr:colOff>
                <xdr:row>17</xdr:row>
                <xdr:rowOff>60960</xdr:rowOff>
              </to>
            </anchor>
          </objectPr>
        </oleObject>
      </mc:Choice>
      <mc:Fallback>
        <oleObject progId="Word.Document.8" shapeId="33795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53"/>
  <sheetViews>
    <sheetView showGridLines="0" tabSelected="1" topLeftCell="C1" zoomScale="85" zoomScaleNormal="85" workbookViewId="0">
      <selection activeCell="E39" sqref="E39:F39"/>
    </sheetView>
  </sheetViews>
  <sheetFormatPr defaultColWidth="10.33203125" defaultRowHeight="15.6"/>
  <cols>
    <col min="1" max="1" width="13.77734375" style="103" customWidth="1"/>
    <col min="2" max="2" width="14.5546875" style="103" customWidth="1"/>
    <col min="3" max="3" width="13.88671875" style="103" customWidth="1"/>
    <col min="4" max="4" width="13.5546875" style="103" customWidth="1"/>
    <col min="5" max="10" width="12.6640625" style="103" customWidth="1"/>
    <col min="11" max="11" width="12.6640625" style="104" customWidth="1"/>
    <col min="12" max="12" width="12.6640625" style="105" customWidth="1"/>
    <col min="13" max="13" width="12.6640625" style="151" customWidth="1"/>
    <col min="14" max="18" width="12.6640625" style="103" customWidth="1"/>
    <col min="19" max="19" width="12.6640625" style="104" customWidth="1"/>
    <col min="20" max="28" width="12.6640625" style="103" customWidth="1"/>
    <col min="29" max="30" width="5.6640625" style="105" customWidth="1"/>
    <col min="31" max="33" width="4.33203125" style="105" customWidth="1"/>
    <col min="34" max="34" width="4.33203125" style="151" customWidth="1"/>
    <col min="35" max="38" width="4.33203125" style="105" customWidth="1"/>
    <col min="39" max="41" width="3.88671875" style="105" customWidth="1"/>
    <col min="42" max="42" width="3.88671875" style="151" customWidth="1"/>
    <col min="43" max="67" width="3.88671875" style="105" customWidth="1"/>
    <col min="68" max="75" width="3.88671875" style="103" customWidth="1"/>
    <col min="76" max="16384" width="10.33203125" style="103"/>
  </cols>
  <sheetData>
    <row r="1" spans="1:75" ht="16.2" thickBot="1">
      <c r="M1" s="105"/>
      <c r="AH1" s="105"/>
      <c r="AP1" s="105"/>
    </row>
    <row r="2" spans="1:75" ht="54.6" customHeight="1">
      <c r="A2" s="106" t="s">
        <v>42</v>
      </c>
      <c r="B2" s="475" t="s">
        <v>52</v>
      </c>
      <c r="C2" s="475"/>
      <c r="D2" s="475"/>
      <c r="E2" s="486" t="s">
        <v>508</v>
      </c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8"/>
      <c r="AC2" s="107"/>
      <c r="AD2" s="107"/>
      <c r="AE2" s="107"/>
      <c r="AF2" s="107"/>
      <c r="AG2" s="107"/>
      <c r="AH2" s="107"/>
      <c r="AI2" s="108"/>
      <c r="AJ2" s="108"/>
      <c r="AP2" s="105"/>
      <c r="BF2" s="476"/>
      <c r="BG2" s="476"/>
      <c r="BH2" s="476"/>
      <c r="BI2" s="476"/>
      <c r="BJ2" s="476"/>
      <c r="BK2" s="476"/>
      <c r="BL2" s="476"/>
      <c r="BM2" s="476"/>
      <c r="BN2" s="476"/>
      <c r="BO2" s="476"/>
      <c r="BP2" s="476"/>
      <c r="BQ2" s="476"/>
      <c r="BR2" s="476"/>
      <c r="BS2" s="476"/>
    </row>
    <row r="3" spans="1:75" ht="46.8" customHeight="1" thickBot="1">
      <c r="A3" s="106" t="s">
        <v>43</v>
      </c>
      <c r="B3" s="475" t="s">
        <v>53</v>
      </c>
      <c r="C3" s="475"/>
      <c r="D3" s="475"/>
      <c r="E3" s="489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1"/>
      <c r="AC3" s="107"/>
      <c r="AD3" s="107"/>
      <c r="AE3" s="107"/>
      <c r="AF3" s="107"/>
      <c r="AG3" s="107"/>
      <c r="AH3" s="107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10"/>
      <c r="BA3" s="110"/>
      <c r="BB3" s="110"/>
      <c r="BC3" s="110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</row>
    <row r="4" spans="1:75" ht="18" customHeight="1" thickBot="1">
      <c r="A4" s="111"/>
      <c r="B4" s="111"/>
      <c r="C4" s="111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4"/>
      <c r="AE4" s="114"/>
      <c r="AF4" s="114"/>
      <c r="AG4" s="114"/>
      <c r="AH4" s="114"/>
      <c r="AI4" s="115"/>
      <c r="AJ4" s="115"/>
      <c r="AK4" s="116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  <c r="BA4" s="110"/>
      <c r="BB4" s="110"/>
      <c r="BC4" s="110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</row>
    <row r="5" spans="1:75" ht="18" customHeight="1">
      <c r="A5" s="472" t="s">
        <v>295</v>
      </c>
      <c r="B5" s="492" t="s">
        <v>388</v>
      </c>
      <c r="C5" s="478" t="s">
        <v>2</v>
      </c>
      <c r="D5" s="494" t="s">
        <v>389</v>
      </c>
      <c r="E5" s="496" t="s">
        <v>385</v>
      </c>
      <c r="F5" s="497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7"/>
      <c r="AD5" s="117"/>
      <c r="AE5" s="118"/>
      <c r="AF5" s="118"/>
      <c r="AG5" s="477"/>
      <c r="AH5" s="477"/>
      <c r="AI5" s="477"/>
      <c r="AJ5" s="477"/>
      <c r="AK5" s="119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</row>
    <row r="6" spans="1:75" ht="18" customHeight="1">
      <c r="A6" s="473"/>
      <c r="B6" s="493"/>
      <c r="C6" s="479"/>
      <c r="D6" s="495"/>
      <c r="E6" s="498"/>
      <c r="F6" s="499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467"/>
      <c r="AF6" s="467"/>
      <c r="AG6" s="122"/>
      <c r="AH6" s="123"/>
      <c r="AI6" s="467"/>
      <c r="AJ6" s="467"/>
      <c r="AK6" s="123"/>
      <c r="AL6" s="124"/>
      <c r="AM6" s="124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6"/>
      <c r="BM6" s="126"/>
      <c r="BN6" s="127"/>
      <c r="BO6" s="127"/>
      <c r="BP6" s="125"/>
      <c r="BQ6" s="125"/>
      <c r="BR6" s="128"/>
      <c r="BS6" s="128"/>
      <c r="BT6" s="128"/>
      <c r="BU6" s="128"/>
      <c r="BV6" s="125"/>
      <c r="BW6" s="125"/>
    </row>
    <row r="7" spans="1:75">
      <c r="A7" s="468" t="s">
        <v>303</v>
      </c>
      <c r="B7" s="469" t="s">
        <v>304</v>
      </c>
      <c r="C7" s="468" t="s">
        <v>305</v>
      </c>
      <c r="D7" s="471" t="s">
        <v>306</v>
      </c>
      <c r="E7" s="435" t="s">
        <v>576</v>
      </c>
      <c r="F7" s="436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P7" s="105"/>
      <c r="BH7" s="130"/>
      <c r="BI7" s="130"/>
      <c r="BM7" s="131"/>
      <c r="BO7" s="131"/>
      <c r="BP7" s="131"/>
      <c r="BQ7" s="132"/>
      <c r="BR7" s="132"/>
      <c r="BS7" s="132"/>
      <c r="BT7" s="132"/>
      <c r="BU7" s="132"/>
      <c r="BV7" s="132"/>
      <c r="BW7" s="132"/>
    </row>
    <row r="8" spans="1:75">
      <c r="A8" s="468"/>
      <c r="B8" s="470"/>
      <c r="C8" s="468"/>
      <c r="D8" s="471"/>
      <c r="E8" s="435" t="s">
        <v>390</v>
      </c>
      <c r="F8" s="436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P8" s="105"/>
      <c r="BO8" s="131"/>
      <c r="BP8" s="131"/>
      <c r="BQ8" s="132"/>
      <c r="BR8" s="132"/>
      <c r="BS8" s="132"/>
      <c r="BT8" s="132"/>
      <c r="BU8" s="132"/>
      <c r="BV8" s="132"/>
      <c r="BW8" s="132"/>
    </row>
    <row r="9" spans="1:75" ht="15.6" customHeight="1">
      <c r="A9" s="468" t="s">
        <v>307</v>
      </c>
      <c r="B9" s="474" t="s">
        <v>308</v>
      </c>
      <c r="C9" s="468" t="s">
        <v>309</v>
      </c>
      <c r="D9" s="471" t="s">
        <v>310</v>
      </c>
      <c r="E9" s="435" t="s">
        <v>577</v>
      </c>
      <c r="F9" s="436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P9" s="105"/>
      <c r="BO9" s="131"/>
      <c r="BP9" s="131"/>
      <c r="BQ9" s="132"/>
      <c r="BR9" s="132"/>
      <c r="BS9" s="132"/>
      <c r="BT9" s="132"/>
      <c r="BU9" s="132"/>
      <c r="BV9" s="132"/>
      <c r="BW9" s="132"/>
    </row>
    <row r="10" spans="1:75" ht="15.6" customHeight="1">
      <c r="A10" s="468"/>
      <c r="B10" s="474"/>
      <c r="C10" s="468"/>
      <c r="D10" s="471"/>
      <c r="E10" s="435" t="s">
        <v>391</v>
      </c>
      <c r="F10" s="436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3"/>
      <c r="AQ10" s="133"/>
      <c r="AR10" s="129"/>
      <c r="AS10" s="129"/>
      <c r="AT10" s="129"/>
      <c r="BP10" s="131"/>
      <c r="BQ10" s="132"/>
      <c r="BR10" s="132"/>
      <c r="BS10" s="132"/>
      <c r="BT10" s="132"/>
      <c r="BU10" s="132"/>
      <c r="BV10" s="132"/>
      <c r="BW10" s="132"/>
    </row>
    <row r="11" spans="1:75" ht="15.6" customHeight="1">
      <c r="A11" s="468" t="s">
        <v>311</v>
      </c>
      <c r="B11" s="474" t="s">
        <v>312</v>
      </c>
      <c r="C11" s="468" t="s">
        <v>313</v>
      </c>
      <c r="D11" s="471" t="s">
        <v>314</v>
      </c>
      <c r="E11" s="435" t="s">
        <v>578</v>
      </c>
      <c r="F11" s="436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30"/>
      <c r="AQ11" s="130"/>
      <c r="AR11" s="129"/>
      <c r="AS11" s="130"/>
      <c r="AT11" s="130"/>
      <c r="BO11" s="131"/>
      <c r="BP11" s="131"/>
      <c r="BQ11" s="132"/>
      <c r="BR11" s="132"/>
      <c r="BS11" s="132"/>
      <c r="BT11" s="132"/>
      <c r="BU11" s="132"/>
      <c r="BV11" s="132"/>
      <c r="BW11" s="132"/>
    </row>
    <row r="12" spans="1:75">
      <c r="A12" s="468"/>
      <c r="B12" s="474"/>
      <c r="C12" s="468"/>
      <c r="D12" s="471"/>
      <c r="E12" s="435" t="s">
        <v>392</v>
      </c>
      <c r="F12" s="436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33"/>
      <c r="AQ12" s="133"/>
      <c r="AR12" s="129"/>
      <c r="AS12" s="129"/>
      <c r="AT12" s="129"/>
      <c r="BO12" s="131"/>
      <c r="BP12" s="131"/>
      <c r="BQ12" s="132"/>
      <c r="BR12" s="132"/>
      <c r="BS12" s="132"/>
      <c r="BT12" s="132"/>
      <c r="BU12" s="132"/>
      <c r="BV12" s="132"/>
      <c r="BW12" s="132"/>
    </row>
    <row r="13" spans="1:75" ht="15.6" customHeight="1">
      <c r="A13" s="468" t="s">
        <v>315</v>
      </c>
      <c r="B13" s="474" t="s">
        <v>316</v>
      </c>
      <c r="C13" s="468" t="s">
        <v>317</v>
      </c>
      <c r="D13" s="471" t="s">
        <v>318</v>
      </c>
      <c r="E13" s="435" t="s">
        <v>579</v>
      </c>
      <c r="F13" s="436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30"/>
      <c r="AQ13" s="130"/>
      <c r="AR13" s="130"/>
      <c r="AS13" s="129"/>
      <c r="AT13" s="129"/>
      <c r="BO13" s="131"/>
      <c r="BP13" s="131"/>
      <c r="BQ13" s="132"/>
      <c r="BR13" s="132"/>
      <c r="BS13" s="132"/>
      <c r="BT13" s="132"/>
      <c r="BU13" s="132"/>
      <c r="BV13" s="132"/>
      <c r="BW13" s="132"/>
    </row>
    <row r="14" spans="1:75">
      <c r="A14" s="468"/>
      <c r="B14" s="474"/>
      <c r="C14" s="468"/>
      <c r="D14" s="471"/>
      <c r="E14" s="435" t="s">
        <v>393</v>
      </c>
      <c r="F14" s="436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33"/>
      <c r="AQ14" s="133"/>
      <c r="AR14" s="129"/>
      <c r="AS14" s="129"/>
      <c r="AT14" s="129"/>
      <c r="BO14" s="131"/>
      <c r="BP14" s="131"/>
      <c r="BQ14" s="132"/>
      <c r="BR14" s="132"/>
      <c r="BS14" s="132"/>
      <c r="BT14" s="132"/>
      <c r="BU14" s="132"/>
      <c r="BV14" s="132"/>
      <c r="BW14" s="132"/>
    </row>
    <row r="15" spans="1:75" ht="15.6" customHeight="1">
      <c r="A15" s="468" t="s">
        <v>319</v>
      </c>
      <c r="B15" s="474" t="s">
        <v>320</v>
      </c>
      <c r="C15" s="468" t="s">
        <v>321</v>
      </c>
      <c r="D15" s="471" t="s">
        <v>322</v>
      </c>
      <c r="E15" s="435" t="s">
        <v>580</v>
      </c>
      <c r="F15" s="436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30"/>
      <c r="AQ15" s="130"/>
      <c r="AR15" s="130"/>
      <c r="AS15" s="129"/>
      <c r="AT15" s="129"/>
      <c r="BO15" s="131"/>
      <c r="BP15" s="131"/>
      <c r="BQ15" s="132"/>
      <c r="BR15" s="132"/>
      <c r="BS15" s="132"/>
      <c r="BT15" s="132"/>
      <c r="BU15" s="132"/>
      <c r="BV15" s="132"/>
      <c r="BW15" s="132"/>
    </row>
    <row r="16" spans="1:75">
      <c r="A16" s="468"/>
      <c r="B16" s="474"/>
      <c r="C16" s="468"/>
      <c r="D16" s="471"/>
      <c r="E16" s="435" t="s">
        <v>394</v>
      </c>
      <c r="F16" s="436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P16" s="105"/>
      <c r="BO16" s="131"/>
      <c r="BP16" s="131"/>
      <c r="BQ16" s="132"/>
      <c r="BR16" s="132"/>
      <c r="BS16" s="132"/>
      <c r="BT16" s="132"/>
      <c r="BU16" s="132"/>
      <c r="BV16" s="132"/>
      <c r="BW16" s="132"/>
    </row>
    <row r="17" spans="1:75" ht="15.6" customHeight="1">
      <c r="A17" s="468" t="s">
        <v>323</v>
      </c>
      <c r="B17" s="474" t="s">
        <v>324</v>
      </c>
      <c r="C17" s="468" t="s">
        <v>325</v>
      </c>
      <c r="D17" s="471" t="s">
        <v>326</v>
      </c>
      <c r="E17" s="435" t="s">
        <v>581</v>
      </c>
      <c r="F17" s="436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P17" s="105"/>
      <c r="BO17" s="131"/>
      <c r="BP17" s="131"/>
      <c r="BQ17" s="132"/>
      <c r="BR17" s="132"/>
      <c r="BS17" s="132"/>
      <c r="BT17" s="132"/>
      <c r="BU17" s="132"/>
      <c r="BV17" s="132"/>
      <c r="BW17" s="132"/>
    </row>
    <row r="18" spans="1:75">
      <c r="A18" s="468"/>
      <c r="B18" s="474"/>
      <c r="C18" s="468"/>
      <c r="D18" s="471"/>
      <c r="E18" s="435" t="s">
        <v>395</v>
      </c>
      <c r="F18" s="43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5"/>
      <c r="AP18" s="125"/>
      <c r="AQ18" s="125"/>
      <c r="AR18" s="125"/>
      <c r="AS18" s="125"/>
      <c r="AT18" s="125"/>
      <c r="AU18" s="125"/>
      <c r="AV18" s="125"/>
      <c r="AW18" s="125"/>
      <c r="BO18" s="131"/>
      <c r="BP18" s="131"/>
      <c r="BQ18" s="132"/>
      <c r="BR18" s="132"/>
      <c r="BS18" s="132"/>
      <c r="BT18" s="132"/>
      <c r="BU18" s="132"/>
      <c r="BV18" s="132"/>
      <c r="BW18" s="132"/>
    </row>
    <row r="19" spans="1:75" ht="15.6" customHeight="1">
      <c r="A19" s="468" t="s">
        <v>327</v>
      </c>
      <c r="B19" s="474" t="s">
        <v>328</v>
      </c>
      <c r="C19" s="468" t="s">
        <v>329</v>
      </c>
      <c r="D19" s="471" t="s">
        <v>330</v>
      </c>
      <c r="E19" s="435" t="s">
        <v>582</v>
      </c>
      <c r="F19" s="436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P19" s="105"/>
      <c r="BO19" s="131"/>
      <c r="BP19" s="131"/>
      <c r="BQ19" s="132"/>
      <c r="BR19" s="132"/>
      <c r="BS19" s="132"/>
      <c r="BT19" s="132"/>
      <c r="BU19" s="132"/>
      <c r="BV19" s="132"/>
      <c r="BW19" s="132"/>
    </row>
    <row r="20" spans="1:75">
      <c r="A20" s="468"/>
      <c r="B20" s="474"/>
      <c r="C20" s="468"/>
      <c r="D20" s="471"/>
      <c r="E20" s="435" t="s">
        <v>396</v>
      </c>
      <c r="F20" s="436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P20" s="105"/>
      <c r="BO20" s="131"/>
      <c r="BP20" s="131"/>
      <c r="BQ20" s="132"/>
      <c r="BR20" s="132"/>
      <c r="BS20" s="132"/>
      <c r="BT20" s="132"/>
      <c r="BU20" s="132"/>
      <c r="BV20" s="132"/>
      <c r="BW20" s="132"/>
    </row>
    <row r="21" spans="1:75" ht="15.6" customHeight="1">
      <c r="A21" s="468" t="s">
        <v>331</v>
      </c>
      <c r="B21" s="474" t="s">
        <v>332</v>
      </c>
      <c r="C21" s="468" t="s">
        <v>333</v>
      </c>
      <c r="D21" s="471" t="s">
        <v>334</v>
      </c>
      <c r="E21" s="435" t="s">
        <v>583</v>
      </c>
      <c r="F21" s="436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P21" s="105"/>
      <c r="BO21" s="131"/>
      <c r="BP21" s="131"/>
      <c r="BQ21" s="132"/>
      <c r="BR21" s="132"/>
      <c r="BS21" s="132"/>
      <c r="BT21" s="132"/>
      <c r="BU21" s="132"/>
      <c r="BV21" s="132"/>
      <c r="BW21" s="132"/>
    </row>
    <row r="22" spans="1:75">
      <c r="A22" s="468"/>
      <c r="B22" s="474"/>
      <c r="C22" s="468"/>
      <c r="D22" s="471"/>
      <c r="E22" s="435" t="s">
        <v>397</v>
      </c>
      <c r="F22" s="436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P22" s="105"/>
      <c r="BO22" s="131"/>
      <c r="BP22" s="131"/>
      <c r="BQ22" s="132"/>
      <c r="BR22" s="132"/>
      <c r="BS22" s="132"/>
      <c r="BT22" s="132"/>
      <c r="BU22" s="132"/>
      <c r="BV22" s="132"/>
      <c r="BW22" s="132"/>
    </row>
    <row r="23" spans="1:75" ht="15.6" customHeight="1">
      <c r="A23" s="468" t="s">
        <v>335</v>
      </c>
      <c r="B23" s="474" t="s">
        <v>336</v>
      </c>
      <c r="C23" s="468" t="s">
        <v>337</v>
      </c>
      <c r="D23" s="471" t="s">
        <v>338</v>
      </c>
      <c r="E23" s="435" t="s">
        <v>584</v>
      </c>
      <c r="F23" s="436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P23" s="105"/>
      <c r="BO23" s="131"/>
      <c r="BP23" s="131"/>
      <c r="BQ23" s="132"/>
      <c r="BR23" s="132"/>
      <c r="BS23" s="132"/>
      <c r="BT23" s="132"/>
      <c r="BU23" s="132"/>
      <c r="BV23" s="132"/>
      <c r="BW23" s="132"/>
    </row>
    <row r="24" spans="1:75">
      <c r="A24" s="468"/>
      <c r="B24" s="474"/>
      <c r="C24" s="468"/>
      <c r="D24" s="471"/>
      <c r="E24" s="435" t="s">
        <v>398</v>
      </c>
      <c r="F24" s="436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P24" s="105"/>
      <c r="BO24" s="131"/>
      <c r="BP24" s="131"/>
      <c r="BQ24" s="132"/>
      <c r="BR24" s="132"/>
      <c r="BS24" s="132"/>
      <c r="BT24" s="132"/>
      <c r="BU24" s="132"/>
      <c r="BV24" s="132"/>
      <c r="BW24" s="132"/>
    </row>
    <row r="25" spans="1:75" ht="15.6" customHeight="1">
      <c r="A25" s="468" t="s">
        <v>339</v>
      </c>
      <c r="B25" s="474" t="s">
        <v>340</v>
      </c>
      <c r="C25" s="468" t="s">
        <v>341</v>
      </c>
      <c r="D25" s="471" t="s">
        <v>342</v>
      </c>
      <c r="E25" s="435" t="s">
        <v>585</v>
      </c>
      <c r="F25" s="436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P25" s="105"/>
      <c r="BO25" s="131"/>
      <c r="BP25" s="131"/>
      <c r="BQ25" s="132"/>
      <c r="BR25" s="132"/>
      <c r="BS25" s="132"/>
      <c r="BT25" s="132"/>
      <c r="BU25" s="132"/>
      <c r="BV25" s="132"/>
      <c r="BW25" s="132"/>
    </row>
    <row r="26" spans="1:75">
      <c r="A26" s="468"/>
      <c r="B26" s="474"/>
      <c r="C26" s="468"/>
      <c r="D26" s="471"/>
      <c r="E26" s="435" t="s">
        <v>399</v>
      </c>
      <c r="F26" s="436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P26" s="105"/>
      <c r="BO26" s="131"/>
      <c r="BP26" s="131"/>
      <c r="BQ26" s="132"/>
      <c r="BR26" s="132"/>
      <c r="BS26" s="132"/>
      <c r="BT26" s="132"/>
      <c r="BU26" s="132"/>
      <c r="BV26" s="132"/>
      <c r="BW26" s="132"/>
    </row>
    <row r="27" spans="1:75" ht="15.6" customHeight="1">
      <c r="A27" s="468" t="s">
        <v>343</v>
      </c>
      <c r="B27" s="474" t="s">
        <v>344</v>
      </c>
      <c r="C27" s="468" t="s">
        <v>345</v>
      </c>
      <c r="D27" s="471" t="s">
        <v>346</v>
      </c>
      <c r="E27" s="435" t="s">
        <v>586</v>
      </c>
      <c r="F27" s="436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P27" s="105"/>
      <c r="BO27" s="131"/>
      <c r="BP27" s="131"/>
      <c r="BQ27" s="132"/>
      <c r="BR27" s="132"/>
      <c r="BS27" s="132"/>
      <c r="BT27" s="132"/>
      <c r="BU27" s="132"/>
      <c r="BV27" s="132"/>
      <c r="BW27" s="132"/>
    </row>
    <row r="28" spans="1:75">
      <c r="A28" s="468"/>
      <c r="B28" s="474"/>
      <c r="C28" s="468"/>
      <c r="D28" s="471"/>
      <c r="E28" s="435" t="s">
        <v>400</v>
      </c>
      <c r="F28" s="436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P28" s="105"/>
      <c r="BO28" s="131"/>
      <c r="BP28" s="131"/>
      <c r="BQ28" s="132"/>
      <c r="BR28" s="132"/>
      <c r="BS28" s="132"/>
      <c r="BT28" s="132"/>
      <c r="BU28" s="132"/>
      <c r="BV28" s="132"/>
      <c r="BW28" s="132"/>
    </row>
    <row r="29" spans="1:75" ht="15.6" customHeight="1">
      <c r="A29" s="468" t="s">
        <v>347</v>
      </c>
      <c r="B29" s="474" t="s">
        <v>348</v>
      </c>
      <c r="C29" s="468" t="s">
        <v>349</v>
      </c>
      <c r="D29" s="471" t="s">
        <v>350</v>
      </c>
      <c r="E29" s="435" t="s">
        <v>587</v>
      </c>
      <c r="F29" s="436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P29" s="105"/>
      <c r="BO29" s="131"/>
      <c r="BP29" s="131"/>
      <c r="BQ29" s="132"/>
      <c r="BR29" s="132"/>
      <c r="BS29" s="132"/>
      <c r="BT29" s="132"/>
      <c r="BU29" s="132"/>
      <c r="BV29" s="132"/>
      <c r="BW29" s="132"/>
    </row>
    <row r="30" spans="1:75">
      <c r="A30" s="468"/>
      <c r="B30" s="474"/>
      <c r="C30" s="468"/>
      <c r="D30" s="471"/>
      <c r="E30" s="435" t="s">
        <v>401</v>
      </c>
      <c r="F30" s="436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P30" s="105"/>
      <c r="BO30" s="131"/>
      <c r="BP30" s="131"/>
      <c r="BQ30" s="132"/>
      <c r="BR30" s="132"/>
      <c r="BS30" s="132"/>
      <c r="BT30" s="132"/>
      <c r="BU30" s="132"/>
      <c r="BV30" s="132"/>
      <c r="BW30" s="132"/>
    </row>
    <row r="31" spans="1:75" ht="15.6" customHeight="1">
      <c r="A31" s="468" t="s">
        <v>351</v>
      </c>
      <c r="B31" s="474" t="s">
        <v>352</v>
      </c>
      <c r="C31" s="468" t="s">
        <v>353</v>
      </c>
      <c r="D31" s="471" t="s">
        <v>354</v>
      </c>
      <c r="E31" s="435" t="s">
        <v>588</v>
      </c>
      <c r="F31" s="436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P31" s="105"/>
      <c r="BO31" s="131"/>
      <c r="BP31" s="131"/>
      <c r="BQ31" s="132"/>
      <c r="BR31" s="132"/>
      <c r="BS31" s="132"/>
      <c r="BT31" s="132"/>
      <c r="BU31" s="132"/>
      <c r="BV31" s="132"/>
      <c r="BW31" s="132"/>
    </row>
    <row r="32" spans="1:75">
      <c r="A32" s="468"/>
      <c r="B32" s="474"/>
      <c r="C32" s="468"/>
      <c r="D32" s="471"/>
      <c r="E32" s="435" t="s">
        <v>402</v>
      </c>
      <c r="F32" s="436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P32" s="105"/>
      <c r="BO32" s="131"/>
      <c r="BP32" s="131"/>
      <c r="BQ32" s="132"/>
      <c r="BR32" s="132"/>
      <c r="BS32" s="132"/>
      <c r="BT32" s="132"/>
      <c r="BU32" s="132"/>
      <c r="BV32" s="132"/>
      <c r="BW32" s="132"/>
    </row>
    <row r="33" spans="1:75" ht="15.6" customHeight="1">
      <c r="A33" s="468" t="s">
        <v>355</v>
      </c>
      <c r="B33" s="474" t="s">
        <v>356</v>
      </c>
      <c r="C33" s="468" t="s">
        <v>357</v>
      </c>
      <c r="D33" s="471" t="s">
        <v>358</v>
      </c>
      <c r="E33" s="435" t="s">
        <v>589</v>
      </c>
      <c r="F33" s="43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P33" s="105"/>
      <c r="BO33" s="131"/>
      <c r="BP33" s="131"/>
      <c r="BQ33" s="132"/>
      <c r="BR33" s="132"/>
      <c r="BS33" s="132"/>
      <c r="BT33" s="132"/>
      <c r="BU33" s="132"/>
      <c r="BV33" s="132"/>
      <c r="BW33" s="132"/>
    </row>
    <row r="34" spans="1:75">
      <c r="A34" s="468"/>
      <c r="B34" s="474"/>
      <c r="C34" s="468"/>
      <c r="D34" s="471"/>
      <c r="E34" s="435" t="s">
        <v>403</v>
      </c>
      <c r="F34" s="436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P34" s="105"/>
      <c r="BO34" s="131"/>
      <c r="BP34" s="131"/>
      <c r="BQ34" s="132"/>
      <c r="BR34" s="132"/>
      <c r="BS34" s="132"/>
      <c r="BT34" s="132"/>
      <c r="BU34" s="132"/>
      <c r="BV34" s="132"/>
      <c r="BW34" s="132"/>
    </row>
    <row r="35" spans="1:75" ht="15.6" customHeight="1">
      <c r="A35" s="468" t="s">
        <v>359</v>
      </c>
      <c r="B35" s="474" t="s">
        <v>360</v>
      </c>
      <c r="C35" s="468" t="s">
        <v>361</v>
      </c>
      <c r="D35" s="471" t="s">
        <v>362</v>
      </c>
      <c r="E35" s="435" t="s">
        <v>590</v>
      </c>
      <c r="F35" s="436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P35" s="105"/>
      <c r="BO35" s="131"/>
      <c r="BP35" s="131"/>
      <c r="BQ35" s="132"/>
      <c r="BR35" s="132"/>
      <c r="BS35" s="132"/>
      <c r="BT35" s="132"/>
      <c r="BU35" s="132"/>
      <c r="BV35" s="132"/>
      <c r="BW35" s="132"/>
    </row>
    <row r="36" spans="1:75">
      <c r="A36" s="468"/>
      <c r="B36" s="474"/>
      <c r="C36" s="468"/>
      <c r="D36" s="471"/>
      <c r="E36" s="435" t="s">
        <v>404</v>
      </c>
      <c r="F36" s="436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P36" s="105"/>
      <c r="BO36" s="131"/>
      <c r="BP36" s="131"/>
      <c r="BQ36" s="132"/>
      <c r="BR36" s="132"/>
      <c r="BS36" s="132"/>
      <c r="BT36" s="132"/>
      <c r="BU36" s="132"/>
      <c r="BV36" s="132"/>
      <c r="BW36" s="132"/>
    </row>
    <row r="37" spans="1:75" ht="15.6" customHeight="1">
      <c r="A37" s="468" t="s">
        <v>363</v>
      </c>
      <c r="B37" s="474" t="s">
        <v>364</v>
      </c>
      <c r="C37" s="468" t="s">
        <v>365</v>
      </c>
      <c r="D37" s="471" t="s">
        <v>366</v>
      </c>
      <c r="E37" s="435" t="s">
        <v>591</v>
      </c>
      <c r="F37" s="436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P37" s="105"/>
      <c r="BO37" s="131"/>
      <c r="BP37" s="131"/>
      <c r="BQ37" s="132"/>
      <c r="BR37" s="132"/>
      <c r="BS37" s="132"/>
      <c r="BT37" s="132"/>
      <c r="BU37" s="132"/>
      <c r="BV37" s="132"/>
      <c r="BW37" s="132"/>
    </row>
    <row r="38" spans="1:75">
      <c r="A38" s="468"/>
      <c r="B38" s="474"/>
      <c r="C38" s="468"/>
      <c r="D38" s="471"/>
      <c r="E38" s="435" t="s">
        <v>405</v>
      </c>
      <c r="F38" s="436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P38" s="105"/>
      <c r="BO38" s="131"/>
      <c r="BP38" s="131"/>
      <c r="BQ38" s="132"/>
      <c r="BR38" s="132"/>
      <c r="BS38" s="132"/>
      <c r="BT38" s="132"/>
      <c r="BU38" s="132"/>
      <c r="BV38" s="132"/>
      <c r="BW38" s="132"/>
    </row>
    <row r="39" spans="1:75" ht="15.6" customHeight="1">
      <c r="A39" s="468" t="s">
        <v>367</v>
      </c>
      <c r="B39" s="474" t="s">
        <v>368</v>
      </c>
      <c r="C39" s="468" t="s">
        <v>369</v>
      </c>
      <c r="D39" s="471" t="s">
        <v>370</v>
      </c>
      <c r="E39" s="435" t="s">
        <v>592</v>
      </c>
      <c r="F39" s="436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P39" s="105"/>
      <c r="BO39" s="131"/>
      <c r="BP39" s="131"/>
      <c r="BQ39" s="132"/>
      <c r="BR39" s="132"/>
      <c r="BS39" s="132"/>
      <c r="BT39" s="132"/>
      <c r="BU39" s="132"/>
      <c r="BV39" s="132"/>
      <c r="BW39" s="132"/>
    </row>
    <row r="40" spans="1:75">
      <c r="A40" s="468"/>
      <c r="B40" s="474"/>
      <c r="C40" s="468"/>
      <c r="D40" s="471"/>
      <c r="E40" s="435" t="s">
        <v>406</v>
      </c>
      <c r="F40" s="436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34"/>
      <c r="AP40" s="134"/>
      <c r="AQ40" s="134"/>
      <c r="AR40" s="134"/>
      <c r="AS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</row>
    <row r="41" spans="1:75" ht="22.2" customHeight="1">
      <c r="A41" s="482" t="s">
        <v>572</v>
      </c>
      <c r="B41" s="483"/>
      <c r="C41" s="483"/>
      <c r="D41" s="483"/>
      <c r="E41" s="484"/>
      <c r="F41" s="485"/>
      <c r="G41" s="480" t="s">
        <v>515</v>
      </c>
      <c r="H41" s="481"/>
      <c r="I41" s="74"/>
      <c r="J41" s="74"/>
      <c r="K41" s="74"/>
      <c r="L41" s="74"/>
      <c r="M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129"/>
      <c r="AN41" s="129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35"/>
      <c r="AZ41" s="108"/>
      <c r="BA41" s="108"/>
      <c r="BB41" s="108"/>
      <c r="BC41" s="108"/>
      <c r="BD41" s="108"/>
      <c r="BE41" s="108"/>
      <c r="BF41" s="108"/>
      <c r="BG41" s="109"/>
      <c r="BH41" s="108"/>
      <c r="BI41" s="108"/>
      <c r="BJ41" s="108"/>
      <c r="BK41" s="108"/>
      <c r="BL41" s="108"/>
      <c r="BM41" s="108"/>
      <c r="BN41" s="108"/>
      <c r="BO41" s="108"/>
      <c r="BP41" s="108"/>
      <c r="BQ41" s="105"/>
      <c r="BR41" s="125"/>
      <c r="BS41" s="105"/>
      <c r="BT41" s="105"/>
      <c r="BU41" s="105"/>
      <c r="BV41" s="105"/>
      <c r="BW41" s="105"/>
    </row>
    <row r="42" spans="1:75" ht="21.6" customHeight="1">
      <c r="A42" s="482" t="s">
        <v>571</v>
      </c>
      <c r="B42" s="483"/>
      <c r="C42" s="483"/>
      <c r="D42" s="483"/>
      <c r="E42" s="484"/>
      <c r="F42" s="485"/>
      <c r="G42" s="480" t="s">
        <v>565</v>
      </c>
      <c r="H42" s="481"/>
      <c r="I42" s="74"/>
      <c r="J42" s="74"/>
      <c r="K42" s="74"/>
      <c r="L42" s="74"/>
      <c r="M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129"/>
      <c r="AN42" s="129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35"/>
      <c r="AZ42" s="108"/>
      <c r="BA42" s="108"/>
      <c r="BB42" s="108"/>
      <c r="BC42" s="108"/>
      <c r="BD42" s="108"/>
      <c r="BE42" s="108"/>
      <c r="BF42" s="108"/>
      <c r="BG42" s="109"/>
      <c r="BH42" s="108"/>
      <c r="BI42" s="108"/>
      <c r="BJ42" s="108"/>
      <c r="BK42" s="108"/>
      <c r="BL42" s="108"/>
      <c r="BM42" s="108"/>
      <c r="BN42" s="108"/>
      <c r="BO42" s="108"/>
      <c r="BP42" s="108"/>
      <c r="BQ42" s="105"/>
      <c r="BR42" s="125"/>
      <c r="BS42" s="105"/>
      <c r="BT42" s="105"/>
      <c r="BU42" s="105"/>
      <c r="BV42" s="105"/>
      <c r="BW42" s="105"/>
    </row>
    <row r="43" spans="1:75" ht="37.799999999999997" customHeight="1">
      <c r="A43" s="506" t="s">
        <v>573</v>
      </c>
      <c r="B43" s="507"/>
      <c r="C43" s="507"/>
      <c r="D43" s="507"/>
      <c r="E43" s="507"/>
      <c r="F43" s="508"/>
      <c r="G43" s="502" t="s">
        <v>531</v>
      </c>
      <c r="H43" s="503"/>
      <c r="I43" s="74"/>
      <c r="J43" s="74"/>
      <c r="K43" s="74"/>
      <c r="L43" s="74"/>
      <c r="M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129"/>
      <c r="AN43" s="129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35"/>
      <c r="AZ43" s="108"/>
      <c r="BA43" s="108"/>
      <c r="BB43" s="108"/>
      <c r="BC43" s="108"/>
      <c r="BD43" s="108"/>
      <c r="BE43" s="108"/>
      <c r="BF43" s="108"/>
      <c r="BG43" s="109"/>
      <c r="BH43" s="108"/>
      <c r="BI43" s="108"/>
      <c r="BJ43" s="108"/>
      <c r="BK43" s="108"/>
      <c r="BL43" s="108"/>
      <c r="BM43" s="108"/>
      <c r="BN43" s="108"/>
      <c r="BO43" s="108"/>
      <c r="BP43" s="108"/>
      <c r="BQ43" s="105"/>
      <c r="BR43" s="125"/>
      <c r="BS43" s="105"/>
      <c r="BT43" s="105"/>
      <c r="BU43" s="105"/>
      <c r="BV43" s="105"/>
      <c r="BW43" s="105"/>
    </row>
    <row r="44" spans="1:75">
      <c r="A44" s="443" t="s">
        <v>509</v>
      </c>
      <c r="B44" s="444"/>
      <c r="C44" s="447" t="s">
        <v>510</v>
      </c>
      <c r="D44" s="448"/>
      <c r="E44" s="435" t="s">
        <v>566</v>
      </c>
      <c r="F44" s="436"/>
      <c r="G44" s="187"/>
      <c r="H44" s="187"/>
      <c r="I44" s="74"/>
      <c r="J44" s="74"/>
      <c r="K44" s="74"/>
      <c r="L44" s="74"/>
      <c r="M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129"/>
      <c r="AN44" s="129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35"/>
      <c r="AZ44" s="108"/>
      <c r="BA44" s="108"/>
      <c r="BB44" s="108"/>
      <c r="BC44" s="108"/>
      <c r="BD44" s="108"/>
      <c r="BE44" s="108"/>
      <c r="BF44" s="108"/>
      <c r="BG44" s="109"/>
      <c r="BH44" s="108"/>
      <c r="BI44" s="108"/>
      <c r="BJ44" s="108"/>
      <c r="BK44" s="108"/>
      <c r="BL44" s="108"/>
      <c r="BM44" s="108"/>
      <c r="BN44" s="108"/>
      <c r="BO44" s="108"/>
      <c r="BP44" s="108"/>
      <c r="BQ44" s="105"/>
      <c r="BR44" s="125"/>
      <c r="BS44" s="105"/>
      <c r="BT44" s="105"/>
      <c r="BU44" s="105"/>
      <c r="BV44" s="105"/>
      <c r="BW44" s="105"/>
    </row>
    <row r="45" spans="1:75" ht="15.6" hidden="1" customHeight="1">
      <c r="A45" s="445"/>
      <c r="B45" s="446"/>
      <c r="C45" s="447"/>
      <c r="D45" s="448"/>
      <c r="E45" s="435"/>
      <c r="F45" s="436"/>
      <c r="G45" s="187"/>
      <c r="H45" s="187"/>
      <c r="I45" s="74"/>
      <c r="J45" s="74"/>
      <c r="K45" s="74"/>
      <c r="L45" s="74"/>
      <c r="M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129"/>
      <c r="AN45" s="129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35"/>
      <c r="AZ45" s="108"/>
      <c r="BA45" s="108"/>
      <c r="BB45" s="108"/>
      <c r="BC45" s="108"/>
      <c r="BD45" s="108"/>
      <c r="BE45" s="108"/>
      <c r="BF45" s="108"/>
      <c r="BG45" s="109"/>
      <c r="BH45" s="108"/>
      <c r="BI45" s="108"/>
      <c r="BJ45" s="108"/>
      <c r="BK45" s="108"/>
      <c r="BL45" s="108"/>
      <c r="BM45" s="108"/>
      <c r="BN45" s="108"/>
      <c r="BO45" s="108"/>
      <c r="BP45" s="108"/>
      <c r="BQ45" s="105"/>
      <c r="BR45" s="125"/>
      <c r="BS45" s="105"/>
      <c r="BT45" s="105"/>
      <c r="BU45" s="105"/>
      <c r="BV45" s="105"/>
      <c r="BW45" s="105"/>
    </row>
    <row r="46" spans="1:75">
      <c r="A46" s="445"/>
      <c r="B46" s="446"/>
      <c r="C46" s="447" t="s">
        <v>511</v>
      </c>
      <c r="D46" s="448"/>
      <c r="E46" s="435" t="s">
        <v>567</v>
      </c>
      <c r="F46" s="436"/>
      <c r="G46" s="187"/>
      <c r="H46" s="187"/>
      <c r="I46" s="74"/>
      <c r="J46" s="74"/>
      <c r="K46" s="74"/>
      <c r="L46" s="74"/>
      <c r="M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129"/>
      <c r="AN46" s="129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35"/>
      <c r="AZ46" s="108"/>
      <c r="BA46" s="108"/>
      <c r="BB46" s="108"/>
      <c r="BC46" s="108"/>
      <c r="BD46" s="108"/>
      <c r="BE46" s="108"/>
      <c r="BF46" s="108"/>
      <c r="BG46" s="109"/>
      <c r="BH46" s="108"/>
      <c r="BI46" s="108"/>
      <c r="BJ46" s="108"/>
      <c r="BK46" s="108"/>
      <c r="BL46" s="108"/>
      <c r="BM46" s="108"/>
      <c r="BN46" s="108"/>
      <c r="BO46" s="108"/>
      <c r="BP46" s="108"/>
      <c r="BQ46" s="105"/>
      <c r="BR46" s="125"/>
      <c r="BS46" s="105"/>
      <c r="BT46" s="105"/>
      <c r="BU46" s="105"/>
      <c r="BV46" s="105"/>
      <c r="BW46" s="105"/>
    </row>
    <row r="47" spans="1:75" ht="15.6" hidden="1" customHeight="1">
      <c r="A47" s="445"/>
      <c r="B47" s="446"/>
      <c r="C47" s="447"/>
      <c r="D47" s="448"/>
      <c r="E47" s="435"/>
      <c r="F47" s="436"/>
      <c r="G47" s="187"/>
      <c r="H47" s="187"/>
      <c r="I47" s="74"/>
      <c r="J47" s="74"/>
      <c r="K47" s="74"/>
      <c r="L47" s="74"/>
      <c r="M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129"/>
      <c r="AN47" s="129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35"/>
      <c r="AZ47" s="108"/>
      <c r="BA47" s="108"/>
      <c r="BB47" s="108"/>
      <c r="BC47" s="108"/>
      <c r="BD47" s="108"/>
      <c r="BE47" s="108"/>
      <c r="BF47" s="108"/>
      <c r="BG47" s="109"/>
      <c r="BH47" s="108"/>
      <c r="BI47" s="108"/>
      <c r="BJ47" s="108"/>
      <c r="BK47" s="108"/>
      <c r="BL47" s="108"/>
      <c r="BM47" s="108"/>
      <c r="BN47" s="108"/>
      <c r="BO47" s="108"/>
      <c r="BP47" s="108"/>
      <c r="BQ47" s="105"/>
      <c r="BR47" s="125"/>
      <c r="BS47" s="105"/>
      <c r="BT47" s="105"/>
      <c r="BU47" s="105"/>
      <c r="BV47" s="105"/>
      <c r="BW47" s="105"/>
    </row>
    <row r="48" spans="1:75">
      <c r="A48" s="445"/>
      <c r="B48" s="446"/>
      <c r="C48" s="447" t="s">
        <v>512</v>
      </c>
      <c r="D48" s="448"/>
      <c r="E48" s="435" t="s">
        <v>568</v>
      </c>
      <c r="F48" s="436"/>
      <c r="G48" s="187"/>
      <c r="H48" s="187"/>
      <c r="I48" s="74"/>
      <c r="J48" s="74"/>
      <c r="K48" s="74"/>
      <c r="L48" s="74"/>
      <c r="M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129"/>
      <c r="AN48" s="129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35"/>
      <c r="AZ48" s="108"/>
      <c r="BA48" s="108"/>
      <c r="BB48" s="108"/>
      <c r="BC48" s="108"/>
      <c r="BD48" s="108"/>
      <c r="BE48" s="108"/>
      <c r="BF48" s="108"/>
      <c r="BG48" s="109"/>
      <c r="BH48" s="108"/>
      <c r="BI48" s="108"/>
      <c r="BJ48" s="108"/>
      <c r="BK48" s="108"/>
      <c r="BL48" s="108"/>
      <c r="BM48" s="108"/>
      <c r="BN48" s="108"/>
      <c r="BO48" s="108"/>
      <c r="BP48" s="108"/>
      <c r="BQ48" s="105"/>
      <c r="BR48" s="125"/>
      <c r="BS48" s="105"/>
      <c r="BT48" s="105"/>
      <c r="BU48" s="105"/>
      <c r="BV48" s="105"/>
      <c r="BW48" s="105"/>
    </row>
    <row r="49" spans="1:75" ht="15.6" hidden="1" customHeight="1">
      <c r="A49" s="445"/>
      <c r="B49" s="446"/>
      <c r="C49" s="447"/>
      <c r="D49" s="448"/>
      <c r="E49" s="435"/>
      <c r="F49" s="436"/>
      <c r="G49" s="187"/>
      <c r="H49" s="187"/>
      <c r="I49" s="74"/>
      <c r="J49" s="74"/>
      <c r="K49" s="74"/>
      <c r="L49" s="74"/>
      <c r="M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129"/>
      <c r="AN49" s="129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35"/>
      <c r="AZ49" s="108"/>
      <c r="BA49" s="108"/>
      <c r="BB49" s="108"/>
      <c r="BC49" s="108"/>
      <c r="BD49" s="108"/>
      <c r="BE49" s="108"/>
      <c r="BF49" s="108"/>
      <c r="BG49" s="109"/>
      <c r="BH49" s="108"/>
      <c r="BI49" s="108"/>
      <c r="BJ49" s="108"/>
      <c r="BK49" s="108"/>
      <c r="BL49" s="108"/>
      <c r="BM49" s="108"/>
      <c r="BN49" s="108"/>
      <c r="BO49" s="108"/>
      <c r="BP49" s="108"/>
      <c r="BQ49" s="105"/>
      <c r="BR49" s="125"/>
      <c r="BS49" s="105"/>
      <c r="BT49" s="105"/>
      <c r="BU49" s="105"/>
      <c r="BV49" s="105"/>
      <c r="BW49" s="105"/>
    </row>
    <row r="50" spans="1:75">
      <c r="A50" s="445"/>
      <c r="B50" s="446"/>
      <c r="C50" s="447" t="s">
        <v>513</v>
      </c>
      <c r="D50" s="448"/>
      <c r="E50" s="435" t="s">
        <v>569</v>
      </c>
      <c r="F50" s="436"/>
      <c r="G50" s="187"/>
      <c r="H50" s="187"/>
      <c r="I50" s="74"/>
      <c r="J50" s="74"/>
      <c r="K50" s="74"/>
      <c r="L50" s="74"/>
      <c r="M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129"/>
      <c r="AN50" s="129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35"/>
      <c r="AZ50" s="108"/>
      <c r="BA50" s="108"/>
      <c r="BB50" s="108"/>
      <c r="BC50" s="108"/>
      <c r="BD50" s="108"/>
      <c r="BE50" s="108"/>
      <c r="BF50" s="108"/>
      <c r="BG50" s="109"/>
      <c r="BH50" s="108"/>
      <c r="BI50" s="108"/>
      <c r="BJ50" s="108"/>
      <c r="BK50" s="108"/>
      <c r="BL50" s="108"/>
      <c r="BM50" s="108"/>
      <c r="BN50" s="108"/>
      <c r="BO50" s="108"/>
      <c r="BP50" s="108"/>
      <c r="BQ50" s="105"/>
      <c r="BR50" s="125"/>
      <c r="BS50" s="105"/>
      <c r="BT50" s="105"/>
      <c r="BU50" s="105"/>
      <c r="BV50" s="105"/>
      <c r="BW50" s="105"/>
    </row>
    <row r="51" spans="1:75" ht="15.6" hidden="1" customHeight="1">
      <c r="A51" s="445"/>
      <c r="B51" s="446"/>
      <c r="C51" s="447"/>
      <c r="D51" s="448"/>
      <c r="E51" s="435"/>
      <c r="F51" s="436"/>
      <c r="G51" s="187"/>
      <c r="H51" s="187"/>
      <c r="I51" s="74"/>
      <c r="J51" s="74"/>
      <c r="K51" s="74"/>
      <c r="L51" s="74"/>
      <c r="M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129"/>
      <c r="AN51" s="129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35"/>
      <c r="AZ51" s="108"/>
      <c r="BA51" s="108"/>
      <c r="BB51" s="108"/>
      <c r="BC51" s="108"/>
      <c r="BD51" s="108"/>
      <c r="BE51" s="108"/>
      <c r="BF51" s="108"/>
      <c r="BG51" s="109"/>
      <c r="BH51" s="108"/>
      <c r="BI51" s="108"/>
      <c r="BJ51" s="108"/>
      <c r="BK51" s="108"/>
      <c r="BL51" s="108"/>
      <c r="BM51" s="108"/>
      <c r="BN51" s="108"/>
      <c r="BO51" s="108"/>
      <c r="BP51" s="108"/>
      <c r="BQ51" s="105"/>
      <c r="BR51" s="125"/>
      <c r="BS51" s="105"/>
      <c r="BT51" s="105"/>
      <c r="BU51" s="105"/>
      <c r="BV51" s="105"/>
      <c r="BW51" s="105"/>
    </row>
    <row r="52" spans="1:75">
      <c r="A52" s="445"/>
      <c r="B52" s="446"/>
      <c r="C52" s="447" t="s">
        <v>514</v>
      </c>
      <c r="D52" s="448"/>
      <c r="E52" s="435" t="s">
        <v>570</v>
      </c>
      <c r="F52" s="436"/>
      <c r="G52" s="187"/>
      <c r="H52" s="187"/>
      <c r="I52" s="74"/>
      <c r="J52" s="74"/>
      <c r="K52" s="74"/>
      <c r="L52" s="74"/>
      <c r="M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129"/>
      <c r="AN52" s="129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35"/>
      <c r="AZ52" s="108"/>
      <c r="BA52" s="108"/>
      <c r="BB52" s="108"/>
      <c r="BC52" s="108"/>
      <c r="BD52" s="108"/>
      <c r="BE52" s="108"/>
      <c r="BF52" s="108"/>
      <c r="BG52" s="109"/>
      <c r="BH52" s="108"/>
      <c r="BI52" s="108"/>
      <c r="BJ52" s="108"/>
      <c r="BK52" s="108"/>
      <c r="BL52" s="108"/>
      <c r="BM52" s="108"/>
      <c r="BN52" s="108"/>
      <c r="BO52" s="108"/>
      <c r="BP52" s="108"/>
      <c r="BQ52" s="105"/>
      <c r="BR52" s="125"/>
      <c r="BS52" s="105"/>
      <c r="BT52" s="105"/>
      <c r="BU52" s="105"/>
      <c r="BV52" s="105"/>
      <c r="BW52" s="105"/>
    </row>
    <row r="53" spans="1:75" ht="15.6" hidden="1" customHeight="1">
      <c r="A53" s="504"/>
      <c r="B53" s="505"/>
      <c r="C53" s="500"/>
      <c r="D53" s="501"/>
      <c r="E53" s="435"/>
      <c r="F53" s="436"/>
      <c r="G53" s="187"/>
      <c r="H53" s="187"/>
      <c r="I53" s="74"/>
      <c r="J53" s="74"/>
      <c r="K53" s="74"/>
      <c r="L53" s="74"/>
      <c r="M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129"/>
      <c r="AN53" s="129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35"/>
      <c r="AZ53" s="108"/>
      <c r="BA53" s="108"/>
      <c r="BB53" s="108"/>
      <c r="BC53" s="108"/>
      <c r="BD53" s="108"/>
      <c r="BE53" s="108"/>
      <c r="BF53" s="108"/>
      <c r="BG53" s="109"/>
      <c r="BH53" s="108"/>
      <c r="BI53" s="108"/>
      <c r="BJ53" s="108"/>
      <c r="BK53" s="108"/>
      <c r="BL53" s="108"/>
      <c r="BM53" s="108"/>
      <c r="BN53" s="108"/>
      <c r="BO53" s="108"/>
      <c r="BP53" s="108"/>
      <c r="BQ53" s="105"/>
      <c r="BR53" s="125"/>
      <c r="BS53" s="105"/>
      <c r="BT53" s="105"/>
      <c r="BU53" s="105"/>
      <c r="BV53" s="105"/>
      <c r="BW53" s="105"/>
    </row>
    <row r="54" spans="1:75" s="136" customFormat="1" ht="15" customHeight="1">
      <c r="A54" s="449" t="s">
        <v>302</v>
      </c>
      <c r="B54" s="450"/>
      <c r="C54" s="431" t="s">
        <v>371</v>
      </c>
      <c r="D54" s="432"/>
      <c r="E54" s="435" t="s">
        <v>440</v>
      </c>
      <c r="F54" s="436"/>
      <c r="G54" s="74"/>
      <c r="H54" s="74"/>
      <c r="I54" s="74"/>
      <c r="J54" s="74"/>
      <c r="K54" s="74"/>
      <c r="L54" s="74"/>
      <c r="M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129"/>
      <c r="AH54" s="129"/>
      <c r="AI54" s="129"/>
      <c r="AJ54" s="129"/>
      <c r="AK54" s="129"/>
      <c r="AL54" s="129"/>
      <c r="AM54" s="129"/>
      <c r="AN54" s="129"/>
      <c r="AO54" s="137"/>
      <c r="AP54" s="137"/>
      <c r="AQ54" s="138"/>
      <c r="AR54" s="138"/>
      <c r="AS54" s="139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8"/>
      <c r="BG54" s="138"/>
      <c r="BH54" s="139"/>
      <c r="BI54" s="137"/>
      <c r="BJ54" s="137"/>
      <c r="BK54" s="137"/>
      <c r="BL54" s="137"/>
      <c r="BM54" s="137"/>
      <c r="BN54" s="137"/>
      <c r="BO54" s="138"/>
      <c r="BP54" s="139"/>
      <c r="BQ54" s="137"/>
      <c r="BR54" s="137"/>
      <c r="BS54" s="140"/>
      <c r="BT54" s="139"/>
      <c r="BU54" s="137"/>
      <c r="BV54" s="137"/>
      <c r="BW54" s="137"/>
    </row>
    <row r="55" spans="1:75" s="136" customFormat="1" ht="15.6" customHeight="1">
      <c r="A55" s="451"/>
      <c r="B55" s="452"/>
      <c r="C55" s="433"/>
      <c r="D55" s="434"/>
      <c r="E55" s="435" t="s">
        <v>407</v>
      </c>
      <c r="F55" s="436"/>
      <c r="G55" s="74"/>
      <c r="H55" s="74"/>
      <c r="I55" s="74"/>
      <c r="J55" s="74"/>
      <c r="K55" s="74"/>
      <c r="L55" s="74"/>
      <c r="M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129"/>
      <c r="AH55" s="129"/>
      <c r="AI55" s="129"/>
      <c r="AJ55" s="129"/>
      <c r="AK55" s="129"/>
      <c r="AL55" s="129"/>
      <c r="AM55" s="129"/>
      <c r="AN55" s="129"/>
      <c r="AO55" s="137"/>
      <c r="AP55" s="137"/>
      <c r="AQ55" s="138"/>
      <c r="AR55" s="138"/>
      <c r="AS55" s="139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8"/>
      <c r="BG55" s="138"/>
      <c r="BH55" s="139"/>
      <c r="BI55" s="137"/>
      <c r="BJ55" s="137"/>
      <c r="BK55" s="137"/>
      <c r="BL55" s="137"/>
      <c r="BM55" s="137"/>
      <c r="BN55" s="137"/>
      <c r="BO55" s="138"/>
      <c r="BP55" s="139"/>
      <c r="BQ55" s="137"/>
      <c r="BR55" s="137"/>
      <c r="BS55" s="140"/>
      <c r="BT55" s="139"/>
      <c r="BU55" s="137"/>
      <c r="BV55" s="137"/>
      <c r="BW55" s="137"/>
    </row>
    <row r="56" spans="1:75" s="136" customFormat="1" ht="15.6" customHeight="1">
      <c r="A56" s="451"/>
      <c r="B56" s="452"/>
      <c r="C56" s="431" t="s">
        <v>372</v>
      </c>
      <c r="D56" s="432"/>
      <c r="E56" s="435" t="s">
        <v>441</v>
      </c>
      <c r="F56" s="436"/>
      <c r="G56" s="74"/>
      <c r="H56" s="74"/>
      <c r="I56" s="74"/>
      <c r="J56" s="74"/>
      <c r="K56" s="74"/>
      <c r="L56" s="74"/>
      <c r="M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129"/>
      <c r="AH56" s="129"/>
      <c r="AI56" s="129"/>
      <c r="AJ56" s="129"/>
      <c r="AK56" s="129"/>
      <c r="AL56" s="129"/>
      <c r="AM56" s="129"/>
      <c r="AN56" s="129"/>
      <c r="AO56" s="137"/>
      <c r="AP56" s="137"/>
      <c r="AQ56" s="138"/>
      <c r="AR56" s="138"/>
      <c r="AS56" s="138"/>
      <c r="AT56" s="138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8"/>
      <c r="BG56" s="137"/>
      <c r="BH56" s="137"/>
      <c r="BI56" s="138"/>
      <c r="BJ56" s="137"/>
      <c r="BK56" s="137"/>
      <c r="BL56" s="137"/>
      <c r="BM56" s="137"/>
      <c r="BN56" s="137"/>
      <c r="BO56" s="137"/>
      <c r="BP56" s="137"/>
      <c r="BQ56" s="137"/>
      <c r="BR56" s="138"/>
      <c r="BS56" s="140"/>
      <c r="BT56" s="139"/>
      <c r="BU56" s="137"/>
      <c r="BV56" s="137"/>
      <c r="BW56" s="137"/>
    </row>
    <row r="57" spans="1:75" s="136" customFormat="1" ht="15.6" customHeight="1">
      <c r="A57" s="451"/>
      <c r="B57" s="452"/>
      <c r="C57" s="433"/>
      <c r="D57" s="434"/>
      <c r="E57" s="435" t="s">
        <v>408</v>
      </c>
      <c r="F57" s="436"/>
      <c r="G57" s="74"/>
      <c r="H57" s="74"/>
      <c r="I57" s="74"/>
      <c r="J57" s="74"/>
      <c r="K57" s="74"/>
      <c r="L57" s="74"/>
      <c r="M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129"/>
      <c r="AH57" s="129"/>
      <c r="AI57" s="129"/>
      <c r="AJ57" s="129"/>
      <c r="AK57" s="129"/>
      <c r="AL57" s="129"/>
      <c r="AM57" s="129"/>
      <c r="AN57" s="129"/>
      <c r="AO57" s="137"/>
      <c r="AP57" s="137"/>
      <c r="AQ57" s="138"/>
      <c r="AR57" s="138"/>
      <c r="AS57" s="138"/>
      <c r="AT57" s="138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8"/>
      <c r="BG57" s="137"/>
      <c r="BH57" s="137"/>
      <c r="BI57" s="138"/>
      <c r="BJ57" s="137"/>
      <c r="BK57" s="137"/>
      <c r="BL57" s="137"/>
      <c r="BM57" s="137"/>
      <c r="BN57" s="137"/>
      <c r="BO57" s="137"/>
      <c r="BP57" s="137"/>
      <c r="BQ57" s="137"/>
      <c r="BR57" s="138"/>
      <c r="BS57" s="140"/>
      <c r="BT57" s="139"/>
      <c r="BU57" s="137"/>
      <c r="BV57" s="137"/>
      <c r="BW57" s="137"/>
    </row>
    <row r="58" spans="1:75" s="136" customFormat="1" ht="15.6" customHeight="1">
      <c r="A58" s="451"/>
      <c r="B58" s="452"/>
      <c r="C58" s="431" t="s">
        <v>373</v>
      </c>
      <c r="D58" s="432"/>
      <c r="E58" s="435" t="s">
        <v>442</v>
      </c>
      <c r="F58" s="436"/>
      <c r="G58" s="74"/>
      <c r="H58" s="74"/>
      <c r="I58" s="74"/>
      <c r="J58" s="74"/>
      <c r="K58" s="74"/>
      <c r="L58" s="74"/>
      <c r="M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456"/>
      <c r="AH58" s="456"/>
      <c r="AI58" s="456"/>
      <c r="AJ58" s="456"/>
      <c r="AK58" s="137"/>
      <c r="AL58" s="137"/>
      <c r="AM58" s="137"/>
      <c r="AN58" s="138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8"/>
      <c r="BS58" s="140"/>
      <c r="BT58" s="139"/>
      <c r="BU58" s="137"/>
      <c r="BV58" s="137"/>
      <c r="BW58" s="137"/>
    </row>
    <row r="59" spans="1:75" s="136" customFormat="1" ht="15.6" customHeight="1">
      <c r="A59" s="451"/>
      <c r="B59" s="452"/>
      <c r="C59" s="433"/>
      <c r="D59" s="434"/>
      <c r="E59" s="435" t="s">
        <v>409</v>
      </c>
      <c r="F59" s="436"/>
      <c r="G59" s="74"/>
      <c r="H59" s="74"/>
      <c r="I59" s="74"/>
      <c r="J59" s="74"/>
      <c r="K59" s="74"/>
      <c r="L59" s="74"/>
      <c r="M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141"/>
      <c r="AH59" s="141"/>
      <c r="AI59" s="141"/>
      <c r="AJ59" s="141"/>
      <c r="AK59" s="137"/>
      <c r="AL59" s="137"/>
      <c r="AM59" s="137"/>
      <c r="AN59" s="138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8"/>
      <c r="BS59" s="140"/>
      <c r="BT59" s="139"/>
      <c r="BU59" s="137"/>
      <c r="BV59" s="137"/>
      <c r="BW59" s="137"/>
    </row>
    <row r="60" spans="1:75" s="136" customFormat="1" ht="15.6" customHeight="1">
      <c r="A60" s="451"/>
      <c r="B60" s="452"/>
      <c r="C60" s="431" t="s">
        <v>374</v>
      </c>
      <c r="D60" s="432"/>
      <c r="E60" s="435" t="s">
        <v>443</v>
      </c>
      <c r="F60" s="436"/>
      <c r="G60" s="74"/>
      <c r="H60" s="74"/>
      <c r="I60" s="74"/>
      <c r="J60" s="74"/>
      <c r="K60" s="74"/>
      <c r="L60" s="74"/>
      <c r="M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456"/>
      <c r="AH60" s="456"/>
      <c r="AI60" s="456"/>
      <c r="AJ60" s="456"/>
      <c r="AK60" s="137"/>
      <c r="AL60" s="137"/>
      <c r="AM60" s="137"/>
      <c r="AN60" s="138"/>
      <c r="AO60" s="137"/>
      <c r="AP60" s="137"/>
      <c r="AQ60" s="138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8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9"/>
      <c r="BS60" s="140"/>
      <c r="BT60" s="139"/>
      <c r="BU60" s="137"/>
      <c r="BV60" s="137"/>
      <c r="BW60" s="137"/>
    </row>
    <row r="61" spans="1:75" s="136" customFormat="1" ht="15.6" customHeight="1">
      <c r="A61" s="451"/>
      <c r="B61" s="452"/>
      <c r="C61" s="433"/>
      <c r="D61" s="434"/>
      <c r="E61" s="435" t="s">
        <v>410</v>
      </c>
      <c r="F61" s="436"/>
      <c r="G61" s="74"/>
      <c r="H61" s="74"/>
      <c r="I61" s="74"/>
      <c r="J61" s="74"/>
      <c r="K61" s="74"/>
      <c r="L61" s="74"/>
      <c r="M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141"/>
      <c r="AH61" s="141"/>
      <c r="AI61" s="141"/>
      <c r="AJ61" s="141"/>
      <c r="AK61" s="137"/>
      <c r="AL61" s="137"/>
      <c r="AM61" s="137"/>
      <c r="AN61" s="138"/>
      <c r="AO61" s="137"/>
      <c r="AP61" s="137"/>
      <c r="AQ61" s="138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8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9"/>
      <c r="BS61" s="140"/>
      <c r="BT61" s="139"/>
      <c r="BU61" s="137"/>
      <c r="BV61" s="137"/>
      <c r="BW61" s="137"/>
    </row>
    <row r="62" spans="1:75" s="136" customFormat="1" ht="15.6" customHeight="1">
      <c r="A62" s="451"/>
      <c r="B62" s="452"/>
      <c r="C62" s="431" t="s">
        <v>375</v>
      </c>
      <c r="D62" s="432"/>
      <c r="E62" s="435" t="s">
        <v>444</v>
      </c>
      <c r="F62" s="436"/>
      <c r="G62" s="74"/>
      <c r="H62" s="74"/>
      <c r="I62" s="74"/>
      <c r="J62" s="74"/>
      <c r="K62" s="74"/>
      <c r="L62" s="74"/>
      <c r="M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456"/>
      <c r="AH62" s="456"/>
      <c r="AI62" s="456"/>
      <c r="AJ62" s="456"/>
      <c r="AK62" s="137"/>
      <c r="AL62" s="137"/>
      <c r="AM62" s="137"/>
      <c r="AN62" s="138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9"/>
      <c r="BS62" s="140"/>
      <c r="BT62" s="139"/>
      <c r="BU62" s="137"/>
      <c r="BV62" s="137"/>
      <c r="BW62" s="137"/>
    </row>
    <row r="63" spans="1:75" s="136" customFormat="1" ht="15.6" customHeight="1">
      <c r="A63" s="451"/>
      <c r="B63" s="452"/>
      <c r="C63" s="433"/>
      <c r="D63" s="434"/>
      <c r="E63" s="435" t="s">
        <v>411</v>
      </c>
      <c r="F63" s="436"/>
      <c r="G63" s="74"/>
      <c r="H63" s="74"/>
      <c r="I63" s="74"/>
      <c r="J63" s="74"/>
      <c r="K63" s="74"/>
      <c r="L63" s="74"/>
      <c r="M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141"/>
      <c r="AH63" s="141"/>
      <c r="AI63" s="141"/>
      <c r="AJ63" s="141"/>
      <c r="AK63" s="137"/>
      <c r="AL63" s="137"/>
      <c r="AM63" s="137"/>
      <c r="AN63" s="138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9"/>
      <c r="BS63" s="140"/>
      <c r="BT63" s="139"/>
      <c r="BU63" s="137"/>
      <c r="BV63" s="137"/>
      <c r="BW63" s="137"/>
    </row>
    <row r="64" spans="1:75" s="136" customFormat="1" ht="15.6" customHeight="1">
      <c r="A64" s="451"/>
      <c r="B64" s="452"/>
      <c r="C64" s="431" t="s">
        <v>376</v>
      </c>
      <c r="D64" s="432"/>
      <c r="E64" s="435" t="s">
        <v>445</v>
      </c>
      <c r="F64" s="436"/>
      <c r="G64" s="74"/>
      <c r="H64" s="74"/>
      <c r="I64" s="74"/>
      <c r="J64" s="74"/>
      <c r="K64" s="74"/>
      <c r="L64" s="74"/>
      <c r="M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456"/>
      <c r="AH64" s="456"/>
      <c r="AI64" s="456"/>
      <c r="AJ64" s="456"/>
      <c r="AK64" s="137"/>
      <c r="AL64" s="137"/>
      <c r="AM64" s="137"/>
      <c r="AN64" s="138"/>
      <c r="AO64" s="137"/>
      <c r="AP64" s="137"/>
      <c r="AQ64" s="138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8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9"/>
      <c r="BS64" s="140"/>
      <c r="BT64" s="139"/>
      <c r="BU64" s="137"/>
      <c r="BV64" s="137"/>
      <c r="BW64" s="137"/>
    </row>
    <row r="65" spans="1:75" s="136" customFormat="1" ht="15.6" customHeight="1">
      <c r="A65" s="451"/>
      <c r="B65" s="452"/>
      <c r="C65" s="433"/>
      <c r="D65" s="434"/>
      <c r="E65" s="435" t="s">
        <v>412</v>
      </c>
      <c r="F65" s="436"/>
      <c r="G65" s="74"/>
      <c r="H65" s="74"/>
      <c r="I65" s="74"/>
      <c r="J65" s="74"/>
      <c r="K65" s="74"/>
      <c r="L65" s="74"/>
      <c r="M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141"/>
      <c r="AH65" s="141"/>
      <c r="AI65" s="141"/>
      <c r="AJ65" s="141"/>
      <c r="AK65" s="137"/>
      <c r="AL65" s="137"/>
      <c r="AM65" s="137"/>
      <c r="AN65" s="138"/>
      <c r="AO65" s="137"/>
      <c r="AP65" s="137"/>
      <c r="AQ65" s="138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8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9"/>
      <c r="BS65" s="140"/>
      <c r="BT65" s="139"/>
      <c r="BU65" s="137"/>
      <c r="BV65" s="137"/>
      <c r="BW65" s="137"/>
    </row>
    <row r="66" spans="1:75" s="136" customFormat="1" ht="15.6" customHeight="1">
      <c r="A66" s="451"/>
      <c r="B66" s="452"/>
      <c r="C66" s="431" t="s">
        <v>377</v>
      </c>
      <c r="D66" s="432"/>
      <c r="E66" s="435" t="s">
        <v>446</v>
      </c>
      <c r="F66" s="436"/>
      <c r="G66" s="74"/>
      <c r="H66" s="74"/>
      <c r="I66" s="74"/>
      <c r="J66" s="74"/>
      <c r="K66" s="74"/>
      <c r="L66" s="74"/>
      <c r="M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456"/>
      <c r="AH66" s="456"/>
      <c r="AI66" s="456"/>
      <c r="AJ66" s="456"/>
      <c r="AK66" s="137"/>
      <c r="AL66" s="137"/>
      <c r="AM66" s="137"/>
      <c r="AN66" s="138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9"/>
      <c r="BS66" s="140"/>
      <c r="BT66" s="139"/>
      <c r="BU66" s="137"/>
      <c r="BV66" s="137"/>
      <c r="BW66" s="137"/>
    </row>
    <row r="67" spans="1:75" s="136" customFormat="1" ht="15.6" customHeight="1">
      <c r="A67" s="451"/>
      <c r="B67" s="452"/>
      <c r="C67" s="433"/>
      <c r="D67" s="434"/>
      <c r="E67" s="435" t="s">
        <v>413</v>
      </c>
      <c r="F67" s="436"/>
      <c r="G67" s="74"/>
      <c r="H67" s="74"/>
      <c r="I67" s="74"/>
      <c r="J67" s="74"/>
      <c r="K67" s="74"/>
      <c r="L67" s="74"/>
      <c r="M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141"/>
      <c r="AH67" s="141"/>
      <c r="AI67" s="141"/>
      <c r="AJ67" s="141"/>
      <c r="AK67" s="137"/>
      <c r="AL67" s="137"/>
      <c r="AM67" s="137"/>
      <c r="AN67" s="138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9"/>
      <c r="BS67" s="140"/>
      <c r="BT67" s="139"/>
      <c r="BU67" s="137"/>
      <c r="BV67" s="137"/>
      <c r="BW67" s="137"/>
    </row>
    <row r="68" spans="1:75" s="136" customFormat="1" ht="15.6" customHeight="1">
      <c r="A68" s="451"/>
      <c r="B68" s="452"/>
      <c r="C68" s="431" t="s">
        <v>378</v>
      </c>
      <c r="D68" s="432"/>
      <c r="E68" s="435" t="s">
        <v>447</v>
      </c>
      <c r="F68" s="436"/>
      <c r="G68" s="74"/>
      <c r="H68" s="74"/>
      <c r="I68" s="74"/>
      <c r="J68" s="74"/>
      <c r="K68" s="74"/>
      <c r="L68" s="74"/>
      <c r="M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456"/>
      <c r="AH68" s="456"/>
      <c r="AI68" s="456"/>
      <c r="AJ68" s="456"/>
      <c r="AK68" s="137"/>
      <c r="AL68" s="137"/>
      <c r="AM68" s="137"/>
      <c r="AN68" s="138"/>
      <c r="AO68" s="137"/>
      <c r="AP68" s="137"/>
      <c r="AQ68" s="138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9"/>
      <c r="BS68" s="140"/>
      <c r="BT68" s="139"/>
      <c r="BU68" s="137"/>
      <c r="BV68" s="137"/>
      <c r="BW68" s="137"/>
    </row>
    <row r="69" spans="1:75" s="136" customFormat="1" ht="15.6" customHeight="1">
      <c r="A69" s="451"/>
      <c r="B69" s="452"/>
      <c r="C69" s="433"/>
      <c r="D69" s="434"/>
      <c r="E69" s="435" t="s">
        <v>414</v>
      </c>
      <c r="F69" s="436"/>
      <c r="G69" s="74"/>
      <c r="H69" s="74"/>
      <c r="I69" s="74"/>
      <c r="J69" s="74"/>
      <c r="K69" s="74"/>
      <c r="L69" s="74"/>
      <c r="M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141"/>
      <c r="AH69" s="141"/>
      <c r="AI69" s="141"/>
      <c r="AJ69" s="141"/>
      <c r="AK69" s="137"/>
      <c r="AL69" s="137"/>
      <c r="AM69" s="137"/>
      <c r="AN69" s="138"/>
      <c r="AO69" s="137"/>
      <c r="AP69" s="137"/>
      <c r="AQ69" s="138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8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9"/>
      <c r="BS69" s="140"/>
      <c r="BT69" s="139"/>
      <c r="BU69" s="137"/>
      <c r="BV69" s="137"/>
      <c r="BW69" s="137"/>
    </row>
    <row r="70" spans="1:75" s="136" customFormat="1" ht="15.6" customHeight="1">
      <c r="A70" s="451"/>
      <c r="B70" s="452"/>
      <c r="C70" s="431" t="s">
        <v>379</v>
      </c>
      <c r="D70" s="432"/>
      <c r="E70" s="435" t="s">
        <v>448</v>
      </c>
      <c r="F70" s="436"/>
      <c r="G70" s="74"/>
      <c r="H70" s="74"/>
      <c r="I70" s="74"/>
      <c r="J70" s="74"/>
      <c r="K70" s="74"/>
      <c r="L70" s="74"/>
      <c r="M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456"/>
      <c r="AH70" s="456"/>
      <c r="AI70" s="456"/>
      <c r="AJ70" s="456"/>
      <c r="AK70" s="137"/>
      <c r="AL70" s="139"/>
      <c r="AM70" s="137"/>
      <c r="AN70" s="138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42"/>
      <c r="BS70" s="140"/>
      <c r="BT70" s="139"/>
      <c r="BU70" s="137"/>
      <c r="BV70" s="137"/>
      <c r="BW70" s="137"/>
    </row>
    <row r="71" spans="1:75" s="136" customFormat="1" ht="15.6" customHeight="1">
      <c r="A71" s="451"/>
      <c r="B71" s="452"/>
      <c r="C71" s="433"/>
      <c r="D71" s="434"/>
      <c r="E71" s="435" t="s">
        <v>415</v>
      </c>
      <c r="F71" s="436"/>
      <c r="G71" s="74"/>
      <c r="H71" s="74"/>
      <c r="I71" s="74"/>
      <c r="J71" s="74"/>
      <c r="K71" s="74"/>
      <c r="L71" s="74"/>
      <c r="M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141"/>
      <c r="AH71" s="141"/>
      <c r="AI71" s="141"/>
      <c r="AJ71" s="141"/>
      <c r="AK71" s="137"/>
      <c r="AL71" s="139"/>
      <c r="AM71" s="137"/>
      <c r="AN71" s="138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42"/>
      <c r="BS71" s="140"/>
      <c r="BT71" s="139"/>
      <c r="BU71" s="137"/>
      <c r="BV71" s="137"/>
      <c r="BW71" s="137"/>
    </row>
    <row r="72" spans="1:75" s="136" customFormat="1" ht="15.6" customHeight="1">
      <c r="A72" s="451"/>
      <c r="B72" s="452"/>
      <c r="C72" s="431" t="s">
        <v>380</v>
      </c>
      <c r="D72" s="432"/>
      <c r="E72" s="435" t="s">
        <v>449</v>
      </c>
      <c r="F72" s="436"/>
      <c r="G72" s="74"/>
      <c r="H72" s="74"/>
      <c r="I72" s="74"/>
      <c r="J72" s="74"/>
      <c r="K72" s="74"/>
      <c r="L72" s="74"/>
      <c r="M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456"/>
      <c r="AH72" s="456"/>
      <c r="AI72" s="456"/>
      <c r="AJ72" s="456"/>
      <c r="AK72" s="137"/>
      <c r="AL72" s="138"/>
      <c r="AM72" s="137"/>
      <c r="AN72" s="138"/>
      <c r="AO72" s="137"/>
      <c r="AP72" s="137"/>
      <c r="AQ72" s="138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8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9"/>
      <c r="BS72" s="140"/>
      <c r="BT72" s="139"/>
      <c r="BU72" s="137"/>
      <c r="BV72" s="137"/>
      <c r="BW72" s="137"/>
    </row>
    <row r="73" spans="1:75" s="136" customFormat="1" ht="15.6" customHeight="1">
      <c r="A73" s="451"/>
      <c r="B73" s="452"/>
      <c r="C73" s="433"/>
      <c r="D73" s="434"/>
      <c r="E73" s="435" t="s">
        <v>416</v>
      </c>
      <c r="F73" s="436"/>
      <c r="G73" s="74"/>
      <c r="H73" s="74"/>
      <c r="I73" s="74"/>
      <c r="J73" s="74"/>
      <c r="K73" s="74"/>
      <c r="L73" s="74"/>
      <c r="M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141"/>
      <c r="AH73" s="141"/>
      <c r="AI73" s="141"/>
      <c r="AJ73" s="141"/>
      <c r="AK73" s="137"/>
      <c r="AL73" s="138"/>
      <c r="AM73" s="137"/>
      <c r="AN73" s="138"/>
      <c r="AO73" s="137"/>
      <c r="AP73" s="137"/>
      <c r="AQ73" s="138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8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9"/>
      <c r="BS73" s="140"/>
      <c r="BT73" s="139"/>
      <c r="BU73" s="137"/>
      <c r="BV73" s="137"/>
      <c r="BW73" s="137"/>
    </row>
    <row r="74" spans="1:75" s="136" customFormat="1" ht="15.6" customHeight="1">
      <c r="A74" s="451"/>
      <c r="B74" s="452"/>
      <c r="C74" s="431" t="s">
        <v>381</v>
      </c>
      <c r="D74" s="432"/>
      <c r="E74" s="435" t="s">
        <v>450</v>
      </c>
      <c r="F74" s="436"/>
      <c r="G74" s="74"/>
      <c r="H74" s="74"/>
      <c r="I74" s="74"/>
      <c r="J74" s="74"/>
      <c r="K74" s="74"/>
      <c r="L74" s="74"/>
      <c r="M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456"/>
      <c r="AH74" s="456"/>
      <c r="AI74" s="456"/>
      <c r="AJ74" s="456"/>
      <c r="AK74" s="143"/>
      <c r="AL74" s="139"/>
      <c r="AM74" s="137"/>
      <c r="AN74" s="138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42"/>
      <c r="BS74" s="140"/>
      <c r="BT74" s="139"/>
      <c r="BU74" s="137"/>
      <c r="BV74" s="137"/>
      <c r="BW74" s="137"/>
    </row>
    <row r="75" spans="1:75" s="136" customFormat="1" ht="15.6" customHeight="1">
      <c r="A75" s="451"/>
      <c r="B75" s="452"/>
      <c r="C75" s="433"/>
      <c r="D75" s="434"/>
      <c r="E75" s="435" t="s">
        <v>417</v>
      </c>
      <c r="F75" s="436"/>
      <c r="G75" s="74"/>
      <c r="H75" s="74"/>
      <c r="I75" s="74"/>
      <c r="J75" s="74"/>
      <c r="K75" s="74"/>
      <c r="L75" s="74"/>
      <c r="M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141"/>
      <c r="AH75" s="141"/>
      <c r="AI75" s="141"/>
      <c r="AJ75" s="141"/>
      <c r="AK75" s="143"/>
      <c r="AL75" s="139"/>
      <c r="AM75" s="137"/>
      <c r="AN75" s="138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42"/>
      <c r="BS75" s="140"/>
      <c r="BT75" s="139"/>
      <c r="BU75" s="137"/>
      <c r="BV75" s="137"/>
      <c r="BW75" s="137"/>
    </row>
    <row r="76" spans="1:75" s="136" customFormat="1" ht="15.6" customHeight="1">
      <c r="A76" s="451"/>
      <c r="B76" s="452"/>
      <c r="C76" s="431" t="s">
        <v>382</v>
      </c>
      <c r="D76" s="432"/>
      <c r="E76" s="435" t="s">
        <v>451</v>
      </c>
      <c r="F76" s="436"/>
      <c r="G76" s="74"/>
      <c r="H76" s="74"/>
      <c r="I76" s="74"/>
      <c r="J76" s="74"/>
      <c r="K76" s="74"/>
      <c r="L76" s="74"/>
      <c r="M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456"/>
      <c r="AH76" s="456"/>
      <c r="AI76" s="456"/>
      <c r="AJ76" s="456"/>
      <c r="AK76" s="137"/>
      <c r="AL76" s="138"/>
      <c r="AM76" s="137"/>
      <c r="AN76" s="138"/>
      <c r="AO76" s="137"/>
      <c r="AP76" s="137"/>
      <c r="AQ76" s="138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8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9"/>
      <c r="BS76" s="140"/>
      <c r="BT76" s="139"/>
      <c r="BU76" s="137"/>
      <c r="BV76" s="137"/>
      <c r="BW76" s="137"/>
    </row>
    <row r="77" spans="1:75" s="136" customFormat="1" ht="15.6" customHeight="1">
      <c r="A77" s="451"/>
      <c r="B77" s="452"/>
      <c r="C77" s="433"/>
      <c r="D77" s="434"/>
      <c r="E77" s="435" t="s">
        <v>418</v>
      </c>
      <c r="F77" s="436"/>
      <c r="G77" s="74"/>
      <c r="H77" s="74"/>
      <c r="I77" s="74"/>
      <c r="J77" s="74"/>
      <c r="K77" s="74"/>
      <c r="L77" s="74"/>
      <c r="M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141"/>
      <c r="AH77" s="141"/>
      <c r="AI77" s="141"/>
      <c r="AJ77" s="141"/>
      <c r="AK77" s="137"/>
      <c r="AL77" s="138"/>
      <c r="AM77" s="137"/>
      <c r="AN77" s="138"/>
      <c r="AO77" s="137"/>
      <c r="AP77" s="137"/>
      <c r="AQ77" s="138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8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9"/>
      <c r="BS77" s="140"/>
      <c r="BT77" s="139"/>
      <c r="BU77" s="137"/>
      <c r="BV77" s="137"/>
      <c r="BW77" s="137"/>
    </row>
    <row r="78" spans="1:75" s="136" customFormat="1" ht="15.6" customHeight="1">
      <c r="A78" s="451"/>
      <c r="B78" s="452"/>
      <c r="C78" s="431" t="s">
        <v>383</v>
      </c>
      <c r="D78" s="432"/>
      <c r="E78" s="435" t="s">
        <v>452</v>
      </c>
      <c r="F78" s="436"/>
      <c r="G78" s="74"/>
      <c r="H78" s="74"/>
      <c r="I78" s="74"/>
      <c r="J78" s="74"/>
      <c r="K78" s="74"/>
      <c r="L78" s="74"/>
      <c r="M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456"/>
      <c r="AH78" s="456"/>
      <c r="AI78" s="456"/>
      <c r="AJ78" s="456"/>
      <c r="AK78" s="143"/>
      <c r="AL78" s="139"/>
      <c r="AM78" s="137"/>
      <c r="AN78" s="138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42"/>
      <c r="BS78" s="140"/>
      <c r="BT78" s="139"/>
      <c r="BU78" s="137"/>
      <c r="BV78" s="137"/>
      <c r="BW78" s="137"/>
    </row>
    <row r="79" spans="1:75" s="136" customFormat="1" ht="15.6" customHeight="1">
      <c r="A79" s="451"/>
      <c r="B79" s="452"/>
      <c r="C79" s="433"/>
      <c r="D79" s="434"/>
      <c r="E79" s="435" t="s">
        <v>419</v>
      </c>
      <c r="F79" s="436"/>
      <c r="G79" s="74"/>
      <c r="H79" s="74"/>
      <c r="I79" s="74"/>
      <c r="J79" s="74"/>
      <c r="K79" s="74"/>
      <c r="L79" s="74"/>
      <c r="M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141"/>
      <c r="AH79" s="141"/>
      <c r="AI79" s="141"/>
      <c r="AJ79" s="141"/>
      <c r="AK79" s="143"/>
      <c r="AL79" s="139"/>
      <c r="AM79" s="137"/>
      <c r="AN79" s="138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42"/>
      <c r="BS79" s="140"/>
      <c r="BT79" s="139"/>
      <c r="BU79" s="137"/>
      <c r="BV79" s="137"/>
      <c r="BW79" s="137"/>
    </row>
    <row r="80" spans="1:75" s="136" customFormat="1" ht="15.6" customHeight="1">
      <c r="A80" s="451"/>
      <c r="B80" s="452"/>
      <c r="C80" s="431" t="s">
        <v>384</v>
      </c>
      <c r="D80" s="432"/>
      <c r="E80" s="435" t="s">
        <v>453</v>
      </c>
      <c r="F80" s="436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456"/>
      <c r="AH80" s="456"/>
      <c r="AI80" s="456"/>
      <c r="AJ80" s="456"/>
      <c r="AK80" s="138"/>
      <c r="AL80" s="138"/>
      <c r="AM80" s="137"/>
      <c r="AN80" s="138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9"/>
      <c r="BS80" s="140"/>
      <c r="BT80" s="137"/>
      <c r="BU80" s="137"/>
      <c r="BV80" s="137"/>
      <c r="BW80" s="137"/>
    </row>
    <row r="81" spans="1:75" s="136" customFormat="1" ht="15.6" customHeight="1">
      <c r="A81" s="451"/>
      <c r="B81" s="452"/>
      <c r="C81" s="433"/>
      <c r="D81" s="434"/>
      <c r="E81" s="435" t="s">
        <v>420</v>
      </c>
      <c r="F81" s="436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141"/>
      <c r="AH81" s="141"/>
      <c r="AI81" s="141"/>
      <c r="AJ81" s="141"/>
      <c r="AK81" s="138"/>
      <c r="AL81" s="138"/>
      <c r="AM81" s="137"/>
      <c r="AN81" s="138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9"/>
      <c r="BS81" s="140"/>
      <c r="BT81" s="137"/>
      <c r="BU81" s="137"/>
      <c r="BV81" s="137"/>
      <c r="BW81" s="137"/>
    </row>
    <row r="82" spans="1:75" s="136" customFormat="1" ht="15.6" customHeight="1">
      <c r="A82" s="451"/>
      <c r="B82" s="452"/>
      <c r="C82" s="431" t="s">
        <v>386</v>
      </c>
      <c r="D82" s="432"/>
      <c r="E82" s="435" t="s">
        <v>454</v>
      </c>
      <c r="F82" s="436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141"/>
      <c r="AH82" s="141"/>
      <c r="AI82" s="141"/>
      <c r="AJ82" s="141"/>
      <c r="AK82" s="138"/>
      <c r="AL82" s="138"/>
      <c r="AM82" s="137"/>
      <c r="AN82" s="138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9"/>
      <c r="BS82" s="140"/>
      <c r="BT82" s="137"/>
      <c r="BU82" s="137"/>
      <c r="BV82" s="137"/>
      <c r="BW82" s="137"/>
    </row>
    <row r="83" spans="1:75" s="136" customFormat="1" ht="15.6" customHeight="1">
      <c r="A83" s="451"/>
      <c r="B83" s="452"/>
      <c r="C83" s="433"/>
      <c r="D83" s="434"/>
      <c r="E83" s="435" t="s">
        <v>421</v>
      </c>
      <c r="F83" s="436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141"/>
      <c r="AH83" s="141"/>
      <c r="AI83" s="141"/>
      <c r="AJ83" s="141"/>
      <c r="AK83" s="138"/>
      <c r="AL83" s="138"/>
      <c r="AM83" s="137"/>
      <c r="AN83" s="138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9"/>
      <c r="BS83" s="140"/>
      <c r="BT83" s="137"/>
      <c r="BU83" s="137"/>
      <c r="BV83" s="137"/>
      <c r="BW83" s="137"/>
    </row>
    <row r="84" spans="1:75" s="136" customFormat="1" ht="18">
      <c r="A84" s="184"/>
      <c r="B84" s="185"/>
      <c r="C84" s="447" t="s">
        <v>31</v>
      </c>
      <c r="D84" s="448"/>
      <c r="E84" s="437"/>
      <c r="F84" s="436"/>
      <c r="G84" s="74"/>
      <c r="H84"/>
      <c r="I8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186"/>
      <c r="AH84" s="186"/>
      <c r="AI84" s="186"/>
      <c r="AJ84" s="186"/>
      <c r="AK84" s="138"/>
      <c r="AL84" s="138"/>
      <c r="AM84" s="137"/>
      <c r="AN84" s="138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9"/>
      <c r="BS84" s="140"/>
      <c r="BT84" s="137"/>
      <c r="BU84" s="137"/>
      <c r="BV84" s="137"/>
      <c r="BW84" s="137"/>
    </row>
    <row r="85" spans="1:75" s="136" customFormat="1" ht="18">
      <c r="A85" s="184"/>
      <c r="B85" s="185"/>
      <c r="C85" s="447" t="s">
        <v>3</v>
      </c>
      <c r="D85" s="448"/>
      <c r="E85" s="438" t="s">
        <v>574</v>
      </c>
      <c r="F85" s="439"/>
      <c r="G85" s="74"/>
      <c r="H85"/>
      <c r="I85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186"/>
      <c r="AH85" s="186"/>
      <c r="AI85" s="186"/>
      <c r="AJ85" s="186"/>
      <c r="AK85" s="138"/>
      <c r="AL85" s="138"/>
      <c r="AM85" s="137"/>
      <c r="AN85" s="138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9"/>
      <c r="BS85" s="140"/>
      <c r="BT85" s="137"/>
      <c r="BU85" s="137"/>
      <c r="BV85" s="137"/>
      <c r="BW85" s="137"/>
    </row>
    <row r="86" spans="1:75" s="136" customFormat="1" ht="18">
      <c r="A86" s="184"/>
      <c r="B86" s="185"/>
      <c r="C86" s="447" t="s">
        <v>4</v>
      </c>
      <c r="D86" s="448"/>
      <c r="E86" s="438" t="s">
        <v>575</v>
      </c>
      <c r="F86" s="439"/>
      <c r="G86" s="74"/>
      <c r="H86"/>
      <c r="I86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186"/>
      <c r="AH86" s="186"/>
      <c r="AI86" s="186"/>
      <c r="AJ86" s="186"/>
      <c r="AK86" s="138"/>
      <c r="AL86" s="138"/>
      <c r="AM86" s="137"/>
      <c r="AN86" s="138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9"/>
      <c r="BS86" s="140"/>
      <c r="BT86" s="137"/>
      <c r="BU86" s="137"/>
      <c r="BV86" s="137"/>
      <c r="BW86" s="137"/>
    </row>
    <row r="87" spans="1:75" s="136" customFormat="1" ht="27" customHeight="1">
      <c r="A87" s="443" t="s">
        <v>1</v>
      </c>
      <c r="B87" s="444"/>
      <c r="C87" s="441" t="s">
        <v>5</v>
      </c>
      <c r="D87" s="442"/>
      <c r="E87" s="435" t="s">
        <v>296</v>
      </c>
      <c r="F87" s="436"/>
      <c r="G87" s="74"/>
      <c r="H87"/>
      <c r="I87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454"/>
      <c r="AH87" s="454"/>
      <c r="AI87" s="454"/>
      <c r="AJ87" s="454"/>
      <c r="AK87" s="143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</row>
    <row r="88" spans="1:75" s="136" customFormat="1" ht="27" customHeight="1">
      <c r="A88" s="445"/>
      <c r="B88" s="446"/>
      <c r="C88" s="441" t="s">
        <v>6</v>
      </c>
      <c r="D88" s="442"/>
      <c r="E88" s="435" t="s">
        <v>297</v>
      </c>
      <c r="F88" s="436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454"/>
      <c r="AH88" s="454"/>
      <c r="AI88" s="454"/>
      <c r="AJ88" s="454"/>
      <c r="AK88" s="143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</row>
    <row r="89" spans="1:75" s="136" customFormat="1" ht="27" customHeight="1">
      <c r="A89" s="445"/>
      <c r="B89" s="446"/>
      <c r="C89" s="441" t="s">
        <v>0</v>
      </c>
      <c r="D89" s="442"/>
      <c r="E89" s="435" t="s">
        <v>298</v>
      </c>
      <c r="F89" s="436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455"/>
      <c r="AH89" s="455"/>
      <c r="AI89" s="455"/>
      <c r="AJ89" s="455"/>
      <c r="AK89" s="143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</row>
    <row r="90" spans="1:75" s="136" customFormat="1" ht="27" customHeight="1">
      <c r="A90" s="445"/>
      <c r="B90" s="446"/>
      <c r="C90" s="441" t="s">
        <v>48</v>
      </c>
      <c r="D90" s="442"/>
      <c r="E90" s="435" t="s">
        <v>299</v>
      </c>
      <c r="F90" s="436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144"/>
      <c r="AH90" s="144"/>
      <c r="AI90" s="144"/>
      <c r="AJ90" s="144"/>
      <c r="AK90" s="143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</row>
    <row r="91" spans="1:75" s="136" customFormat="1" ht="27" customHeight="1">
      <c r="A91" s="445"/>
      <c r="B91" s="446"/>
      <c r="C91" s="441" t="s">
        <v>34</v>
      </c>
      <c r="D91" s="442"/>
      <c r="E91" s="435" t="s">
        <v>387</v>
      </c>
      <c r="F91" s="436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455"/>
      <c r="AH91" s="455"/>
      <c r="AI91" s="455"/>
      <c r="AJ91" s="455"/>
      <c r="AK91" s="143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</row>
    <row r="92" spans="1:75" s="136" customFormat="1" ht="32.25" customHeight="1">
      <c r="A92" s="440" t="s">
        <v>44</v>
      </c>
      <c r="B92" s="440"/>
      <c r="C92" s="440"/>
      <c r="D92" s="440"/>
      <c r="E92" s="435" t="s">
        <v>300</v>
      </c>
      <c r="F92" s="436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453"/>
      <c r="AH92" s="453"/>
      <c r="AI92" s="453"/>
      <c r="AJ92" s="453"/>
      <c r="AK92" s="143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</row>
    <row r="93" spans="1:75" s="136" customFormat="1" ht="32.25" customHeight="1">
      <c r="A93" s="440" t="s">
        <v>45</v>
      </c>
      <c r="B93" s="440"/>
      <c r="C93" s="440"/>
      <c r="D93" s="440"/>
      <c r="E93" s="435" t="s">
        <v>301</v>
      </c>
      <c r="F93" s="436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453"/>
      <c r="AH93" s="453"/>
      <c r="AI93" s="453"/>
      <c r="AJ93" s="453"/>
      <c r="AK93" s="143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</row>
    <row r="94" spans="1:75" ht="14.1" customHeight="1">
      <c r="A94" s="145"/>
      <c r="B94" s="145"/>
      <c r="C94" s="145"/>
      <c r="D94" s="146"/>
      <c r="E94" s="146"/>
      <c r="F94" s="146"/>
      <c r="G94" s="457"/>
      <c r="H94" s="457"/>
      <c r="I94" s="457"/>
      <c r="J94" s="146"/>
      <c r="K94" s="146"/>
      <c r="L94" s="146"/>
      <c r="M94" s="146"/>
      <c r="N94" s="146"/>
      <c r="O94" s="457"/>
      <c r="P94" s="457"/>
      <c r="Q94" s="457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H94" s="105"/>
      <c r="AP94" s="105"/>
      <c r="BP94" s="105"/>
      <c r="BQ94" s="105"/>
      <c r="BR94" s="105"/>
      <c r="BS94" s="105"/>
      <c r="BT94" s="105"/>
      <c r="BU94" s="105"/>
      <c r="BV94" s="105"/>
      <c r="BW94" s="105"/>
    </row>
    <row r="95" spans="1:75" ht="14.1" customHeight="1" thickBot="1">
      <c r="A95" s="145"/>
      <c r="B95" s="154" t="s">
        <v>438</v>
      </c>
      <c r="C95" s="153"/>
      <c r="D95" s="466" t="s">
        <v>54</v>
      </c>
      <c r="E95" s="466"/>
      <c r="F95" s="146"/>
      <c r="G95" s="152"/>
      <c r="H95" s="152"/>
      <c r="I95" s="152"/>
      <c r="J95" s="146"/>
      <c r="K95" s="146"/>
      <c r="L95" s="146"/>
      <c r="M95" s="146"/>
      <c r="N95" s="146"/>
      <c r="O95" s="152"/>
      <c r="P95" s="152"/>
      <c r="Q95" s="152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H95" s="105"/>
      <c r="AP95" s="105"/>
      <c r="BP95" s="105"/>
      <c r="BQ95" s="105"/>
      <c r="BR95" s="105"/>
      <c r="BS95" s="105"/>
      <c r="BT95" s="105"/>
      <c r="BU95" s="105"/>
      <c r="BV95" s="105"/>
      <c r="BW95" s="105"/>
    </row>
    <row r="96" spans="1:75" ht="13.8" customHeight="1" thickBot="1">
      <c r="A96" s="145"/>
      <c r="B96" s="155" t="s">
        <v>439</v>
      </c>
      <c r="C96" s="153"/>
      <c r="D96" s="466" t="s">
        <v>55</v>
      </c>
      <c r="E96" s="466"/>
      <c r="F96" s="146"/>
      <c r="G96" s="152"/>
      <c r="H96" s="152"/>
      <c r="I96" s="152"/>
      <c r="J96" s="146"/>
      <c r="K96" s="146"/>
      <c r="L96" s="146"/>
      <c r="M96" s="146"/>
      <c r="N96" s="146"/>
      <c r="O96" s="152"/>
      <c r="P96" s="152"/>
      <c r="Q96" s="152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H96" s="105"/>
      <c r="AP96" s="105"/>
      <c r="BP96" s="105"/>
      <c r="BQ96" s="105"/>
      <c r="BR96" s="105"/>
      <c r="BS96" s="105"/>
      <c r="BT96" s="105"/>
      <c r="BU96" s="105"/>
      <c r="BV96" s="105"/>
      <c r="BW96" s="105"/>
    </row>
    <row r="97" spans="1:75" ht="14.1" customHeight="1">
      <c r="A97" s="145"/>
      <c r="B97" s="145"/>
      <c r="C97" s="145"/>
      <c r="D97" s="146"/>
      <c r="E97" s="146"/>
      <c r="F97" s="146"/>
      <c r="G97" s="459"/>
      <c r="H97" s="459"/>
      <c r="I97" s="459"/>
      <c r="J97" s="146"/>
      <c r="K97" s="146"/>
      <c r="L97" s="146"/>
      <c r="M97" s="146"/>
      <c r="N97" s="146"/>
      <c r="O97" s="147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H97" s="105"/>
      <c r="AP97" s="105"/>
      <c r="BP97" s="105"/>
      <c r="BQ97" s="105"/>
      <c r="BR97" s="105"/>
      <c r="BS97" s="105"/>
      <c r="BT97" s="105"/>
      <c r="BU97" s="105"/>
      <c r="BV97" s="105"/>
      <c r="BW97" s="105"/>
    </row>
    <row r="98" spans="1:75" ht="14.1" customHeight="1">
      <c r="A98" s="145"/>
      <c r="B98" s="458" t="s">
        <v>36</v>
      </c>
      <c r="C98" s="460"/>
      <c r="D98" s="461"/>
      <c r="E98" s="461"/>
      <c r="F98" s="461"/>
      <c r="G98" s="461"/>
      <c r="H98" s="461"/>
      <c r="I98" s="461"/>
      <c r="J98" s="461"/>
      <c r="K98" s="461"/>
      <c r="L98" s="461"/>
      <c r="M98" s="461"/>
      <c r="N98" s="461"/>
      <c r="O98" s="461"/>
      <c r="P98" s="461"/>
      <c r="Q98" s="461"/>
      <c r="R98" s="461"/>
      <c r="S98" s="461"/>
      <c r="T98" s="461"/>
      <c r="U98" s="461"/>
      <c r="V98" s="461"/>
      <c r="W98" s="461"/>
      <c r="X98" s="461"/>
      <c r="Y98" s="461"/>
      <c r="Z98" s="461"/>
      <c r="AA98" s="461"/>
      <c r="AB98" s="462"/>
      <c r="AC98" s="148"/>
      <c r="AD98" s="148"/>
      <c r="AE98" s="148"/>
      <c r="AF98" s="148"/>
      <c r="AG98" s="148"/>
      <c r="AH98" s="148"/>
      <c r="AI98" s="148"/>
      <c r="AJ98" s="149"/>
      <c r="AP98" s="105"/>
      <c r="BP98" s="105"/>
      <c r="BQ98" s="105"/>
      <c r="BR98" s="105"/>
      <c r="BS98" s="105"/>
      <c r="BT98" s="105"/>
      <c r="BU98" s="105"/>
      <c r="BV98" s="105"/>
      <c r="BW98" s="105"/>
    </row>
    <row r="99" spans="1:75" ht="28.5" customHeight="1">
      <c r="A99" s="145"/>
      <c r="B99" s="458"/>
      <c r="C99" s="463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4"/>
      <c r="O99" s="464"/>
      <c r="P99" s="464"/>
      <c r="Q99" s="464"/>
      <c r="R99" s="464"/>
      <c r="S99" s="464"/>
      <c r="T99" s="464"/>
      <c r="U99" s="464"/>
      <c r="V99" s="464"/>
      <c r="W99" s="464"/>
      <c r="X99" s="464"/>
      <c r="Y99" s="464"/>
      <c r="Z99" s="464"/>
      <c r="AA99" s="464"/>
      <c r="AB99" s="465"/>
      <c r="AC99" s="148"/>
      <c r="AD99" s="148"/>
      <c r="AE99" s="148"/>
      <c r="AF99" s="148"/>
      <c r="AG99" s="148"/>
      <c r="AH99" s="148"/>
      <c r="AI99" s="148"/>
      <c r="AJ99" s="149"/>
      <c r="AP99" s="105"/>
    </row>
    <row r="100" spans="1:75" ht="14.1" customHeight="1">
      <c r="M100" s="105"/>
      <c r="N100" s="105"/>
      <c r="O100" s="105"/>
      <c r="P100" s="105"/>
      <c r="Q100" s="105"/>
      <c r="R100" s="105"/>
      <c r="S100" s="150"/>
      <c r="T100" s="105"/>
      <c r="U100" s="105"/>
      <c r="V100" s="105"/>
      <c r="W100" s="105"/>
      <c r="X100" s="105"/>
      <c r="Y100" s="105"/>
      <c r="Z100" s="105"/>
      <c r="AA100" s="105"/>
      <c r="AB100" s="105"/>
      <c r="AH100" s="105"/>
      <c r="AP100" s="105"/>
    </row>
    <row r="101" spans="1:75" ht="14.1" customHeight="1">
      <c r="K101" s="103"/>
      <c r="L101" s="103"/>
      <c r="M101" s="105"/>
      <c r="N101" s="105"/>
      <c r="O101" s="105"/>
      <c r="P101" s="105"/>
      <c r="Q101" s="105"/>
      <c r="R101" s="105"/>
      <c r="S101" s="150"/>
      <c r="T101" s="105"/>
      <c r="U101" s="105"/>
      <c r="V101" s="105"/>
      <c r="W101" s="105"/>
      <c r="X101" s="105"/>
      <c r="Y101" s="105"/>
      <c r="Z101" s="105"/>
      <c r="AA101" s="105"/>
      <c r="AB101" s="105"/>
      <c r="AH101" s="105"/>
      <c r="AP101" s="105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</row>
    <row r="102" spans="1:75" ht="14.1" customHeight="1">
      <c r="K102" s="103"/>
      <c r="L102" s="103"/>
      <c r="M102" s="105"/>
      <c r="N102" s="105"/>
      <c r="O102" s="105"/>
      <c r="P102" s="105"/>
      <c r="Q102" s="105"/>
      <c r="R102" s="105"/>
      <c r="S102" s="150"/>
      <c r="T102" s="105"/>
      <c r="U102" s="105"/>
      <c r="V102" s="105"/>
      <c r="W102" s="105"/>
      <c r="X102" s="105"/>
      <c r="Y102" s="105"/>
      <c r="Z102" s="105"/>
      <c r="AA102" s="105"/>
      <c r="AB102" s="105"/>
      <c r="AH102" s="105"/>
      <c r="AP102" s="105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</row>
    <row r="103" spans="1:75" ht="14.1" customHeight="1">
      <c r="K103" s="103"/>
      <c r="L103" s="103"/>
      <c r="M103" s="105"/>
      <c r="N103" s="105"/>
      <c r="O103" s="105"/>
      <c r="P103" s="105"/>
      <c r="Q103" s="105"/>
      <c r="R103" s="105"/>
      <c r="S103" s="150"/>
      <c r="T103" s="105"/>
      <c r="U103" s="105"/>
      <c r="V103" s="105"/>
      <c r="W103" s="105"/>
      <c r="X103" s="105"/>
      <c r="Y103" s="105"/>
      <c r="Z103" s="105"/>
      <c r="AA103" s="105"/>
      <c r="AB103" s="105"/>
      <c r="AH103" s="105"/>
      <c r="AP103" s="105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</row>
    <row r="104" spans="1:75" ht="14.1" customHeight="1">
      <c r="K104" s="103"/>
      <c r="L104" s="103"/>
      <c r="M104" s="105"/>
      <c r="N104" s="105"/>
      <c r="O104" s="105"/>
      <c r="P104" s="105"/>
      <c r="Q104" s="105"/>
      <c r="R104" s="105"/>
      <c r="S104" s="150"/>
      <c r="T104" s="105"/>
      <c r="U104" s="105"/>
      <c r="V104" s="105"/>
      <c r="W104" s="105"/>
      <c r="X104" s="105"/>
      <c r="Y104" s="105"/>
      <c r="Z104" s="105"/>
      <c r="AA104" s="105"/>
      <c r="AB104" s="105"/>
      <c r="AH104" s="105"/>
      <c r="AP104" s="105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</row>
    <row r="105" spans="1:75" ht="14.1" customHeight="1">
      <c r="K105" s="103"/>
      <c r="L105" s="103"/>
      <c r="M105" s="105"/>
      <c r="N105" s="105"/>
      <c r="O105" s="105"/>
      <c r="P105" s="105"/>
      <c r="Q105" s="105"/>
      <c r="R105" s="105"/>
      <c r="S105" s="150"/>
      <c r="T105" s="105"/>
      <c r="U105" s="105"/>
      <c r="V105" s="105"/>
      <c r="W105" s="105"/>
      <c r="X105" s="105"/>
      <c r="Y105" s="105"/>
      <c r="Z105" s="105"/>
      <c r="AA105" s="105"/>
      <c r="AB105" s="105"/>
      <c r="AH105" s="105"/>
      <c r="AP105" s="105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</row>
    <row r="106" spans="1:75" ht="14.1" customHeight="1">
      <c r="K106" s="103"/>
      <c r="L106" s="103"/>
      <c r="M106" s="105"/>
      <c r="N106" s="105"/>
      <c r="O106" s="105"/>
      <c r="P106" s="105"/>
      <c r="Q106" s="105"/>
      <c r="R106" s="105"/>
      <c r="S106" s="150"/>
      <c r="T106" s="105"/>
      <c r="U106" s="105"/>
      <c r="V106" s="105"/>
      <c r="W106" s="105"/>
      <c r="X106" s="105"/>
      <c r="Y106" s="105"/>
      <c r="Z106" s="105"/>
      <c r="AA106" s="105"/>
      <c r="AB106" s="105"/>
      <c r="AH106" s="105"/>
      <c r="AP106" s="105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</row>
    <row r="107" spans="1:75">
      <c r="K107" s="103"/>
      <c r="L107" s="103"/>
      <c r="M107" s="105"/>
      <c r="N107" s="105"/>
      <c r="O107" s="105"/>
      <c r="P107" s="105"/>
      <c r="Q107" s="105"/>
      <c r="R107" s="105"/>
      <c r="S107" s="150"/>
      <c r="T107" s="105"/>
      <c r="U107" s="105"/>
      <c r="V107" s="105"/>
      <c r="W107" s="105"/>
      <c r="X107" s="105"/>
      <c r="Y107" s="105"/>
      <c r="Z107" s="105"/>
      <c r="AA107" s="105"/>
      <c r="AB107" s="105"/>
      <c r="AH107" s="105"/>
      <c r="AP107" s="105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</row>
    <row r="108" spans="1:75">
      <c r="K108" s="103"/>
      <c r="L108" s="103"/>
      <c r="M108" s="105"/>
      <c r="N108" s="105"/>
      <c r="O108" s="105"/>
      <c r="P108" s="105"/>
      <c r="Q108" s="105"/>
      <c r="R108" s="105"/>
      <c r="S108" s="150"/>
      <c r="T108" s="105"/>
      <c r="U108" s="105"/>
      <c r="V108" s="105"/>
      <c r="W108" s="105"/>
      <c r="X108" s="105"/>
      <c r="Y108" s="105"/>
      <c r="Z108" s="105"/>
      <c r="AA108" s="105"/>
      <c r="AB108" s="105"/>
      <c r="AH108" s="105"/>
      <c r="AP108" s="105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</row>
    <row r="109" spans="1:75">
      <c r="K109" s="103"/>
      <c r="L109" s="103"/>
      <c r="M109" s="105"/>
      <c r="N109" s="105"/>
      <c r="O109" s="105"/>
      <c r="P109" s="105"/>
      <c r="Q109" s="105"/>
      <c r="R109" s="105"/>
      <c r="S109" s="150"/>
      <c r="T109" s="105"/>
      <c r="U109" s="105"/>
      <c r="V109" s="105"/>
      <c r="W109" s="105"/>
      <c r="X109" s="105"/>
      <c r="Y109" s="105"/>
      <c r="Z109" s="105"/>
      <c r="AA109" s="105"/>
      <c r="AB109" s="105"/>
      <c r="AH109" s="105"/>
      <c r="AP109" s="105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</row>
    <row r="110" spans="1:75">
      <c r="K110" s="103"/>
      <c r="L110" s="103"/>
      <c r="M110" s="105"/>
      <c r="N110" s="105"/>
      <c r="O110" s="105"/>
      <c r="P110" s="105"/>
      <c r="Q110" s="105"/>
      <c r="R110" s="105"/>
      <c r="S110" s="150"/>
      <c r="T110" s="105"/>
      <c r="U110" s="105"/>
      <c r="V110" s="105"/>
      <c r="W110" s="105"/>
      <c r="X110" s="105"/>
      <c r="Y110" s="105"/>
      <c r="Z110" s="105"/>
      <c r="AA110" s="105"/>
      <c r="AB110" s="105"/>
      <c r="AH110" s="105"/>
      <c r="AP110" s="105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</row>
    <row r="111" spans="1:75">
      <c r="K111" s="103"/>
      <c r="L111" s="103"/>
      <c r="M111" s="105"/>
      <c r="N111" s="105"/>
      <c r="O111" s="105"/>
      <c r="P111" s="105"/>
      <c r="Q111" s="105"/>
      <c r="R111" s="105"/>
      <c r="S111" s="150"/>
      <c r="T111" s="105"/>
      <c r="U111" s="105"/>
      <c r="V111" s="105"/>
      <c r="W111" s="105"/>
      <c r="X111" s="105"/>
      <c r="Y111" s="105"/>
      <c r="Z111" s="105"/>
      <c r="AA111" s="105"/>
      <c r="AB111" s="105"/>
      <c r="AH111" s="105"/>
      <c r="AP111" s="105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</row>
    <row r="112" spans="1:75">
      <c r="K112" s="103"/>
      <c r="L112" s="103"/>
      <c r="M112" s="105"/>
      <c r="N112" s="105"/>
      <c r="O112" s="105"/>
      <c r="P112" s="105"/>
      <c r="Q112" s="105"/>
      <c r="R112" s="105"/>
      <c r="S112" s="150"/>
      <c r="T112" s="105"/>
      <c r="U112" s="105"/>
      <c r="V112" s="105"/>
      <c r="W112" s="105"/>
      <c r="X112" s="105"/>
      <c r="Y112" s="105"/>
      <c r="Z112" s="105"/>
      <c r="AA112" s="105"/>
      <c r="AB112" s="105"/>
      <c r="AH112" s="105"/>
      <c r="AP112" s="105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</row>
    <row r="113" spans="11:67">
      <c r="K113" s="103"/>
      <c r="L113" s="103"/>
      <c r="M113" s="105"/>
      <c r="N113" s="105"/>
      <c r="O113" s="105"/>
      <c r="P113" s="105"/>
      <c r="Q113" s="105"/>
      <c r="R113" s="105"/>
      <c r="S113" s="150"/>
      <c r="T113" s="105"/>
      <c r="U113" s="105"/>
      <c r="V113" s="105"/>
      <c r="W113" s="105"/>
      <c r="X113" s="105"/>
      <c r="Y113" s="105"/>
      <c r="Z113" s="105"/>
      <c r="AA113" s="105"/>
      <c r="AB113" s="105"/>
      <c r="AH113" s="105"/>
      <c r="AP113" s="105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</row>
    <row r="114" spans="11:67">
      <c r="K114" s="103"/>
      <c r="L114" s="103"/>
      <c r="M114" s="105"/>
      <c r="N114" s="105"/>
      <c r="O114" s="105"/>
      <c r="P114" s="105"/>
      <c r="Q114" s="105"/>
      <c r="R114" s="105"/>
      <c r="S114" s="150"/>
      <c r="T114" s="105"/>
      <c r="U114" s="105"/>
      <c r="V114" s="105"/>
      <c r="W114" s="105"/>
      <c r="X114" s="105"/>
      <c r="Y114" s="105"/>
      <c r="Z114" s="105"/>
      <c r="AA114" s="105"/>
      <c r="AB114" s="105"/>
      <c r="AH114" s="105"/>
      <c r="AP114" s="105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</row>
    <row r="115" spans="11:67">
      <c r="K115" s="103"/>
      <c r="L115" s="103"/>
      <c r="M115" s="105"/>
      <c r="N115" s="105"/>
      <c r="O115" s="105"/>
      <c r="P115" s="105"/>
      <c r="Q115" s="105"/>
      <c r="R115" s="105"/>
      <c r="S115" s="150"/>
      <c r="T115" s="105"/>
      <c r="U115" s="105"/>
      <c r="V115" s="105"/>
      <c r="W115" s="105"/>
      <c r="X115" s="105"/>
      <c r="Y115" s="105"/>
      <c r="Z115" s="105"/>
      <c r="AA115" s="105"/>
      <c r="AB115" s="105"/>
      <c r="AH115" s="105"/>
      <c r="AP115" s="105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</row>
    <row r="116" spans="11:67">
      <c r="K116" s="103"/>
      <c r="L116" s="103"/>
      <c r="M116" s="105"/>
      <c r="N116" s="105"/>
      <c r="O116" s="105"/>
      <c r="P116" s="105"/>
      <c r="Q116" s="105"/>
      <c r="R116" s="105"/>
      <c r="S116" s="150"/>
      <c r="T116" s="105"/>
      <c r="U116" s="105"/>
      <c r="V116" s="105"/>
      <c r="W116" s="105"/>
      <c r="X116" s="105"/>
      <c r="Y116" s="105"/>
      <c r="Z116" s="105"/>
      <c r="AA116" s="105"/>
      <c r="AB116" s="105"/>
      <c r="AH116" s="105"/>
      <c r="AP116" s="105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</row>
    <row r="117" spans="11:67">
      <c r="K117" s="103"/>
      <c r="L117" s="103"/>
      <c r="M117" s="105"/>
      <c r="N117" s="105"/>
      <c r="O117" s="105"/>
      <c r="P117" s="105"/>
      <c r="Q117" s="105"/>
      <c r="R117" s="105"/>
      <c r="S117" s="150"/>
      <c r="T117" s="105"/>
      <c r="U117" s="105"/>
      <c r="V117" s="105"/>
      <c r="W117" s="105"/>
      <c r="X117" s="105"/>
      <c r="Y117" s="105"/>
      <c r="Z117" s="105"/>
      <c r="AA117" s="105"/>
      <c r="AB117" s="105"/>
      <c r="AH117" s="105"/>
      <c r="AP117" s="105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</row>
    <row r="118" spans="11:67">
      <c r="K118" s="103"/>
      <c r="L118" s="103"/>
      <c r="M118" s="105"/>
      <c r="N118" s="105"/>
      <c r="O118" s="105"/>
      <c r="P118" s="105"/>
      <c r="Q118" s="105"/>
      <c r="R118" s="105"/>
      <c r="S118" s="150"/>
      <c r="T118" s="105"/>
      <c r="U118" s="105"/>
      <c r="V118" s="105"/>
      <c r="W118" s="105"/>
      <c r="X118" s="105"/>
      <c r="Y118" s="105"/>
      <c r="Z118" s="105"/>
      <c r="AA118" s="105"/>
      <c r="AB118" s="105"/>
      <c r="AH118" s="105"/>
      <c r="AP118" s="105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</row>
    <row r="119" spans="11:67">
      <c r="K119" s="103"/>
      <c r="L119" s="103"/>
      <c r="M119" s="105"/>
      <c r="N119" s="105"/>
      <c r="O119" s="105"/>
      <c r="P119" s="105"/>
      <c r="Q119" s="105"/>
      <c r="R119" s="105"/>
      <c r="S119" s="150"/>
      <c r="T119" s="105"/>
      <c r="U119" s="105"/>
      <c r="V119" s="105"/>
      <c r="W119" s="105"/>
      <c r="X119" s="105"/>
      <c r="Y119" s="105"/>
      <c r="Z119" s="105"/>
      <c r="AA119" s="105"/>
      <c r="AB119" s="105"/>
      <c r="AH119" s="105"/>
      <c r="AP119" s="105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</row>
    <row r="120" spans="11:67">
      <c r="K120" s="103"/>
      <c r="L120" s="103"/>
      <c r="M120" s="105"/>
      <c r="N120" s="105"/>
      <c r="O120" s="105"/>
      <c r="P120" s="105"/>
      <c r="Q120" s="105"/>
      <c r="R120" s="105"/>
      <c r="S120" s="150"/>
      <c r="T120" s="105"/>
      <c r="U120" s="105"/>
      <c r="V120" s="105"/>
      <c r="W120" s="105"/>
      <c r="X120" s="105"/>
      <c r="Y120" s="105"/>
      <c r="Z120" s="105"/>
      <c r="AA120" s="105"/>
      <c r="AB120" s="105"/>
      <c r="AH120" s="105"/>
      <c r="AP120" s="105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</row>
    <row r="121" spans="11:67">
      <c r="K121" s="103"/>
      <c r="L121" s="103"/>
      <c r="M121" s="105"/>
      <c r="N121" s="105"/>
      <c r="O121" s="105"/>
      <c r="P121" s="105"/>
      <c r="Q121" s="105"/>
      <c r="R121" s="105"/>
      <c r="S121" s="150"/>
      <c r="T121" s="105"/>
      <c r="U121" s="105"/>
      <c r="V121" s="105"/>
      <c r="W121" s="105"/>
      <c r="X121" s="105"/>
      <c r="Y121" s="105"/>
      <c r="Z121" s="105"/>
      <c r="AA121" s="105"/>
      <c r="AB121" s="105"/>
      <c r="AH121" s="105"/>
      <c r="AP121" s="105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</row>
    <row r="122" spans="11:67">
      <c r="K122" s="103"/>
      <c r="L122" s="103"/>
      <c r="M122" s="105"/>
      <c r="N122" s="105"/>
      <c r="O122" s="105"/>
      <c r="P122" s="105"/>
      <c r="Q122" s="105"/>
      <c r="R122" s="105"/>
      <c r="S122" s="150"/>
      <c r="T122" s="105"/>
      <c r="U122" s="105"/>
      <c r="V122" s="105"/>
      <c r="W122" s="105"/>
      <c r="X122" s="105"/>
      <c r="Y122" s="105"/>
      <c r="Z122" s="105"/>
      <c r="AA122" s="105"/>
      <c r="AB122" s="105"/>
      <c r="AH122" s="105"/>
      <c r="AP122" s="105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</row>
    <row r="123" spans="11:67">
      <c r="K123" s="103"/>
      <c r="L123" s="103"/>
      <c r="M123" s="105"/>
      <c r="N123" s="105"/>
      <c r="O123" s="105"/>
      <c r="P123" s="105"/>
      <c r="Q123" s="105"/>
      <c r="R123" s="105"/>
      <c r="S123" s="150"/>
      <c r="T123" s="105"/>
      <c r="U123" s="105"/>
      <c r="V123" s="105"/>
      <c r="W123" s="105"/>
      <c r="X123" s="105"/>
      <c r="Y123" s="105"/>
      <c r="Z123" s="105"/>
      <c r="AA123" s="105"/>
      <c r="AB123" s="105"/>
      <c r="AH123" s="105"/>
      <c r="AP123" s="105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</row>
    <row r="124" spans="11:67">
      <c r="K124" s="103"/>
      <c r="L124" s="103"/>
      <c r="M124" s="105"/>
      <c r="N124" s="105"/>
      <c r="O124" s="105"/>
      <c r="P124" s="105"/>
      <c r="Q124" s="105"/>
      <c r="R124" s="105"/>
      <c r="S124" s="150"/>
      <c r="T124" s="105"/>
      <c r="U124" s="105"/>
      <c r="V124" s="105"/>
      <c r="W124" s="105"/>
      <c r="X124" s="105"/>
      <c r="Y124" s="105"/>
      <c r="Z124" s="105"/>
      <c r="AA124" s="105"/>
      <c r="AB124" s="105"/>
      <c r="AH124" s="105"/>
      <c r="AP124" s="105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</row>
    <row r="125" spans="11:67">
      <c r="K125" s="103"/>
      <c r="L125" s="103"/>
      <c r="M125" s="105"/>
      <c r="N125" s="105"/>
      <c r="O125" s="105"/>
      <c r="P125" s="105"/>
      <c r="Q125" s="105"/>
      <c r="R125" s="105"/>
      <c r="S125" s="150"/>
      <c r="T125" s="105"/>
      <c r="U125" s="105"/>
      <c r="V125" s="105"/>
      <c r="W125" s="105"/>
      <c r="X125" s="105"/>
      <c r="Y125" s="105"/>
      <c r="Z125" s="105"/>
      <c r="AA125" s="105"/>
      <c r="AB125" s="105"/>
      <c r="AH125" s="105"/>
      <c r="AP125" s="105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</row>
    <row r="126" spans="11:67">
      <c r="K126" s="103"/>
      <c r="L126" s="103"/>
      <c r="M126" s="105"/>
      <c r="N126" s="105"/>
      <c r="O126" s="105"/>
      <c r="P126" s="105"/>
      <c r="Q126" s="105"/>
      <c r="R126" s="105"/>
      <c r="S126" s="150"/>
      <c r="T126" s="105"/>
      <c r="U126" s="105"/>
      <c r="V126" s="105"/>
      <c r="W126" s="105"/>
      <c r="X126" s="105"/>
      <c r="Y126" s="105"/>
      <c r="Z126" s="105"/>
      <c r="AA126" s="105"/>
      <c r="AB126" s="105"/>
      <c r="AH126" s="105"/>
      <c r="AP126" s="105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</row>
    <row r="127" spans="11:67">
      <c r="K127" s="103"/>
      <c r="L127" s="103"/>
      <c r="M127" s="105"/>
      <c r="N127" s="105"/>
      <c r="O127" s="105"/>
      <c r="P127" s="105"/>
      <c r="Q127" s="105"/>
      <c r="R127" s="105"/>
      <c r="S127" s="150"/>
      <c r="T127" s="105"/>
      <c r="U127" s="105"/>
      <c r="V127" s="105"/>
      <c r="W127" s="105"/>
      <c r="X127" s="105"/>
      <c r="Y127" s="105"/>
      <c r="Z127" s="105"/>
      <c r="AA127" s="105"/>
      <c r="AB127" s="105"/>
      <c r="AH127" s="105"/>
      <c r="AP127" s="105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</row>
    <row r="128" spans="11:67">
      <c r="K128" s="103"/>
      <c r="L128" s="103"/>
      <c r="M128" s="105"/>
      <c r="N128" s="105"/>
      <c r="O128" s="105"/>
      <c r="P128" s="105"/>
      <c r="Q128" s="105"/>
      <c r="R128" s="105"/>
      <c r="S128" s="150"/>
      <c r="T128" s="105"/>
      <c r="U128" s="105"/>
      <c r="V128" s="105"/>
      <c r="W128" s="105"/>
      <c r="X128" s="105"/>
      <c r="Y128" s="105"/>
      <c r="Z128" s="105"/>
      <c r="AA128" s="105"/>
      <c r="AB128" s="105"/>
      <c r="AH128" s="105"/>
      <c r="AP128" s="105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</row>
    <row r="129" spans="11:67">
      <c r="K129" s="103"/>
      <c r="L129" s="103"/>
      <c r="M129" s="105"/>
      <c r="N129" s="105"/>
      <c r="O129" s="105"/>
      <c r="P129" s="105"/>
      <c r="Q129" s="105"/>
      <c r="R129" s="105"/>
      <c r="S129" s="150"/>
      <c r="T129" s="105"/>
      <c r="U129" s="105"/>
      <c r="V129" s="105"/>
      <c r="W129" s="105"/>
      <c r="X129" s="105"/>
      <c r="Y129" s="105"/>
      <c r="Z129" s="105"/>
      <c r="AA129" s="105"/>
      <c r="AB129" s="105"/>
      <c r="AH129" s="105"/>
      <c r="AP129" s="105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</row>
    <row r="130" spans="11:67">
      <c r="K130" s="103"/>
      <c r="L130" s="103"/>
      <c r="M130" s="105"/>
      <c r="N130" s="105"/>
      <c r="O130" s="105"/>
      <c r="P130" s="105"/>
      <c r="Q130" s="105"/>
      <c r="R130" s="105"/>
      <c r="S130" s="150"/>
      <c r="T130" s="105"/>
      <c r="U130" s="105"/>
      <c r="V130" s="105"/>
      <c r="W130" s="105"/>
      <c r="X130" s="105"/>
      <c r="Y130" s="105"/>
      <c r="Z130" s="105"/>
      <c r="AA130" s="105"/>
      <c r="AB130" s="105"/>
      <c r="AH130" s="105"/>
      <c r="AP130" s="105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</row>
    <row r="131" spans="11:67">
      <c r="K131" s="103"/>
      <c r="L131" s="103"/>
      <c r="M131" s="105"/>
      <c r="N131" s="105"/>
      <c r="O131" s="105"/>
      <c r="P131" s="105"/>
      <c r="Q131" s="105"/>
      <c r="R131" s="105"/>
      <c r="S131" s="150"/>
      <c r="T131" s="105"/>
      <c r="U131" s="105"/>
      <c r="V131" s="105"/>
      <c r="W131" s="105"/>
      <c r="X131" s="105"/>
      <c r="Y131" s="105"/>
      <c r="Z131" s="105"/>
      <c r="AA131" s="105"/>
      <c r="AB131" s="105"/>
      <c r="AH131" s="105"/>
      <c r="AP131" s="105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</row>
    <row r="132" spans="11:67">
      <c r="K132" s="103"/>
      <c r="L132" s="103"/>
      <c r="M132" s="105"/>
      <c r="N132" s="105"/>
      <c r="O132" s="105"/>
      <c r="P132" s="105"/>
      <c r="Q132" s="105"/>
      <c r="R132" s="105"/>
      <c r="S132" s="150"/>
      <c r="T132" s="105"/>
      <c r="U132" s="105"/>
      <c r="V132" s="105"/>
      <c r="W132" s="105"/>
      <c r="X132" s="105"/>
      <c r="Y132" s="105"/>
      <c r="Z132" s="105"/>
      <c r="AA132" s="105"/>
      <c r="AB132" s="105"/>
      <c r="AH132" s="105"/>
      <c r="AP132" s="105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</row>
    <row r="133" spans="11:67">
      <c r="K133" s="103"/>
      <c r="L133" s="103"/>
      <c r="M133" s="105"/>
      <c r="N133" s="105"/>
      <c r="O133" s="105"/>
      <c r="P133" s="105"/>
      <c r="Q133" s="105"/>
      <c r="R133" s="105"/>
      <c r="S133" s="150"/>
      <c r="T133" s="105"/>
      <c r="U133" s="105"/>
      <c r="V133" s="105"/>
      <c r="W133" s="105"/>
      <c r="X133" s="105"/>
      <c r="Y133" s="105"/>
      <c r="Z133" s="105"/>
      <c r="AA133" s="105"/>
      <c r="AB133" s="105"/>
      <c r="AH133" s="105"/>
      <c r="AP133" s="105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</row>
    <row r="134" spans="11:67">
      <c r="K134" s="103"/>
      <c r="L134" s="103"/>
      <c r="M134" s="105"/>
      <c r="N134" s="105"/>
      <c r="O134" s="105"/>
      <c r="P134" s="105"/>
      <c r="Q134" s="105"/>
      <c r="R134" s="105"/>
      <c r="S134" s="150"/>
      <c r="T134" s="105"/>
      <c r="U134" s="105"/>
      <c r="V134" s="105"/>
      <c r="W134" s="105"/>
      <c r="X134" s="105"/>
      <c r="Y134" s="105"/>
      <c r="Z134" s="105"/>
      <c r="AA134" s="105"/>
      <c r="AB134" s="105"/>
      <c r="AH134" s="105"/>
      <c r="AP134" s="105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</row>
    <row r="135" spans="11:67">
      <c r="K135" s="103"/>
      <c r="L135" s="103"/>
      <c r="M135" s="105"/>
      <c r="N135" s="105"/>
      <c r="O135" s="105"/>
      <c r="P135" s="105"/>
      <c r="Q135" s="105"/>
      <c r="R135" s="105"/>
      <c r="S135" s="150"/>
      <c r="T135" s="105"/>
      <c r="U135" s="105"/>
      <c r="V135" s="105"/>
      <c r="W135" s="105"/>
      <c r="X135" s="105"/>
      <c r="Y135" s="105"/>
      <c r="Z135" s="105"/>
      <c r="AA135" s="105"/>
      <c r="AB135" s="105"/>
      <c r="AH135" s="105"/>
      <c r="AP135" s="105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</row>
    <row r="136" spans="11:67">
      <c r="K136" s="103"/>
      <c r="L136" s="103"/>
      <c r="M136" s="105"/>
      <c r="N136" s="105"/>
      <c r="O136" s="105"/>
      <c r="P136" s="105"/>
      <c r="Q136" s="105"/>
      <c r="R136" s="105"/>
      <c r="S136" s="150"/>
      <c r="T136" s="105"/>
      <c r="U136" s="105"/>
      <c r="V136" s="105"/>
      <c r="W136" s="105"/>
      <c r="X136" s="105"/>
      <c r="Y136" s="105"/>
      <c r="Z136" s="105"/>
      <c r="AA136" s="105"/>
      <c r="AB136" s="105"/>
      <c r="AH136" s="105"/>
      <c r="AP136" s="105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</row>
    <row r="137" spans="11:67">
      <c r="K137" s="103"/>
      <c r="L137" s="103"/>
      <c r="M137" s="105"/>
      <c r="N137" s="105"/>
      <c r="O137" s="105"/>
      <c r="P137" s="105"/>
      <c r="Q137" s="105"/>
      <c r="R137" s="105"/>
      <c r="S137" s="150"/>
      <c r="T137" s="105"/>
      <c r="U137" s="105"/>
      <c r="V137" s="105"/>
      <c r="W137" s="105"/>
      <c r="X137" s="105"/>
      <c r="Y137" s="105"/>
      <c r="Z137" s="105"/>
      <c r="AA137" s="105"/>
      <c r="AB137" s="105"/>
      <c r="AH137" s="105"/>
      <c r="AP137" s="105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</row>
    <row r="138" spans="11:67">
      <c r="K138" s="103"/>
      <c r="L138" s="103"/>
      <c r="M138" s="105"/>
      <c r="N138" s="105"/>
      <c r="O138" s="105"/>
      <c r="P138" s="105"/>
      <c r="Q138" s="105"/>
      <c r="R138" s="105"/>
      <c r="S138" s="150"/>
      <c r="T138" s="105"/>
      <c r="U138" s="105"/>
      <c r="V138" s="105"/>
      <c r="W138" s="105"/>
      <c r="X138" s="105"/>
      <c r="Y138" s="105"/>
      <c r="Z138" s="105"/>
      <c r="AA138" s="105"/>
      <c r="AB138" s="105"/>
      <c r="AH138" s="105"/>
      <c r="AP138" s="105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</row>
    <row r="139" spans="11:67">
      <c r="K139" s="103"/>
      <c r="L139" s="103"/>
      <c r="M139" s="105"/>
      <c r="N139" s="105"/>
      <c r="O139" s="105"/>
      <c r="P139" s="105"/>
      <c r="Q139" s="105"/>
      <c r="R139" s="105"/>
      <c r="S139" s="150"/>
      <c r="T139" s="105"/>
      <c r="U139" s="105"/>
      <c r="V139" s="105"/>
      <c r="W139" s="105"/>
      <c r="X139" s="105"/>
      <c r="Y139" s="105"/>
      <c r="Z139" s="105"/>
      <c r="AA139" s="105"/>
      <c r="AB139" s="105"/>
      <c r="AH139" s="105"/>
      <c r="AP139" s="105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</row>
    <row r="140" spans="11:67">
      <c r="K140" s="103"/>
      <c r="L140" s="103"/>
      <c r="M140" s="105"/>
      <c r="N140" s="105"/>
      <c r="O140" s="105"/>
      <c r="P140" s="105"/>
      <c r="Q140" s="105"/>
      <c r="R140" s="105"/>
      <c r="S140" s="150"/>
      <c r="T140" s="105"/>
      <c r="U140" s="105"/>
      <c r="V140" s="105"/>
      <c r="W140" s="105"/>
      <c r="X140" s="105"/>
      <c r="Y140" s="105"/>
      <c r="Z140" s="105"/>
      <c r="AA140" s="105"/>
      <c r="AB140" s="105"/>
      <c r="AH140" s="105"/>
      <c r="AP140" s="105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</row>
    <row r="141" spans="11:67">
      <c r="K141" s="103"/>
      <c r="L141" s="103"/>
      <c r="M141" s="105"/>
      <c r="N141" s="105"/>
      <c r="O141" s="105"/>
      <c r="P141" s="105"/>
      <c r="Q141" s="105"/>
      <c r="R141" s="105"/>
      <c r="S141" s="150"/>
      <c r="T141" s="105"/>
      <c r="U141" s="105"/>
      <c r="V141" s="105"/>
      <c r="W141" s="105"/>
      <c r="X141" s="105"/>
      <c r="Y141" s="105"/>
      <c r="Z141" s="105"/>
      <c r="AA141" s="105"/>
      <c r="AB141" s="105"/>
      <c r="AH141" s="105"/>
      <c r="AP141" s="105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</row>
    <row r="142" spans="11:67">
      <c r="K142" s="103"/>
      <c r="L142" s="103"/>
      <c r="M142" s="105"/>
      <c r="N142" s="105"/>
      <c r="O142" s="105"/>
      <c r="P142" s="105"/>
      <c r="Q142" s="105"/>
      <c r="R142" s="105"/>
      <c r="S142" s="150"/>
      <c r="T142" s="105"/>
      <c r="U142" s="105"/>
      <c r="V142" s="105"/>
      <c r="W142" s="105"/>
      <c r="X142" s="105"/>
      <c r="Y142" s="105"/>
      <c r="Z142" s="105"/>
      <c r="AA142" s="105"/>
      <c r="AB142" s="105"/>
      <c r="AH142" s="105"/>
      <c r="AP142" s="105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</row>
    <row r="143" spans="11:67">
      <c r="K143" s="103"/>
      <c r="L143" s="103"/>
      <c r="M143" s="105"/>
      <c r="N143" s="105"/>
      <c r="O143" s="105"/>
      <c r="P143" s="105"/>
      <c r="Q143" s="105"/>
      <c r="R143" s="105"/>
      <c r="S143" s="150"/>
      <c r="T143" s="105"/>
      <c r="U143" s="105"/>
      <c r="V143" s="105"/>
      <c r="W143" s="105"/>
      <c r="X143" s="105"/>
      <c r="Y143" s="105"/>
      <c r="Z143" s="105"/>
      <c r="AA143" s="105"/>
      <c r="AB143" s="105"/>
      <c r="AH143" s="105"/>
      <c r="AP143" s="105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</row>
    <row r="144" spans="11:67">
      <c r="K144" s="103"/>
      <c r="L144" s="103"/>
      <c r="M144" s="105"/>
      <c r="N144" s="105"/>
      <c r="O144" s="105"/>
      <c r="P144" s="105"/>
      <c r="Q144" s="105"/>
      <c r="R144" s="105"/>
      <c r="S144" s="150"/>
      <c r="T144" s="105"/>
      <c r="U144" s="105"/>
      <c r="V144" s="105"/>
      <c r="W144" s="105"/>
      <c r="X144" s="105"/>
      <c r="Y144" s="105"/>
      <c r="Z144" s="105"/>
      <c r="AA144" s="105"/>
      <c r="AB144" s="105"/>
      <c r="AH144" s="105"/>
      <c r="AP144" s="105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</row>
    <row r="145" spans="11:67">
      <c r="K145" s="103"/>
      <c r="L145" s="103"/>
      <c r="M145" s="105"/>
      <c r="N145" s="105"/>
      <c r="O145" s="105"/>
      <c r="P145" s="105"/>
      <c r="Q145" s="105"/>
      <c r="R145" s="105"/>
      <c r="S145" s="150"/>
      <c r="T145" s="105"/>
      <c r="U145" s="105"/>
      <c r="V145" s="105"/>
      <c r="W145" s="105"/>
      <c r="X145" s="105"/>
      <c r="Y145" s="105"/>
      <c r="Z145" s="105"/>
      <c r="AA145" s="105"/>
      <c r="AB145" s="105"/>
      <c r="AH145" s="105"/>
      <c r="AP145" s="105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</row>
    <row r="146" spans="11:67">
      <c r="K146" s="103"/>
      <c r="L146" s="103"/>
      <c r="M146" s="105"/>
      <c r="N146" s="105"/>
      <c r="O146" s="105"/>
      <c r="P146" s="105"/>
      <c r="Q146" s="105"/>
      <c r="R146" s="105"/>
      <c r="S146" s="150"/>
      <c r="T146" s="105"/>
      <c r="U146" s="105"/>
      <c r="V146" s="105"/>
      <c r="W146" s="105"/>
      <c r="X146" s="105"/>
      <c r="Y146" s="105"/>
      <c r="Z146" s="105"/>
      <c r="AA146" s="105"/>
      <c r="AB146" s="105"/>
      <c r="AH146" s="105"/>
      <c r="AP146" s="105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</row>
    <row r="147" spans="11:67">
      <c r="K147" s="103"/>
      <c r="L147" s="103"/>
      <c r="M147" s="105"/>
      <c r="N147" s="105"/>
      <c r="O147" s="105"/>
      <c r="P147" s="105"/>
      <c r="Q147" s="105"/>
      <c r="R147" s="105"/>
      <c r="S147" s="150"/>
      <c r="T147" s="105"/>
      <c r="U147" s="105"/>
      <c r="V147" s="105"/>
      <c r="W147" s="105"/>
      <c r="X147" s="105"/>
      <c r="Y147" s="105"/>
      <c r="Z147" s="105"/>
      <c r="AA147" s="105"/>
      <c r="AB147" s="105"/>
      <c r="AH147" s="105"/>
      <c r="AP147" s="105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</row>
    <row r="148" spans="11:67">
      <c r="K148" s="103"/>
      <c r="L148" s="103"/>
      <c r="M148" s="105"/>
      <c r="N148" s="105"/>
      <c r="O148" s="105"/>
      <c r="P148" s="105"/>
      <c r="Q148" s="105"/>
      <c r="R148" s="105"/>
      <c r="S148" s="150"/>
      <c r="T148" s="105"/>
      <c r="U148" s="105"/>
      <c r="V148" s="105"/>
      <c r="W148" s="105"/>
      <c r="X148" s="105"/>
      <c r="Y148" s="105"/>
      <c r="Z148" s="105"/>
      <c r="AA148" s="105"/>
      <c r="AB148" s="105"/>
      <c r="AH148" s="105"/>
      <c r="AP148" s="105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</row>
    <row r="149" spans="11:67">
      <c r="K149" s="103"/>
      <c r="L149" s="103"/>
      <c r="M149" s="105"/>
      <c r="N149" s="105"/>
      <c r="O149" s="105"/>
      <c r="P149" s="105"/>
      <c r="Q149" s="105"/>
      <c r="R149" s="105"/>
      <c r="S149" s="150"/>
      <c r="T149" s="105"/>
      <c r="U149" s="105"/>
      <c r="V149" s="105"/>
      <c r="W149" s="105"/>
      <c r="X149" s="105"/>
      <c r="Y149" s="105"/>
      <c r="Z149" s="105"/>
      <c r="AA149" s="105"/>
      <c r="AB149" s="105"/>
      <c r="AH149" s="105"/>
      <c r="AP149" s="105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</row>
    <row r="150" spans="11:67">
      <c r="K150" s="103"/>
      <c r="L150" s="103"/>
      <c r="M150" s="105"/>
      <c r="N150" s="105"/>
      <c r="O150" s="105"/>
      <c r="P150" s="105"/>
      <c r="Q150" s="105"/>
      <c r="R150" s="105"/>
      <c r="S150" s="150"/>
      <c r="T150" s="105"/>
      <c r="U150" s="105"/>
      <c r="V150" s="105"/>
      <c r="W150" s="105"/>
      <c r="X150" s="105"/>
      <c r="Y150" s="105"/>
      <c r="Z150" s="105"/>
      <c r="AA150" s="105"/>
      <c r="AB150" s="105"/>
      <c r="AH150" s="105"/>
      <c r="AP150" s="105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</row>
    <row r="151" spans="11:67">
      <c r="K151" s="103"/>
      <c r="L151" s="103"/>
      <c r="M151" s="105"/>
      <c r="N151" s="105"/>
      <c r="O151" s="105"/>
      <c r="P151" s="105"/>
      <c r="Q151" s="105"/>
      <c r="R151" s="105"/>
      <c r="S151" s="150"/>
      <c r="T151" s="105"/>
      <c r="U151" s="105"/>
      <c r="V151" s="105"/>
      <c r="W151" s="105"/>
      <c r="X151" s="105"/>
      <c r="Y151" s="105"/>
      <c r="Z151" s="105"/>
      <c r="AA151" s="105"/>
      <c r="AB151" s="105"/>
      <c r="AH151" s="105"/>
      <c r="AP151" s="105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</row>
    <row r="152" spans="11:67">
      <c r="K152" s="103"/>
      <c r="L152" s="103"/>
      <c r="M152" s="105"/>
      <c r="N152" s="105"/>
      <c r="O152" s="105"/>
      <c r="P152" s="105"/>
      <c r="Q152" s="105"/>
      <c r="R152" s="105"/>
      <c r="S152" s="150"/>
      <c r="T152" s="105"/>
      <c r="U152" s="105"/>
      <c r="V152" s="105"/>
      <c r="W152" s="105"/>
      <c r="X152" s="105"/>
      <c r="Y152" s="105"/>
      <c r="Z152" s="105"/>
      <c r="AA152" s="105"/>
      <c r="AB152" s="105"/>
      <c r="AH152" s="105"/>
      <c r="AP152" s="105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</row>
    <row r="153" spans="11:67">
      <c r="K153" s="103"/>
      <c r="L153" s="103"/>
      <c r="M153" s="105"/>
      <c r="N153" s="105"/>
      <c r="O153" s="105"/>
      <c r="P153" s="105"/>
      <c r="Q153" s="105"/>
      <c r="R153" s="105"/>
      <c r="S153" s="150"/>
      <c r="T153" s="105"/>
      <c r="U153" s="105"/>
      <c r="V153" s="105"/>
      <c r="W153" s="105"/>
      <c r="X153" s="105"/>
      <c r="Y153" s="105"/>
      <c r="Z153" s="105"/>
      <c r="AA153" s="105"/>
      <c r="AB153" s="105"/>
      <c r="AH153" s="105"/>
      <c r="AP153" s="105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</row>
    <row r="154" spans="11:67">
      <c r="K154" s="103"/>
      <c r="L154" s="103"/>
      <c r="M154" s="105"/>
      <c r="N154" s="105"/>
      <c r="O154" s="105"/>
      <c r="P154" s="105"/>
      <c r="Q154" s="105"/>
      <c r="R154" s="105"/>
      <c r="S154" s="150"/>
      <c r="T154" s="105"/>
      <c r="U154" s="105"/>
      <c r="V154" s="105"/>
      <c r="W154" s="105"/>
      <c r="X154" s="105"/>
      <c r="Y154" s="105"/>
      <c r="Z154" s="105"/>
      <c r="AA154" s="105"/>
      <c r="AB154" s="105"/>
      <c r="AH154" s="105"/>
      <c r="AP154" s="105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</row>
    <row r="155" spans="11:67">
      <c r="K155" s="103"/>
      <c r="L155" s="103"/>
      <c r="M155" s="105"/>
      <c r="N155" s="105"/>
      <c r="O155" s="105"/>
      <c r="P155" s="105"/>
      <c r="Q155" s="105"/>
      <c r="R155" s="105"/>
      <c r="S155" s="150"/>
      <c r="T155" s="105"/>
      <c r="U155" s="105"/>
      <c r="V155" s="105"/>
      <c r="W155" s="105"/>
      <c r="X155" s="105"/>
      <c r="Y155" s="105"/>
      <c r="Z155" s="105"/>
      <c r="AA155" s="105"/>
      <c r="AB155" s="105"/>
      <c r="AH155" s="105"/>
      <c r="AP155" s="105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</row>
    <row r="156" spans="11:67">
      <c r="K156" s="103"/>
      <c r="L156" s="103"/>
      <c r="M156" s="105"/>
      <c r="N156" s="105"/>
      <c r="O156" s="105"/>
      <c r="P156" s="105"/>
      <c r="Q156" s="105"/>
      <c r="R156" s="105"/>
      <c r="S156" s="150"/>
      <c r="T156" s="105"/>
      <c r="U156" s="105"/>
      <c r="V156" s="105"/>
      <c r="W156" s="105"/>
      <c r="X156" s="105"/>
      <c r="Y156" s="105"/>
      <c r="Z156" s="105"/>
      <c r="AA156" s="105"/>
      <c r="AB156" s="105"/>
      <c r="AH156" s="105"/>
      <c r="AP156" s="105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</row>
    <row r="157" spans="11:67">
      <c r="K157" s="103"/>
      <c r="L157" s="103"/>
      <c r="M157" s="105"/>
      <c r="N157" s="105"/>
      <c r="O157" s="105"/>
      <c r="P157" s="105"/>
      <c r="Q157" s="105"/>
      <c r="R157" s="105"/>
      <c r="S157" s="150"/>
      <c r="T157" s="105"/>
      <c r="U157" s="105"/>
      <c r="V157" s="105"/>
      <c r="W157" s="105"/>
      <c r="X157" s="105"/>
      <c r="Y157" s="105"/>
      <c r="Z157" s="105"/>
      <c r="AA157" s="105"/>
      <c r="AB157" s="105"/>
      <c r="AH157" s="105"/>
      <c r="AP157" s="105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</row>
    <row r="158" spans="11:67">
      <c r="K158" s="103"/>
      <c r="L158" s="103"/>
      <c r="M158" s="105"/>
      <c r="N158" s="105"/>
      <c r="O158" s="105"/>
      <c r="P158" s="105"/>
      <c r="Q158" s="105"/>
      <c r="R158" s="105"/>
      <c r="S158" s="150"/>
      <c r="T158" s="105"/>
      <c r="U158" s="105"/>
      <c r="V158" s="105"/>
      <c r="W158" s="105"/>
      <c r="X158" s="105"/>
      <c r="Y158" s="105"/>
      <c r="Z158" s="105"/>
      <c r="AA158" s="105"/>
      <c r="AB158" s="105"/>
      <c r="AH158" s="105"/>
      <c r="AP158" s="105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</row>
    <row r="159" spans="11:67">
      <c r="K159" s="103"/>
      <c r="L159" s="103"/>
      <c r="M159" s="105"/>
      <c r="N159" s="105"/>
      <c r="O159" s="105"/>
      <c r="P159" s="105"/>
      <c r="Q159" s="105"/>
      <c r="R159" s="105"/>
      <c r="S159" s="150"/>
      <c r="T159" s="105"/>
      <c r="U159" s="105"/>
      <c r="V159" s="105"/>
      <c r="W159" s="105"/>
      <c r="X159" s="105"/>
      <c r="Y159" s="105"/>
      <c r="Z159" s="105"/>
      <c r="AA159" s="105"/>
      <c r="AB159" s="105"/>
      <c r="AH159" s="105"/>
      <c r="AP159" s="105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</row>
    <row r="160" spans="11:67">
      <c r="K160" s="103"/>
      <c r="L160" s="103"/>
      <c r="M160" s="105"/>
      <c r="N160" s="105"/>
      <c r="O160" s="105"/>
      <c r="P160" s="105"/>
      <c r="Q160" s="105"/>
      <c r="R160" s="105"/>
      <c r="S160" s="150"/>
      <c r="T160" s="105"/>
      <c r="U160" s="105"/>
      <c r="V160" s="105"/>
      <c r="W160" s="105"/>
      <c r="X160" s="105"/>
      <c r="Y160" s="105"/>
      <c r="Z160" s="105"/>
      <c r="AA160" s="105"/>
      <c r="AB160" s="105"/>
      <c r="AH160" s="105"/>
      <c r="AP160" s="105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</row>
    <row r="161" spans="11:67">
      <c r="K161" s="103"/>
      <c r="L161" s="103"/>
      <c r="M161" s="105"/>
      <c r="N161" s="105"/>
      <c r="O161" s="105"/>
      <c r="P161" s="105"/>
      <c r="Q161" s="105"/>
      <c r="R161" s="105"/>
      <c r="S161" s="150"/>
      <c r="T161" s="105"/>
      <c r="U161" s="105"/>
      <c r="V161" s="105"/>
      <c r="W161" s="105"/>
      <c r="X161" s="105"/>
      <c r="Y161" s="105"/>
      <c r="Z161" s="105"/>
      <c r="AA161" s="105"/>
      <c r="AB161" s="105"/>
      <c r="AH161" s="105"/>
      <c r="AP161" s="105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</row>
    <row r="162" spans="11:67">
      <c r="K162" s="103"/>
      <c r="L162" s="103"/>
      <c r="M162" s="105"/>
      <c r="N162" s="105"/>
      <c r="O162" s="105"/>
      <c r="P162" s="105"/>
      <c r="Q162" s="105"/>
      <c r="R162" s="105"/>
      <c r="S162" s="150"/>
      <c r="T162" s="105"/>
      <c r="U162" s="105"/>
      <c r="V162" s="105"/>
      <c r="W162" s="105"/>
      <c r="X162" s="105"/>
      <c r="Y162" s="105"/>
      <c r="Z162" s="105"/>
      <c r="AA162" s="105"/>
      <c r="AB162" s="105"/>
      <c r="AH162" s="105"/>
      <c r="AP162" s="105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</row>
    <row r="163" spans="11:67">
      <c r="K163" s="103"/>
      <c r="L163" s="103"/>
      <c r="M163" s="105"/>
      <c r="N163" s="105"/>
      <c r="O163" s="105"/>
      <c r="P163" s="105"/>
      <c r="Q163" s="105"/>
      <c r="R163" s="105"/>
      <c r="S163" s="150"/>
      <c r="T163" s="105"/>
      <c r="U163" s="105"/>
      <c r="V163" s="105"/>
      <c r="W163" s="105"/>
      <c r="X163" s="105"/>
      <c r="Y163" s="105"/>
      <c r="Z163" s="105"/>
      <c r="AA163" s="105"/>
      <c r="AB163" s="105"/>
      <c r="AH163" s="105"/>
      <c r="AP163" s="105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</row>
    <row r="164" spans="11:67">
      <c r="K164" s="103"/>
      <c r="L164" s="103"/>
      <c r="M164" s="105"/>
      <c r="N164" s="105"/>
      <c r="O164" s="105"/>
      <c r="P164" s="105"/>
      <c r="Q164" s="105"/>
      <c r="R164" s="105"/>
      <c r="S164" s="150"/>
      <c r="T164" s="105"/>
      <c r="U164" s="105"/>
      <c r="V164" s="105"/>
      <c r="W164" s="105"/>
      <c r="X164" s="105"/>
      <c r="Y164" s="105"/>
      <c r="Z164" s="105"/>
      <c r="AA164" s="105"/>
      <c r="AB164" s="105"/>
      <c r="AH164" s="105"/>
      <c r="AP164" s="105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</row>
    <row r="165" spans="11:67">
      <c r="K165" s="103"/>
      <c r="L165" s="103"/>
      <c r="M165" s="105"/>
      <c r="N165" s="105"/>
      <c r="O165" s="105"/>
      <c r="P165" s="105"/>
      <c r="Q165" s="105"/>
      <c r="R165" s="105"/>
      <c r="S165" s="150"/>
      <c r="T165" s="105"/>
      <c r="U165" s="105"/>
      <c r="V165" s="105"/>
      <c r="W165" s="105"/>
      <c r="X165" s="105"/>
      <c r="Y165" s="105"/>
      <c r="Z165" s="105"/>
      <c r="AA165" s="105"/>
      <c r="AB165" s="105"/>
      <c r="AH165" s="105"/>
      <c r="AP165" s="105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</row>
    <row r="166" spans="11:67">
      <c r="K166" s="103"/>
      <c r="L166" s="103"/>
      <c r="M166" s="105"/>
      <c r="N166" s="105"/>
      <c r="O166" s="105"/>
      <c r="P166" s="105"/>
      <c r="Q166" s="105"/>
      <c r="R166" s="105"/>
      <c r="S166" s="150"/>
      <c r="T166" s="105"/>
      <c r="U166" s="105"/>
      <c r="V166" s="105"/>
      <c r="W166" s="105"/>
      <c r="X166" s="105"/>
      <c r="Y166" s="105"/>
      <c r="Z166" s="105"/>
      <c r="AA166" s="105"/>
      <c r="AB166" s="105"/>
      <c r="AH166" s="105"/>
      <c r="AP166" s="105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</row>
    <row r="167" spans="11:67">
      <c r="K167" s="103"/>
      <c r="L167" s="103"/>
      <c r="M167" s="105"/>
      <c r="N167" s="105"/>
      <c r="O167" s="105"/>
      <c r="P167" s="105"/>
      <c r="Q167" s="105"/>
      <c r="R167" s="105"/>
      <c r="S167" s="150"/>
      <c r="T167" s="105"/>
      <c r="U167" s="105"/>
      <c r="V167" s="105"/>
      <c r="W167" s="105"/>
      <c r="X167" s="105"/>
      <c r="Y167" s="105"/>
      <c r="Z167" s="105"/>
      <c r="AA167" s="105"/>
      <c r="AB167" s="105"/>
      <c r="AH167" s="105"/>
      <c r="AP167" s="105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</row>
    <row r="168" spans="11:67">
      <c r="K168" s="103"/>
      <c r="L168" s="103"/>
      <c r="M168" s="105"/>
      <c r="N168" s="105"/>
      <c r="O168" s="105"/>
      <c r="P168" s="105"/>
      <c r="Q168" s="105"/>
      <c r="R168" s="105"/>
      <c r="S168" s="150"/>
      <c r="T168" s="105"/>
      <c r="U168" s="105"/>
      <c r="V168" s="105"/>
      <c r="W168" s="105"/>
      <c r="X168" s="105"/>
      <c r="Y168" s="105"/>
      <c r="Z168" s="105"/>
      <c r="AA168" s="105"/>
      <c r="AB168" s="105"/>
      <c r="AH168" s="105"/>
      <c r="AP168" s="105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</row>
    <row r="169" spans="11:67">
      <c r="K169" s="103"/>
      <c r="L169" s="103"/>
      <c r="M169" s="105"/>
      <c r="N169" s="105"/>
      <c r="O169" s="105"/>
      <c r="P169" s="105"/>
      <c r="Q169" s="105"/>
      <c r="R169" s="105"/>
      <c r="S169" s="150"/>
      <c r="T169" s="105"/>
      <c r="U169" s="105"/>
      <c r="V169" s="105"/>
      <c r="W169" s="105"/>
      <c r="X169" s="105"/>
      <c r="Y169" s="105"/>
      <c r="Z169" s="105"/>
      <c r="AA169" s="105"/>
      <c r="AB169" s="105"/>
      <c r="AH169" s="105"/>
      <c r="AP169" s="105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</row>
    <row r="170" spans="11:67">
      <c r="K170" s="103"/>
      <c r="L170" s="103"/>
      <c r="M170" s="105"/>
      <c r="N170" s="105"/>
      <c r="O170" s="105"/>
      <c r="P170" s="105"/>
      <c r="Q170" s="105"/>
      <c r="R170" s="105"/>
      <c r="S170" s="150"/>
      <c r="T170" s="105"/>
      <c r="U170" s="105"/>
      <c r="V170" s="105"/>
      <c r="W170" s="105"/>
      <c r="X170" s="105"/>
      <c r="Y170" s="105"/>
      <c r="Z170" s="105"/>
      <c r="AA170" s="105"/>
      <c r="AB170" s="105"/>
      <c r="AH170" s="105"/>
      <c r="AP170" s="105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</row>
    <row r="171" spans="11:67">
      <c r="K171" s="103"/>
      <c r="L171" s="103"/>
      <c r="M171" s="105"/>
      <c r="N171" s="105"/>
      <c r="O171" s="105"/>
      <c r="P171" s="105"/>
      <c r="Q171" s="105"/>
      <c r="R171" s="105"/>
      <c r="S171" s="150"/>
      <c r="T171" s="105"/>
      <c r="U171" s="105"/>
      <c r="V171" s="105"/>
      <c r="W171" s="105"/>
      <c r="X171" s="105"/>
      <c r="Y171" s="105"/>
      <c r="Z171" s="105"/>
      <c r="AA171" s="105"/>
      <c r="AB171" s="105"/>
      <c r="AH171" s="105"/>
      <c r="AP171" s="105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</row>
    <row r="172" spans="11:67">
      <c r="K172" s="103"/>
      <c r="L172" s="103"/>
      <c r="M172" s="105"/>
      <c r="N172" s="105"/>
      <c r="O172" s="105"/>
      <c r="P172" s="105"/>
      <c r="Q172" s="105"/>
      <c r="R172" s="105"/>
      <c r="S172" s="150"/>
      <c r="T172" s="105"/>
      <c r="U172" s="105"/>
      <c r="V172" s="105"/>
      <c r="W172" s="105"/>
      <c r="X172" s="105"/>
      <c r="Y172" s="105"/>
      <c r="Z172" s="105"/>
      <c r="AA172" s="105"/>
      <c r="AB172" s="105"/>
      <c r="AH172" s="105"/>
      <c r="AP172" s="105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</row>
    <row r="173" spans="11:67">
      <c r="K173" s="103"/>
      <c r="L173" s="103"/>
      <c r="M173" s="105"/>
      <c r="N173" s="105"/>
      <c r="O173" s="105"/>
      <c r="P173" s="105"/>
      <c r="Q173" s="105"/>
      <c r="R173" s="105"/>
      <c r="S173" s="150"/>
      <c r="T173" s="105"/>
      <c r="U173" s="105"/>
      <c r="V173" s="105"/>
      <c r="W173" s="105"/>
      <c r="X173" s="105"/>
      <c r="Y173" s="105"/>
      <c r="Z173" s="105"/>
      <c r="AA173" s="105"/>
      <c r="AB173" s="105"/>
      <c r="AH173" s="105"/>
      <c r="AP173" s="105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</row>
    <row r="174" spans="11:67">
      <c r="K174" s="103"/>
      <c r="L174" s="103"/>
      <c r="M174" s="105"/>
      <c r="N174" s="105"/>
      <c r="O174" s="105"/>
      <c r="P174" s="105"/>
      <c r="Q174" s="105"/>
      <c r="R174" s="105"/>
      <c r="S174" s="150"/>
      <c r="T174" s="105"/>
      <c r="U174" s="105"/>
      <c r="V174" s="105"/>
      <c r="W174" s="105"/>
      <c r="X174" s="105"/>
      <c r="Y174" s="105"/>
      <c r="Z174" s="105"/>
      <c r="AA174" s="105"/>
      <c r="AB174" s="105"/>
      <c r="AH174" s="105"/>
      <c r="AP174" s="105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</row>
    <row r="175" spans="11:67">
      <c r="K175" s="103"/>
      <c r="L175" s="103"/>
      <c r="M175" s="105"/>
      <c r="N175" s="105"/>
      <c r="O175" s="105"/>
      <c r="P175" s="105"/>
      <c r="Q175" s="105"/>
      <c r="R175" s="105"/>
      <c r="S175" s="150"/>
      <c r="T175" s="105"/>
      <c r="U175" s="105"/>
      <c r="V175" s="105"/>
      <c r="W175" s="105"/>
      <c r="X175" s="105"/>
      <c r="Y175" s="105"/>
      <c r="Z175" s="105"/>
      <c r="AA175" s="105"/>
      <c r="AB175" s="105"/>
      <c r="AH175" s="105"/>
      <c r="AP175" s="105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</row>
    <row r="176" spans="11:67">
      <c r="K176" s="103"/>
      <c r="L176" s="103"/>
      <c r="M176" s="105"/>
      <c r="N176" s="105"/>
      <c r="O176" s="105"/>
      <c r="P176" s="105"/>
      <c r="Q176" s="105"/>
      <c r="R176" s="105"/>
      <c r="S176" s="150"/>
      <c r="T176" s="105"/>
      <c r="U176" s="105"/>
      <c r="V176" s="105"/>
      <c r="W176" s="105"/>
      <c r="X176" s="105"/>
      <c r="Y176" s="105"/>
      <c r="Z176" s="105"/>
      <c r="AA176" s="105"/>
      <c r="AB176" s="105"/>
      <c r="AH176" s="105"/>
      <c r="AP176" s="105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</row>
    <row r="177" spans="11:67">
      <c r="K177" s="103"/>
      <c r="L177" s="103"/>
      <c r="M177" s="105"/>
      <c r="N177" s="105"/>
      <c r="O177" s="105"/>
      <c r="P177" s="105"/>
      <c r="Q177" s="105"/>
      <c r="R177" s="105"/>
      <c r="S177" s="150"/>
      <c r="T177" s="105"/>
      <c r="U177" s="105"/>
      <c r="V177" s="105"/>
      <c r="W177" s="105"/>
      <c r="X177" s="105"/>
      <c r="Y177" s="105"/>
      <c r="Z177" s="105"/>
      <c r="AA177" s="105"/>
      <c r="AB177" s="105"/>
      <c r="AH177" s="105"/>
      <c r="AP177" s="105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</row>
    <row r="178" spans="11:67">
      <c r="K178" s="103"/>
      <c r="L178" s="103"/>
      <c r="M178" s="105"/>
      <c r="N178" s="105"/>
      <c r="O178" s="105"/>
      <c r="P178" s="105"/>
      <c r="Q178" s="105"/>
      <c r="R178" s="105"/>
      <c r="S178" s="150"/>
      <c r="T178" s="105"/>
      <c r="U178" s="105"/>
      <c r="V178" s="105"/>
      <c r="W178" s="105"/>
      <c r="X178" s="105"/>
      <c r="Y178" s="105"/>
      <c r="Z178" s="105"/>
      <c r="AA178" s="105"/>
      <c r="AB178" s="105"/>
      <c r="AH178" s="105"/>
      <c r="AP178" s="105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</row>
    <row r="179" spans="11:67">
      <c r="K179" s="103"/>
      <c r="L179" s="103"/>
      <c r="M179" s="105"/>
      <c r="N179" s="105"/>
      <c r="O179" s="105"/>
      <c r="P179" s="105"/>
      <c r="Q179" s="105"/>
      <c r="R179" s="105"/>
      <c r="S179" s="150"/>
      <c r="T179" s="105"/>
      <c r="U179" s="105"/>
      <c r="V179" s="105"/>
      <c r="W179" s="105"/>
      <c r="X179" s="105"/>
      <c r="Y179" s="105"/>
      <c r="Z179" s="105"/>
      <c r="AA179" s="105"/>
      <c r="AB179" s="105"/>
      <c r="AH179" s="105"/>
      <c r="AP179" s="105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</row>
    <row r="180" spans="11:67">
      <c r="K180" s="103"/>
      <c r="L180" s="103"/>
      <c r="M180" s="105"/>
      <c r="N180" s="105"/>
      <c r="O180" s="105"/>
      <c r="P180" s="105"/>
      <c r="Q180" s="105"/>
      <c r="R180" s="105"/>
      <c r="S180" s="150"/>
      <c r="T180" s="105"/>
      <c r="U180" s="105"/>
      <c r="V180" s="105"/>
      <c r="W180" s="105"/>
      <c r="X180" s="105"/>
      <c r="Y180" s="105"/>
      <c r="Z180" s="105"/>
      <c r="AA180" s="105"/>
      <c r="AB180" s="105"/>
      <c r="AH180" s="105"/>
      <c r="AP180" s="105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</row>
    <row r="181" spans="11:67">
      <c r="K181" s="103"/>
      <c r="L181" s="103"/>
      <c r="M181" s="105"/>
      <c r="N181" s="105"/>
      <c r="O181" s="105"/>
      <c r="P181" s="105"/>
      <c r="Q181" s="105"/>
      <c r="R181" s="105"/>
      <c r="S181" s="150"/>
      <c r="T181" s="105"/>
      <c r="U181" s="105"/>
      <c r="V181" s="105"/>
      <c r="W181" s="105"/>
      <c r="X181" s="105"/>
      <c r="Y181" s="105"/>
      <c r="Z181" s="105"/>
      <c r="AA181" s="105"/>
      <c r="AB181" s="105"/>
      <c r="AH181" s="105"/>
      <c r="AP181" s="105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</row>
    <row r="182" spans="11:67">
      <c r="K182" s="103"/>
      <c r="L182" s="103"/>
      <c r="M182" s="105"/>
      <c r="N182" s="105"/>
      <c r="O182" s="105"/>
      <c r="P182" s="105"/>
      <c r="Q182" s="105"/>
      <c r="R182" s="105"/>
      <c r="S182" s="150"/>
      <c r="T182" s="105"/>
      <c r="U182" s="105"/>
      <c r="V182" s="105"/>
      <c r="W182" s="105"/>
      <c r="X182" s="105"/>
      <c r="Y182" s="105"/>
      <c r="Z182" s="105"/>
      <c r="AA182" s="105"/>
      <c r="AB182" s="105"/>
      <c r="AH182" s="105"/>
      <c r="AP182" s="105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</row>
    <row r="183" spans="11:67">
      <c r="K183" s="103"/>
      <c r="L183" s="103"/>
      <c r="M183" s="105"/>
      <c r="N183" s="105"/>
      <c r="O183" s="105"/>
      <c r="P183" s="105"/>
      <c r="Q183" s="105"/>
      <c r="R183" s="105"/>
      <c r="S183" s="150"/>
      <c r="T183" s="105"/>
      <c r="U183" s="105"/>
      <c r="V183" s="105"/>
      <c r="W183" s="105"/>
      <c r="X183" s="105"/>
      <c r="Y183" s="105"/>
      <c r="Z183" s="105"/>
      <c r="AA183" s="105"/>
      <c r="AB183" s="105"/>
      <c r="AH183" s="105"/>
      <c r="AP183" s="105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</row>
    <row r="184" spans="11:67">
      <c r="K184" s="103"/>
      <c r="L184" s="103"/>
      <c r="M184" s="105"/>
      <c r="N184" s="105"/>
      <c r="O184" s="105"/>
      <c r="P184" s="105"/>
      <c r="Q184" s="105"/>
      <c r="R184" s="105"/>
      <c r="S184" s="150"/>
      <c r="T184" s="105"/>
      <c r="U184" s="105"/>
      <c r="V184" s="105"/>
      <c r="W184" s="105"/>
      <c r="X184" s="105"/>
      <c r="Y184" s="105"/>
      <c r="Z184" s="105"/>
      <c r="AA184" s="105"/>
      <c r="AB184" s="105"/>
      <c r="AH184" s="105"/>
      <c r="AP184" s="105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</row>
    <row r="185" spans="11:67">
      <c r="K185" s="103"/>
      <c r="L185" s="103"/>
      <c r="M185" s="105"/>
      <c r="N185" s="105"/>
      <c r="O185" s="105"/>
      <c r="P185" s="105"/>
      <c r="Q185" s="105"/>
      <c r="R185" s="105"/>
      <c r="S185" s="150"/>
      <c r="T185" s="105"/>
      <c r="U185" s="105"/>
      <c r="V185" s="105"/>
      <c r="W185" s="105"/>
      <c r="X185" s="105"/>
      <c r="Y185" s="105"/>
      <c r="Z185" s="105"/>
      <c r="AA185" s="105"/>
      <c r="AB185" s="105"/>
      <c r="AH185" s="105"/>
      <c r="AP185" s="105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</row>
    <row r="186" spans="11:67">
      <c r="K186" s="103"/>
      <c r="L186" s="103"/>
      <c r="M186" s="105"/>
      <c r="N186" s="105"/>
      <c r="O186" s="105"/>
      <c r="P186" s="105"/>
      <c r="Q186" s="105"/>
      <c r="R186" s="105"/>
      <c r="S186" s="150"/>
      <c r="T186" s="105"/>
      <c r="U186" s="105"/>
      <c r="V186" s="105"/>
      <c r="W186" s="105"/>
      <c r="X186" s="105"/>
      <c r="Y186" s="105"/>
      <c r="Z186" s="105"/>
      <c r="AA186" s="105"/>
      <c r="AB186" s="105"/>
      <c r="AH186" s="105"/>
      <c r="AP186" s="105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</row>
    <row r="187" spans="11:67">
      <c r="K187" s="103"/>
      <c r="L187" s="103"/>
      <c r="M187" s="105"/>
      <c r="N187" s="105"/>
      <c r="O187" s="105"/>
      <c r="P187" s="105"/>
      <c r="Q187" s="105"/>
      <c r="R187" s="105"/>
      <c r="S187" s="150"/>
      <c r="T187" s="105"/>
      <c r="U187" s="105"/>
      <c r="V187" s="105"/>
      <c r="W187" s="105"/>
      <c r="X187" s="105"/>
      <c r="Y187" s="105"/>
      <c r="Z187" s="105"/>
      <c r="AA187" s="105"/>
      <c r="AB187" s="105"/>
      <c r="AH187" s="105"/>
      <c r="AP187" s="105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</row>
    <row r="188" spans="11:67">
      <c r="K188" s="103"/>
      <c r="L188" s="103"/>
      <c r="M188" s="105"/>
      <c r="N188" s="105"/>
      <c r="O188" s="105"/>
      <c r="P188" s="105"/>
      <c r="Q188" s="105"/>
      <c r="R188" s="105"/>
      <c r="S188" s="150"/>
      <c r="T188" s="105"/>
      <c r="U188" s="105"/>
      <c r="V188" s="105"/>
      <c r="W188" s="105"/>
      <c r="X188" s="105"/>
      <c r="Y188" s="105"/>
      <c r="Z188" s="105"/>
      <c r="AA188" s="105"/>
      <c r="AB188" s="105"/>
      <c r="AH188" s="105"/>
      <c r="AP188" s="105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</row>
    <row r="189" spans="11:67">
      <c r="K189" s="103"/>
      <c r="L189" s="103"/>
      <c r="M189" s="105"/>
      <c r="N189" s="105"/>
      <c r="O189" s="105"/>
      <c r="P189" s="105"/>
      <c r="Q189" s="105"/>
      <c r="R189" s="105"/>
      <c r="S189" s="150"/>
      <c r="T189" s="105"/>
      <c r="U189" s="105"/>
      <c r="V189" s="105"/>
      <c r="W189" s="105"/>
      <c r="X189" s="105"/>
      <c r="Y189" s="105"/>
      <c r="Z189" s="105"/>
      <c r="AA189" s="105"/>
      <c r="AB189" s="105"/>
      <c r="AH189" s="105"/>
      <c r="AP189" s="105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</row>
    <row r="190" spans="11:67">
      <c r="K190" s="103"/>
      <c r="L190" s="103"/>
      <c r="M190" s="105"/>
      <c r="N190" s="105"/>
      <c r="O190" s="105"/>
      <c r="P190" s="105"/>
      <c r="Q190" s="105"/>
      <c r="R190" s="105"/>
      <c r="S190" s="150"/>
      <c r="T190" s="105"/>
      <c r="U190" s="105"/>
      <c r="V190" s="105"/>
      <c r="W190" s="105"/>
      <c r="X190" s="105"/>
      <c r="Y190" s="105"/>
      <c r="Z190" s="105"/>
      <c r="AA190" s="105"/>
      <c r="AB190" s="105"/>
      <c r="AH190" s="105"/>
      <c r="AP190" s="105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</row>
    <row r="191" spans="11:67">
      <c r="K191" s="103"/>
      <c r="L191" s="103"/>
      <c r="M191" s="105"/>
      <c r="N191" s="105"/>
      <c r="O191" s="105"/>
      <c r="P191" s="105"/>
      <c r="Q191" s="105"/>
      <c r="R191" s="105"/>
      <c r="S191" s="150"/>
      <c r="T191" s="105"/>
      <c r="U191" s="105"/>
      <c r="V191" s="105"/>
      <c r="W191" s="105"/>
      <c r="X191" s="105"/>
      <c r="Y191" s="105"/>
      <c r="Z191" s="105"/>
      <c r="AA191" s="105"/>
      <c r="AB191" s="105"/>
      <c r="AH191" s="105"/>
      <c r="AP191" s="105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</row>
    <row r="192" spans="11:67">
      <c r="K192" s="103"/>
      <c r="L192" s="103"/>
      <c r="M192" s="105"/>
      <c r="N192" s="105"/>
      <c r="O192" s="105"/>
      <c r="P192" s="105"/>
      <c r="Q192" s="105"/>
      <c r="R192" s="105"/>
      <c r="S192" s="150"/>
      <c r="T192" s="105"/>
      <c r="U192" s="105"/>
      <c r="V192" s="105"/>
      <c r="W192" s="105"/>
      <c r="X192" s="105"/>
      <c r="Y192" s="105"/>
      <c r="Z192" s="105"/>
      <c r="AA192" s="105"/>
      <c r="AB192" s="105"/>
      <c r="AH192" s="105"/>
      <c r="AP192" s="105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</row>
    <row r="193" spans="11:67">
      <c r="K193" s="103"/>
      <c r="L193" s="103"/>
      <c r="M193" s="105"/>
      <c r="N193" s="105"/>
      <c r="O193" s="105"/>
      <c r="P193" s="105"/>
      <c r="Q193" s="105"/>
      <c r="R193" s="105"/>
      <c r="S193" s="150"/>
      <c r="T193" s="105"/>
      <c r="U193" s="105"/>
      <c r="V193" s="105"/>
      <c r="W193" s="105"/>
      <c r="X193" s="105"/>
      <c r="Y193" s="105"/>
      <c r="Z193" s="105"/>
      <c r="AA193" s="105"/>
      <c r="AB193" s="105"/>
      <c r="AH193" s="105"/>
      <c r="AP193" s="105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</row>
    <row r="194" spans="11:67">
      <c r="K194" s="103"/>
      <c r="L194" s="103"/>
      <c r="M194" s="105"/>
      <c r="N194" s="105"/>
      <c r="O194" s="105"/>
      <c r="P194" s="105"/>
      <c r="Q194" s="105"/>
      <c r="R194" s="105"/>
      <c r="S194" s="150"/>
      <c r="T194" s="105"/>
      <c r="U194" s="105"/>
      <c r="V194" s="105"/>
      <c r="W194" s="105"/>
      <c r="X194" s="105"/>
      <c r="Y194" s="105"/>
      <c r="Z194" s="105"/>
      <c r="AA194" s="105"/>
      <c r="AB194" s="105"/>
      <c r="AH194" s="105"/>
      <c r="AP194" s="105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</row>
    <row r="195" spans="11:67">
      <c r="K195" s="103"/>
      <c r="L195" s="103"/>
      <c r="M195" s="105"/>
      <c r="N195" s="105"/>
      <c r="O195" s="105"/>
      <c r="P195" s="105"/>
      <c r="Q195" s="105"/>
      <c r="R195" s="105"/>
      <c r="S195" s="150"/>
      <c r="T195" s="105"/>
      <c r="U195" s="105"/>
      <c r="V195" s="105"/>
      <c r="W195" s="105"/>
      <c r="X195" s="105"/>
      <c r="Y195" s="105"/>
      <c r="Z195" s="105"/>
      <c r="AA195" s="105"/>
      <c r="AB195" s="105"/>
      <c r="AH195" s="105"/>
      <c r="AP195" s="105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</row>
    <row r="196" spans="11:67">
      <c r="K196" s="103"/>
      <c r="L196" s="103"/>
      <c r="M196" s="105"/>
      <c r="N196" s="105"/>
      <c r="O196" s="105"/>
      <c r="P196" s="105"/>
      <c r="Q196" s="105"/>
      <c r="R196" s="105"/>
      <c r="S196" s="150"/>
      <c r="T196" s="105"/>
      <c r="U196" s="105"/>
      <c r="V196" s="105"/>
      <c r="W196" s="105"/>
      <c r="X196" s="105"/>
      <c r="Y196" s="105"/>
      <c r="Z196" s="105"/>
      <c r="AA196" s="105"/>
      <c r="AB196" s="105"/>
      <c r="AH196" s="105"/>
      <c r="AP196" s="105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</row>
    <row r="197" spans="11:67">
      <c r="K197" s="103"/>
      <c r="L197" s="103"/>
      <c r="M197" s="105"/>
      <c r="N197" s="105"/>
      <c r="O197" s="105"/>
      <c r="P197" s="105"/>
      <c r="Q197" s="105"/>
      <c r="R197" s="105"/>
      <c r="S197" s="150"/>
      <c r="T197" s="105"/>
      <c r="U197" s="105"/>
      <c r="V197" s="105"/>
      <c r="W197" s="105"/>
      <c r="X197" s="105"/>
      <c r="Y197" s="105"/>
      <c r="Z197" s="105"/>
      <c r="AA197" s="105"/>
      <c r="AB197" s="105"/>
      <c r="AH197" s="105"/>
      <c r="AP197" s="105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</row>
    <row r="198" spans="11:67">
      <c r="K198" s="103"/>
      <c r="L198" s="103"/>
      <c r="M198" s="105"/>
      <c r="N198" s="105"/>
      <c r="O198" s="105"/>
      <c r="P198" s="105"/>
      <c r="Q198" s="105"/>
      <c r="R198" s="105"/>
      <c r="S198" s="150"/>
      <c r="T198" s="105"/>
      <c r="U198" s="105"/>
      <c r="V198" s="105"/>
      <c r="W198" s="105"/>
      <c r="X198" s="105"/>
      <c r="Y198" s="105"/>
      <c r="Z198" s="105"/>
      <c r="AA198" s="105"/>
      <c r="AB198" s="105"/>
      <c r="AH198" s="105"/>
      <c r="AP198" s="105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</row>
    <row r="199" spans="11:67">
      <c r="K199" s="103"/>
      <c r="L199" s="103"/>
      <c r="M199" s="105"/>
      <c r="N199" s="105"/>
      <c r="O199" s="105"/>
      <c r="P199" s="105"/>
      <c r="Q199" s="105"/>
      <c r="R199" s="105"/>
      <c r="S199" s="150"/>
      <c r="T199" s="105"/>
      <c r="U199" s="105"/>
      <c r="V199" s="105"/>
      <c r="W199" s="105"/>
      <c r="X199" s="105"/>
      <c r="Y199" s="105"/>
      <c r="Z199" s="105"/>
      <c r="AA199" s="105"/>
      <c r="AB199" s="105"/>
      <c r="AH199" s="105"/>
      <c r="AP199" s="105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</row>
    <row r="200" spans="11:67">
      <c r="K200" s="103"/>
      <c r="L200" s="103"/>
      <c r="M200" s="105"/>
      <c r="N200" s="105"/>
      <c r="O200" s="105"/>
      <c r="P200" s="105"/>
      <c r="Q200" s="105"/>
      <c r="R200" s="105"/>
      <c r="S200" s="150"/>
      <c r="T200" s="105"/>
      <c r="U200" s="105"/>
      <c r="V200" s="105"/>
      <c r="W200" s="105"/>
      <c r="X200" s="105"/>
      <c r="Y200" s="105"/>
      <c r="Z200" s="105"/>
      <c r="AA200" s="105"/>
      <c r="AB200" s="105"/>
      <c r="AH200" s="105"/>
      <c r="AP200" s="105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</row>
    <row r="201" spans="11:67">
      <c r="K201" s="103"/>
      <c r="L201" s="103"/>
      <c r="M201" s="105"/>
      <c r="N201" s="105"/>
      <c r="O201" s="105"/>
      <c r="P201" s="105"/>
      <c r="Q201" s="105"/>
      <c r="R201" s="105"/>
      <c r="S201" s="150"/>
      <c r="T201" s="105"/>
      <c r="U201" s="105"/>
      <c r="V201" s="105"/>
      <c r="W201" s="105"/>
      <c r="X201" s="105"/>
      <c r="Y201" s="105"/>
      <c r="Z201" s="105"/>
      <c r="AA201" s="105"/>
      <c r="AB201" s="105"/>
      <c r="AH201" s="105"/>
      <c r="AP201" s="105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</row>
    <row r="202" spans="11:67">
      <c r="K202" s="103"/>
      <c r="L202" s="103"/>
      <c r="M202" s="105"/>
      <c r="N202" s="105"/>
      <c r="O202" s="105"/>
      <c r="P202" s="105"/>
      <c r="Q202" s="105"/>
      <c r="R202" s="105"/>
      <c r="S202" s="150"/>
      <c r="T202" s="105"/>
      <c r="U202" s="105"/>
      <c r="V202" s="105"/>
      <c r="W202" s="105"/>
      <c r="X202" s="105"/>
      <c r="Y202" s="105"/>
      <c r="Z202" s="105"/>
      <c r="AA202" s="105"/>
      <c r="AB202" s="105"/>
      <c r="AH202" s="105"/>
      <c r="AP202" s="105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</row>
    <row r="203" spans="11:67">
      <c r="K203" s="103"/>
      <c r="L203" s="103"/>
      <c r="M203" s="105"/>
      <c r="N203" s="105"/>
      <c r="O203" s="105"/>
      <c r="P203" s="105"/>
      <c r="Q203" s="105"/>
      <c r="R203" s="105"/>
      <c r="S203" s="150"/>
      <c r="T203" s="105"/>
      <c r="U203" s="105"/>
      <c r="V203" s="105"/>
      <c r="W203" s="105"/>
      <c r="X203" s="105"/>
      <c r="Y203" s="105"/>
      <c r="Z203" s="105"/>
      <c r="AA203" s="105"/>
      <c r="AB203" s="105"/>
      <c r="AH203" s="105"/>
      <c r="AP203" s="105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</row>
    <row r="204" spans="11:67">
      <c r="K204" s="103"/>
      <c r="L204" s="103"/>
      <c r="M204" s="105"/>
      <c r="N204" s="105"/>
      <c r="O204" s="105"/>
      <c r="P204" s="105"/>
      <c r="Q204" s="105"/>
      <c r="R204" s="105"/>
      <c r="S204" s="150"/>
      <c r="T204" s="105"/>
      <c r="U204" s="105"/>
      <c r="V204" s="105"/>
      <c r="W204" s="105"/>
      <c r="X204" s="105"/>
      <c r="Y204" s="105"/>
      <c r="Z204" s="105"/>
      <c r="AA204" s="105"/>
      <c r="AB204" s="105"/>
      <c r="AH204" s="105"/>
      <c r="AP204" s="105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</row>
    <row r="205" spans="11:67">
      <c r="K205" s="103"/>
      <c r="L205" s="103"/>
      <c r="M205" s="105"/>
      <c r="N205" s="105"/>
      <c r="O205" s="105"/>
      <c r="P205" s="105"/>
      <c r="Q205" s="105"/>
      <c r="R205" s="105"/>
      <c r="S205" s="150"/>
      <c r="T205" s="105"/>
      <c r="U205" s="105"/>
      <c r="V205" s="105"/>
      <c r="W205" s="105"/>
      <c r="X205" s="105"/>
      <c r="Y205" s="105"/>
      <c r="Z205" s="105"/>
      <c r="AA205" s="105"/>
      <c r="AB205" s="105"/>
      <c r="AH205" s="105"/>
      <c r="AP205" s="105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</row>
    <row r="206" spans="11:67">
      <c r="K206" s="103"/>
      <c r="L206" s="103"/>
      <c r="M206" s="105"/>
      <c r="N206" s="105"/>
      <c r="O206" s="105"/>
      <c r="P206" s="105"/>
      <c r="Q206" s="105"/>
      <c r="R206" s="105"/>
      <c r="S206" s="150"/>
      <c r="T206" s="105"/>
      <c r="U206" s="105"/>
      <c r="V206" s="105"/>
      <c r="W206" s="105"/>
      <c r="X206" s="105"/>
      <c r="Y206" s="105"/>
      <c r="Z206" s="105"/>
      <c r="AA206" s="105"/>
      <c r="AB206" s="105"/>
      <c r="AH206" s="105"/>
      <c r="AP206" s="105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</row>
    <row r="207" spans="11:67">
      <c r="K207" s="103"/>
      <c r="L207" s="103"/>
      <c r="M207" s="105"/>
      <c r="N207" s="105"/>
      <c r="O207" s="105"/>
      <c r="P207" s="105"/>
      <c r="Q207" s="105"/>
      <c r="R207" s="105"/>
      <c r="S207" s="150"/>
      <c r="T207" s="105"/>
      <c r="U207" s="105"/>
      <c r="V207" s="105"/>
      <c r="W207" s="105"/>
      <c r="X207" s="105"/>
      <c r="Y207" s="105"/>
      <c r="Z207" s="105"/>
      <c r="AA207" s="105"/>
      <c r="AB207" s="105"/>
      <c r="AH207" s="105"/>
      <c r="AP207" s="105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</row>
    <row r="208" spans="11:67">
      <c r="K208" s="103"/>
      <c r="L208" s="103"/>
      <c r="M208" s="105"/>
      <c r="N208" s="105"/>
      <c r="O208" s="105"/>
      <c r="P208" s="105"/>
      <c r="Q208" s="105"/>
      <c r="R208" s="105"/>
      <c r="S208" s="150"/>
      <c r="T208" s="105"/>
      <c r="U208" s="105"/>
      <c r="V208" s="105"/>
      <c r="W208" s="105"/>
      <c r="X208" s="105"/>
      <c r="Y208" s="105"/>
      <c r="Z208" s="105"/>
      <c r="AA208" s="105"/>
      <c r="AB208" s="105"/>
      <c r="AH208" s="105"/>
      <c r="AP208" s="105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</row>
    <row r="209" spans="11:67">
      <c r="K209" s="103"/>
      <c r="L209" s="103"/>
      <c r="M209" s="105"/>
      <c r="N209" s="105"/>
      <c r="O209" s="105"/>
      <c r="P209" s="105"/>
      <c r="Q209" s="105"/>
      <c r="R209" s="105"/>
      <c r="S209" s="150"/>
      <c r="T209" s="105"/>
      <c r="U209" s="105"/>
      <c r="V209" s="105"/>
      <c r="W209" s="105"/>
      <c r="X209" s="105"/>
      <c r="Y209" s="105"/>
      <c r="Z209" s="105"/>
      <c r="AA209" s="105"/>
      <c r="AB209" s="105"/>
      <c r="AH209" s="105"/>
      <c r="AP209" s="105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</row>
    <row r="210" spans="11:67">
      <c r="K210" s="103"/>
      <c r="L210" s="103"/>
      <c r="M210" s="105"/>
      <c r="N210" s="105"/>
      <c r="O210" s="105"/>
      <c r="P210" s="105"/>
      <c r="Q210" s="105"/>
      <c r="R210" s="105"/>
      <c r="S210" s="150"/>
      <c r="T210" s="105"/>
      <c r="U210" s="105"/>
      <c r="V210" s="105"/>
      <c r="W210" s="105"/>
      <c r="X210" s="105"/>
      <c r="Y210" s="105"/>
      <c r="Z210" s="105"/>
      <c r="AA210" s="105"/>
      <c r="AB210" s="105"/>
      <c r="AH210" s="105"/>
      <c r="AP210" s="105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</row>
    <row r="211" spans="11:67">
      <c r="K211" s="103"/>
      <c r="L211" s="103"/>
      <c r="M211" s="105"/>
      <c r="N211" s="105"/>
      <c r="O211" s="105"/>
      <c r="P211" s="105"/>
      <c r="Q211" s="105"/>
      <c r="R211" s="105"/>
      <c r="S211" s="150"/>
      <c r="T211" s="105"/>
      <c r="U211" s="105"/>
      <c r="V211" s="105"/>
      <c r="W211" s="105"/>
      <c r="X211" s="105"/>
      <c r="Y211" s="105"/>
      <c r="Z211" s="105"/>
      <c r="AA211" s="105"/>
      <c r="AB211" s="105"/>
      <c r="AH211" s="105"/>
      <c r="AP211" s="105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</row>
    <row r="212" spans="11:67">
      <c r="K212" s="103"/>
      <c r="L212" s="103"/>
      <c r="M212" s="105"/>
      <c r="N212" s="105"/>
      <c r="O212" s="105"/>
      <c r="P212" s="105"/>
      <c r="Q212" s="105"/>
      <c r="R212" s="105"/>
      <c r="S212" s="150"/>
      <c r="T212" s="105"/>
      <c r="U212" s="105"/>
      <c r="V212" s="105"/>
      <c r="W212" s="105"/>
      <c r="X212" s="105"/>
      <c r="Y212" s="105"/>
      <c r="Z212" s="105"/>
      <c r="AA212" s="105"/>
      <c r="AB212" s="105"/>
      <c r="AH212" s="105"/>
      <c r="AP212" s="105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</row>
    <row r="213" spans="11:67">
      <c r="K213" s="103"/>
      <c r="L213" s="103"/>
      <c r="M213" s="105"/>
      <c r="N213" s="105"/>
      <c r="O213" s="105"/>
      <c r="P213" s="105"/>
      <c r="Q213" s="105"/>
      <c r="R213" s="105"/>
      <c r="S213" s="150"/>
      <c r="T213" s="105"/>
      <c r="U213" s="105"/>
      <c r="V213" s="105"/>
      <c r="W213" s="105"/>
      <c r="X213" s="105"/>
      <c r="Y213" s="105"/>
      <c r="Z213" s="105"/>
      <c r="AA213" s="105"/>
      <c r="AB213" s="105"/>
      <c r="AH213" s="105"/>
      <c r="AP213" s="105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</row>
    <row r="214" spans="11:67">
      <c r="K214" s="103"/>
      <c r="L214" s="103"/>
      <c r="M214" s="105"/>
      <c r="N214" s="105"/>
      <c r="O214" s="105"/>
      <c r="P214" s="105"/>
      <c r="Q214" s="105"/>
      <c r="R214" s="105"/>
      <c r="S214" s="150"/>
      <c r="T214" s="105"/>
      <c r="U214" s="105"/>
      <c r="V214" s="105"/>
      <c r="W214" s="105"/>
      <c r="X214" s="105"/>
      <c r="Y214" s="105"/>
      <c r="Z214" s="105"/>
      <c r="AA214" s="105"/>
      <c r="AB214" s="105"/>
      <c r="AH214" s="105"/>
      <c r="AP214" s="105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</row>
    <row r="215" spans="11:67">
      <c r="K215" s="103"/>
      <c r="L215" s="103"/>
      <c r="M215" s="105"/>
      <c r="N215" s="105"/>
      <c r="O215" s="105"/>
      <c r="P215" s="105"/>
      <c r="Q215" s="105"/>
      <c r="R215" s="105"/>
      <c r="S215" s="150"/>
      <c r="T215" s="105"/>
      <c r="U215" s="105"/>
      <c r="V215" s="105"/>
      <c r="W215" s="105"/>
      <c r="X215" s="105"/>
      <c r="Y215" s="105"/>
      <c r="Z215" s="105"/>
      <c r="AA215" s="105"/>
      <c r="AB215" s="105"/>
      <c r="AH215" s="105"/>
      <c r="AP215" s="105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</row>
    <row r="216" spans="11:67">
      <c r="K216" s="103"/>
      <c r="L216" s="103"/>
      <c r="M216" s="105"/>
      <c r="N216" s="105"/>
      <c r="O216" s="105"/>
      <c r="P216" s="105"/>
      <c r="Q216" s="105"/>
      <c r="R216" s="105"/>
      <c r="S216" s="150"/>
      <c r="T216" s="105"/>
      <c r="U216" s="105"/>
      <c r="V216" s="105"/>
      <c r="W216" s="105"/>
      <c r="X216" s="105"/>
      <c r="Y216" s="105"/>
      <c r="Z216" s="105"/>
      <c r="AA216" s="105"/>
      <c r="AB216" s="105"/>
      <c r="AH216" s="105"/>
      <c r="AP216" s="105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</row>
    <row r="217" spans="11:67">
      <c r="K217" s="103"/>
      <c r="L217" s="103"/>
      <c r="M217" s="105"/>
      <c r="N217" s="105"/>
      <c r="O217" s="105"/>
      <c r="P217" s="105"/>
      <c r="Q217" s="105"/>
      <c r="R217" s="105"/>
      <c r="S217" s="150"/>
      <c r="T217" s="105"/>
      <c r="U217" s="105"/>
      <c r="V217" s="105"/>
      <c r="W217" s="105"/>
      <c r="X217" s="105"/>
      <c r="Y217" s="105"/>
      <c r="Z217" s="105"/>
      <c r="AA217" s="105"/>
      <c r="AB217" s="105"/>
      <c r="AH217" s="105"/>
      <c r="AP217" s="105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</row>
    <row r="218" spans="11:67">
      <c r="K218" s="103"/>
      <c r="L218" s="103"/>
      <c r="M218" s="105"/>
      <c r="N218" s="105"/>
      <c r="O218" s="105"/>
      <c r="P218" s="105"/>
      <c r="Q218" s="105"/>
      <c r="R218" s="105"/>
      <c r="S218" s="150"/>
      <c r="T218" s="105"/>
      <c r="U218" s="105"/>
      <c r="V218" s="105"/>
      <c r="W218" s="105"/>
      <c r="X218" s="105"/>
      <c r="Y218" s="105"/>
      <c r="Z218" s="105"/>
      <c r="AA218" s="105"/>
      <c r="AB218" s="105"/>
      <c r="AH218" s="105"/>
      <c r="AP218" s="105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</row>
    <row r="219" spans="11:67">
      <c r="K219" s="103"/>
      <c r="L219" s="103"/>
      <c r="M219" s="105"/>
      <c r="N219" s="105"/>
      <c r="O219" s="105"/>
      <c r="P219" s="105"/>
      <c r="Q219" s="105"/>
      <c r="R219" s="105"/>
      <c r="S219" s="150"/>
      <c r="T219" s="105"/>
      <c r="U219" s="105"/>
      <c r="V219" s="105"/>
      <c r="W219" s="105"/>
      <c r="X219" s="105"/>
      <c r="Y219" s="105"/>
      <c r="Z219" s="105"/>
      <c r="AA219" s="105"/>
      <c r="AB219" s="105"/>
      <c r="AH219" s="105"/>
      <c r="AP219" s="105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</row>
    <row r="220" spans="11:67">
      <c r="K220" s="103"/>
      <c r="L220" s="103"/>
      <c r="M220" s="105"/>
      <c r="N220" s="105"/>
      <c r="O220" s="105"/>
      <c r="P220" s="105"/>
      <c r="Q220" s="105"/>
      <c r="R220" s="105"/>
      <c r="S220" s="150"/>
      <c r="T220" s="105"/>
      <c r="U220" s="105"/>
      <c r="V220" s="105"/>
      <c r="W220" s="105"/>
      <c r="X220" s="105"/>
      <c r="Y220" s="105"/>
      <c r="Z220" s="105"/>
      <c r="AA220" s="105"/>
      <c r="AB220" s="105"/>
      <c r="AH220" s="105"/>
      <c r="AP220" s="105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</row>
    <row r="221" spans="11:67">
      <c r="K221" s="103"/>
      <c r="L221" s="103"/>
      <c r="M221" s="105"/>
      <c r="N221" s="105"/>
      <c r="O221" s="105"/>
      <c r="P221" s="105"/>
      <c r="Q221" s="105"/>
      <c r="R221" s="105"/>
      <c r="S221" s="150"/>
      <c r="T221" s="105"/>
      <c r="U221" s="105"/>
      <c r="V221" s="105"/>
      <c r="W221" s="105"/>
      <c r="X221" s="105"/>
      <c r="Y221" s="105"/>
      <c r="Z221" s="105"/>
      <c r="AA221" s="105"/>
      <c r="AB221" s="105"/>
      <c r="AH221" s="105"/>
      <c r="AP221" s="105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</row>
    <row r="222" spans="11:67">
      <c r="K222" s="103"/>
      <c r="L222" s="103"/>
      <c r="M222" s="105"/>
      <c r="N222" s="105"/>
      <c r="O222" s="105"/>
      <c r="P222" s="105"/>
      <c r="Q222" s="105"/>
      <c r="R222" s="105"/>
      <c r="S222" s="150"/>
      <c r="T222" s="105"/>
      <c r="U222" s="105"/>
      <c r="V222" s="105"/>
      <c r="W222" s="105"/>
      <c r="X222" s="105"/>
      <c r="Y222" s="105"/>
      <c r="Z222" s="105"/>
      <c r="AA222" s="105"/>
      <c r="AB222" s="105"/>
      <c r="AH222" s="105"/>
      <c r="AP222" s="105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</row>
    <row r="223" spans="11:67">
      <c r="K223" s="103"/>
      <c r="L223" s="103"/>
      <c r="M223" s="105"/>
      <c r="N223" s="105"/>
      <c r="O223" s="105"/>
      <c r="P223" s="105"/>
      <c r="Q223" s="105"/>
      <c r="R223" s="105"/>
      <c r="S223" s="150"/>
      <c r="T223" s="105"/>
      <c r="U223" s="105"/>
      <c r="V223" s="105"/>
      <c r="W223" s="105"/>
      <c r="X223" s="105"/>
      <c r="Y223" s="105"/>
      <c r="Z223" s="105"/>
      <c r="AA223" s="105"/>
      <c r="AB223" s="105"/>
      <c r="AH223" s="105"/>
      <c r="AP223" s="105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</row>
    <row r="224" spans="11:67">
      <c r="K224" s="103"/>
      <c r="L224" s="103"/>
      <c r="M224" s="105"/>
      <c r="N224" s="105"/>
      <c r="O224" s="105"/>
      <c r="P224" s="105"/>
      <c r="Q224" s="105"/>
      <c r="R224" s="105"/>
      <c r="S224" s="150"/>
      <c r="T224" s="105"/>
      <c r="U224" s="105"/>
      <c r="V224" s="105"/>
      <c r="W224" s="105"/>
      <c r="X224" s="105"/>
      <c r="Y224" s="105"/>
      <c r="Z224" s="105"/>
      <c r="AA224" s="105"/>
      <c r="AB224" s="105"/>
      <c r="AH224" s="105"/>
      <c r="AP224" s="105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</row>
    <row r="225" spans="11:67">
      <c r="K225" s="103"/>
      <c r="L225" s="103"/>
      <c r="M225" s="105"/>
      <c r="N225" s="105"/>
      <c r="O225" s="105"/>
      <c r="P225" s="105"/>
      <c r="Q225" s="105"/>
      <c r="R225" s="105"/>
      <c r="S225" s="150"/>
      <c r="T225" s="105"/>
      <c r="U225" s="105"/>
      <c r="V225" s="105"/>
      <c r="W225" s="105"/>
      <c r="X225" s="105"/>
      <c r="Y225" s="105"/>
      <c r="Z225" s="105"/>
      <c r="AA225" s="105"/>
      <c r="AB225" s="105"/>
      <c r="AH225" s="105"/>
      <c r="AP225" s="105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</row>
    <row r="226" spans="11:67">
      <c r="K226" s="103"/>
      <c r="L226" s="103"/>
      <c r="M226" s="105"/>
      <c r="N226" s="105"/>
      <c r="O226" s="105"/>
      <c r="P226" s="105"/>
      <c r="Q226" s="105"/>
      <c r="R226" s="105"/>
      <c r="S226" s="150"/>
      <c r="T226" s="105"/>
      <c r="U226" s="105"/>
      <c r="V226" s="105"/>
      <c r="W226" s="105"/>
      <c r="X226" s="105"/>
      <c r="Y226" s="105"/>
      <c r="Z226" s="105"/>
      <c r="AA226" s="105"/>
      <c r="AB226" s="105"/>
      <c r="AH226" s="105"/>
      <c r="AP226" s="105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</row>
    <row r="227" spans="11:67">
      <c r="K227" s="103"/>
      <c r="L227" s="103"/>
      <c r="M227" s="105"/>
      <c r="N227" s="105"/>
      <c r="O227" s="105"/>
      <c r="P227" s="105"/>
      <c r="Q227" s="105"/>
      <c r="R227" s="105"/>
      <c r="S227" s="150"/>
      <c r="T227" s="105"/>
      <c r="U227" s="105"/>
      <c r="V227" s="105"/>
      <c r="W227" s="105"/>
      <c r="X227" s="105"/>
      <c r="Y227" s="105"/>
      <c r="Z227" s="105"/>
      <c r="AA227" s="105"/>
      <c r="AB227" s="105"/>
      <c r="AH227" s="105"/>
      <c r="AP227" s="105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</row>
    <row r="228" spans="11:67">
      <c r="K228" s="103"/>
      <c r="L228" s="103"/>
      <c r="M228" s="105"/>
      <c r="N228" s="105"/>
      <c r="O228" s="105"/>
      <c r="P228" s="105"/>
      <c r="Q228" s="105"/>
      <c r="R228" s="105"/>
      <c r="S228" s="150"/>
      <c r="T228" s="105"/>
      <c r="U228" s="105"/>
      <c r="V228" s="105"/>
      <c r="W228" s="105"/>
      <c r="X228" s="105"/>
      <c r="Y228" s="105"/>
      <c r="Z228" s="105"/>
      <c r="AA228" s="105"/>
      <c r="AB228" s="105"/>
      <c r="AH228" s="105"/>
      <c r="AP228" s="105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</row>
    <row r="229" spans="11:67">
      <c r="K229" s="103"/>
      <c r="L229" s="103"/>
      <c r="M229" s="105"/>
      <c r="N229" s="105"/>
      <c r="O229" s="105"/>
      <c r="P229" s="105"/>
      <c r="Q229" s="105"/>
      <c r="R229" s="105"/>
      <c r="S229" s="150"/>
      <c r="T229" s="105"/>
      <c r="U229" s="105"/>
      <c r="V229" s="105"/>
      <c r="W229" s="105"/>
      <c r="X229" s="105"/>
      <c r="Y229" s="105"/>
      <c r="Z229" s="105"/>
      <c r="AA229" s="105"/>
      <c r="AB229" s="105"/>
      <c r="AH229" s="105"/>
      <c r="AP229" s="105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</row>
    <row r="230" spans="11:67">
      <c r="K230" s="103"/>
      <c r="L230" s="103"/>
      <c r="M230" s="105"/>
      <c r="N230" s="105"/>
      <c r="O230" s="105"/>
      <c r="P230" s="105"/>
      <c r="Q230" s="105"/>
      <c r="R230" s="105"/>
      <c r="S230" s="150"/>
      <c r="T230" s="105"/>
      <c r="U230" s="105"/>
      <c r="V230" s="105"/>
      <c r="W230" s="105"/>
      <c r="X230" s="105"/>
      <c r="Y230" s="105"/>
      <c r="Z230" s="105"/>
      <c r="AA230" s="105"/>
      <c r="AB230" s="105"/>
      <c r="AH230" s="105"/>
      <c r="AP230" s="105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</row>
    <row r="231" spans="11:67">
      <c r="K231" s="103"/>
      <c r="L231" s="103"/>
      <c r="M231" s="105"/>
      <c r="N231" s="105"/>
      <c r="O231" s="105"/>
      <c r="P231" s="105"/>
      <c r="Q231" s="105"/>
      <c r="R231" s="105"/>
      <c r="S231" s="150"/>
      <c r="T231" s="105"/>
      <c r="U231" s="105"/>
      <c r="V231" s="105"/>
      <c r="W231" s="105"/>
      <c r="X231" s="105"/>
      <c r="Y231" s="105"/>
      <c r="Z231" s="105"/>
      <c r="AA231" s="105"/>
      <c r="AB231" s="105"/>
      <c r="AH231" s="105"/>
      <c r="AP231" s="105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</row>
    <row r="232" spans="11:67">
      <c r="K232" s="103"/>
      <c r="L232" s="103"/>
      <c r="M232" s="105"/>
      <c r="N232" s="105"/>
      <c r="O232" s="105"/>
      <c r="P232" s="105"/>
      <c r="Q232" s="105"/>
      <c r="R232" s="105"/>
      <c r="S232" s="150"/>
      <c r="T232" s="105"/>
      <c r="U232" s="105"/>
      <c r="V232" s="105"/>
      <c r="W232" s="105"/>
      <c r="X232" s="105"/>
      <c r="Y232" s="105"/>
      <c r="Z232" s="105"/>
      <c r="AA232" s="105"/>
      <c r="AB232" s="105"/>
      <c r="AH232" s="105"/>
      <c r="AP232" s="105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</row>
    <row r="233" spans="11:67">
      <c r="K233" s="103"/>
      <c r="L233" s="103"/>
      <c r="M233" s="105"/>
      <c r="N233" s="105"/>
      <c r="O233" s="105"/>
      <c r="P233" s="105"/>
      <c r="Q233" s="105"/>
      <c r="R233" s="105"/>
      <c r="S233" s="150"/>
      <c r="T233" s="105"/>
      <c r="U233" s="105"/>
      <c r="V233" s="105"/>
      <c r="W233" s="105"/>
      <c r="X233" s="105"/>
      <c r="Y233" s="105"/>
      <c r="Z233" s="105"/>
      <c r="AA233" s="105"/>
      <c r="AB233" s="105"/>
      <c r="AH233" s="105"/>
      <c r="AP233" s="105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</row>
    <row r="234" spans="11:67">
      <c r="K234" s="103"/>
      <c r="L234" s="103"/>
      <c r="M234" s="105"/>
      <c r="N234" s="105"/>
      <c r="O234" s="105"/>
      <c r="P234" s="105"/>
      <c r="Q234" s="105"/>
      <c r="R234" s="105"/>
      <c r="S234" s="150"/>
      <c r="T234" s="105"/>
      <c r="U234" s="105"/>
      <c r="V234" s="105"/>
      <c r="W234" s="105"/>
      <c r="X234" s="105"/>
      <c r="Y234" s="105"/>
      <c r="Z234" s="105"/>
      <c r="AA234" s="105"/>
      <c r="AB234" s="105"/>
      <c r="AH234" s="105"/>
      <c r="AP234" s="105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</row>
    <row r="235" spans="11:67">
      <c r="K235" s="103"/>
      <c r="L235" s="103"/>
      <c r="M235" s="105"/>
      <c r="N235" s="105"/>
      <c r="O235" s="105"/>
      <c r="P235" s="105"/>
      <c r="Q235" s="105"/>
      <c r="R235" s="105"/>
      <c r="S235" s="150"/>
      <c r="T235" s="105"/>
      <c r="U235" s="105"/>
      <c r="V235" s="105"/>
      <c r="W235" s="105"/>
      <c r="X235" s="105"/>
      <c r="Y235" s="105"/>
      <c r="Z235" s="105"/>
      <c r="AA235" s="105"/>
      <c r="AB235" s="105"/>
      <c r="AH235" s="105"/>
      <c r="AP235" s="105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</row>
    <row r="236" spans="11:67">
      <c r="K236" s="103"/>
      <c r="L236" s="103"/>
      <c r="M236" s="105"/>
      <c r="N236" s="105"/>
      <c r="O236" s="105"/>
      <c r="P236" s="105"/>
      <c r="Q236" s="105"/>
      <c r="R236" s="105"/>
      <c r="S236" s="150"/>
      <c r="T236" s="105"/>
      <c r="U236" s="105"/>
      <c r="V236" s="105"/>
      <c r="W236" s="105"/>
      <c r="X236" s="105"/>
      <c r="Y236" s="105"/>
      <c r="Z236" s="105"/>
      <c r="AA236" s="105"/>
      <c r="AB236" s="105"/>
      <c r="AH236" s="105"/>
      <c r="AP236" s="105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</row>
    <row r="237" spans="11:67">
      <c r="K237" s="103"/>
      <c r="L237" s="103"/>
      <c r="M237" s="105"/>
      <c r="N237" s="105"/>
      <c r="O237" s="105"/>
      <c r="P237" s="105"/>
      <c r="Q237" s="105"/>
      <c r="R237" s="105"/>
      <c r="S237" s="150"/>
      <c r="T237" s="105"/>
      <c r="U237" s="105"/>
      <c r="V237" s="105"/>
      <c r="W237" s="105"/>
      <c r="X237" s="105"/>
      <c r="Y237" s="105"/>
      <c r="Z237" s="105"/>
      <c r="AA237" s="105"/>
      <c r="AB237" s="105"/>
      <c r="AH237" s="105"/>
      <c r="AP237" s="105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</row>
    <row r="238" spans="11:67">
      <c r="K238" s="103"/>
      <c r="L238" s="103"/>
      <c r="M238" s="105"/>
      <c r="N238" s="105"/>
      <c r="O238" s="105"/>
      <c r="P238" s="105"/>
      <c r="Q238" s="105"/>
      <c r="R238" s="105"/>
      <c r="S238" s="150"/>
      <c r="T238" s="105"/>
      <c r="U238" s="105"/>
      <c r="V238" s="105"/>
      <c r="W238" s="105"/>
      <c r="X238" s="105"/>
      <c r="Y238" s="105"/>
      <c r="Z238" s="105"/>
      <c r="AA238" s="105"/>
      <c r="AB238" s="105"/>
      <c r="AH238" s="105"/>
      <c r="AP238" s="105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</row>
    <row r="239" spans="11:67">
      <c r="K239" s="103"/>
      <c r="L239" s="103"/>
      <c r="M239" s="105"/>
      <c r="N239" s="105"/>
      <c r="O239" s="105"/>
      <c r="P239" s="105"/>
      <c r="Q239" s="105"/>
      <c r="R239" s="105"/>
      <c r="S239" s="150"/>
      <c r="T239" s="105"/>
      <c r="U239" s="105"/>
      <c r="V239" s="105"/>
      <c r="W239" s="105"/>
      <c r="X239" s="105"/>
      <c r="Y239" s="105"/>
      <c r="Z239" s="105"/>
      <c r="AA239" s="105"/>
      <c r="AB239" s="105"/>
      <c r="AH239" s="105"/>
      <c r="AP239" s="105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</row>
    <row r="240" spans="11:67">
      <c r="K240" s="103"/>
      <c r="L240" s="103"/>
      <c r="M240" s="105"/>
      <c r="N240" s="105"/>
      <c r="O240" s="105"/>
      <c r="P240" s="105"/>
      <c r="Q240" s="105"/>
      <c r="R240" s="105"/>
      <c r="S240" s="150"/>
      <c r="T240" s="105"/>
      <c r="U240" s="105"/>
      <c r="V240" s="105"/>
      <c r="W240" s="105"/>
      <c r="X240" s="105"/>
      <c r="Y240" s="105"/>
      <c r="Z240" s="105"/>
      <c r="AA240" s="105"/>
      <c r="AB240" s="105"/>
      <c r="AH240" s="105"/>
      <c r="AP240" s="105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</row>
    <row r="241" spans="11:67">
      <c r="K241" s="103"/>
      <c r="L241" s="103"/>
      <c r="M241" s="105"/>
      <c r="N241" s="105"/>
      <c r="O241" s="105"/>
      <c r="P241" s="105"/>
      <c r="Q241" s="105"/>
      <c r="R241" s="105"/>
      <c r="S241" s="150"/>
      <c r="T241" s="105"/>
      <c r="U241" s="105"/>
      <c r="V241" s="105"/>
      <c r="W241" s="105"/>
      <c r="X241" s="105"/>
      <c r="Y241" s="105"/>
      <c r="Z241" s="105"/>
      <c r="AA241" s="105"/>
      <c r="AB241" s="105"/>
      <c r="AH241" s="105"/>
      <c r="AP241" s="105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</row>
    <row r="242" spans="11:67">
      <c r="K242" s="103"/>
      <c r="L242" s="103"/>
      <c r="M242" s="105"/>
      <c r="N242" s="105"/>
      <c r="O242" s="105"/>
      <c r="P242" s="105"/>
      <c r="Q242" s="105"/>
      <c r="R242" s="105"/>
      <c r="S242" s="150"/>
      <c r="T242" s="105"/>
      <c r="U242" s="105"/>
      <c r="V242" s="105"/>
      <c r="W242" s="105"/>
      <c r="X242" s="105"/>
      <c r="Y242" s="105"/>
      <c r="Z242" s="105"/>
      <c r="AA242" s="105"/>
      <c r="AB242" s="105"/>
      <c r="AH242" s="105"/>
      <c r="AP242" s="105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</row>
    <row r="243" spans="11:67">
      <c r="K243" s="103"/>
      <c r="L243" s="103"/>
      <c r="M243" s="105"/>
      <c r="N243" s="105"/>
      <c r="O243" s="105"/>
      <c r="P243" s="105"/>
      <c r="Q243" s="105"/>
      <c r="R243" s="105"/>
      <c r="S243" s="150"/>
      <c r="T243" s="105"/>
      <c r="U243" s="105"/>
      <c r="V243" s="105"/>
      <c r="W243" s="105"/>
      <c r="X243" s="105"/>
      <c r="Y243" s="105"/>
      <c r="Z243" s="105"/>
      <c r="AA243" s="105"/>
      <c r="AB243" s="105"/>
      <c r="AH243" s="105"/>
      <c r="AP243" s="105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</row>
    <row r="244" spans="11:67">
      <c r="K244" s="103"/>
      <c r="L244" s="103"/>
      <c r="M244" s="105"/>
      <c r="N244" s="105"/>
      <c r="O244" s="105"/>
      <c r="P244" s="105"/>
      <c r="Q244" s="105"/>
      <c r="R244" s="105"/>
      <c r="S244" s="150"/>
      <c r="T244" s="105"/>
      <c r="U244" s="105"/>
      <c r="V244" s="105"/>
      <c r="W244" s="105"/>
      <c r="X244" s="105"/>
      <c r="Y244" s="105"/>
      <c r="Z244" s="105"/>
      <c r="AA244" s="105"/>
      <c r="AB244" s="105"/>
      <c r="AH244" s="105"/>
      <c r="AP244" s="105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</row>
    <row r="245" spans="11:67">
      <c r="K245" s="103"/>
      <c r="L245" s="103"/>
      <c r="M245" s="105"/>
      <c r="N245" s="105"/>
      <c r="O245" s="105"/>
      <c r="P245" s="105"/>
      <c r="Q245" s="105"/>
      <c r="R245" s="105"/>
      <c r="S245" s="150"/>
      <c r="T245" s="105"/>
      <c r="U245" s="105"/>
      <c r="V245" s="105"/>
      <c r="W245" s="105"/>
      <c r="X245" s="105"/>
      <c r="Y245" s="105"/>
      <c r="Z245" s="105"/>
      <c r="AA245" s="105"/>
      <c r="AB245" s="105"/>
      <c r="AH245" s="105"/>
      <c r="AP245" s="105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</row>
    <row r="246" spans="11:67">
      <c r="K246" s="103"/>
      <c r="L246" s="103"/>
      <c r="M246" s="105"/>
      <c r="N246" s="105"/>
      <c r="O246" s="105"/>
      <c r="P246" s="105"/>
      <c r="Q246" s="105"/>
      <c r="R246" s="105"/>
      <c r="S246" s="150"/>
      <c r="T246" s="105"/>
      <c r="U246" s="105"/>
      <c r="V246" s="105"/>
      <c r="W246" s="105"/>
      <c r="X246" s="105"/>
      <c r="Y246" s="105"/>
      <c r="Z246" s="105"/>
      <c r="AA246" s="105"/>
      <c r="AB246" s="105"/>
      <c r="AH246" s="105"/>
      <c r="AP246" s="105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</row>
    <row r="247" spans="11:67">
      <c r="K247" s="103"/>
      <c r="L247" s="103"/>
      <c r="M247" s="105"/>
      <c r="N247" s="105"/>
      <c r="O247" s="105"/>
      <c r="P247" s="105"/>
      <c r="Q247" s="105"/>
      <c r="R247" s="105"/>
      <c r="S247" s="150"/>
      <c r="T247" s="105"/>
      <c r="U247" s="105"/>
      <c r="V247" s="105"/>
      <c r="W247" s="105"/>
      <c r="X247" s="105"/>
      <c r="Y247" s="105"/>
      <c r="Z247" s="105"/>
      <c r="AA247" s="105"/>
      <c r="AB247" s="105"/>
      <c r="AH247" s="105"/>
      <c r="AP247" s="105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</row>
    <row r="248" spans="11:67">
      <c r="K248" s="103"/>
      <c r="L248" s="103"/>
      <c r="M248" s="105"/>
      <c r="N248" s="105"/>
      <c r="O248" s="105"/>
      <c r="P248" s="105"/>
      <c r="Q248" s="105"/>
      <c r="R248" s="105"/>
      <c r="S248" s="150"/>
      <c r="T248" s="105"/>
      <c r="U248" s="105"/>
      <c r="V248" s="105"/>
      <c r="W248" s="105"/>
      <c r="X248" s="105"/>
      <c r="Y248" s="105"/>
      <c r="Z248" s="105"/>
      <c r="AA248" s="105"/>
      <c r="AB248" s="105"/>
      <c r="AH248" s="105"/>
      <c r="AP248" s="105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</row>
    <row r="249" spans="11:67">
      <c r="K249" s="103"/>
      <c r="L249" s="103"/>
      <c r="M249" s="105"/>
      <c r="N249" s="105"/>
      <c r="O249" s="105"/>
      <c r="P249" s="105"/>
      <c r="Q249" s="105"/>
      <c r="R249" s="105"/>
      <c r="S249" s="150"/>
      <c r="T249" s="105"/>
      <c r="U249" s="105"/>
      <c r="V249" s="105"/>
      <c r="W249" s="105"/>
      <c r="X249" s="105"/>
      <c r="Y249" s="105"/>
      <c r="Z249" s="105"/>
      <c r="AA249" s="105"/>
      <c r="AB249" s="105"/>
      <c r="AH249" s="105"/>
      <c r="AP249" s="105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</row>
    <row r="250" spans="11:67">
      <c r="K250" s="103"/>
      <c r="L250" s="103"/>
      <c r="M250" s="105"/>
      <c r="N250" s="105"/>
      <c r="O250" s="105"/>
      <c r="P250" s="105"/>
      <c r="Q250" s="105"/>
      <c r="R250" s="105"/>
      <c r="S250" s="150"/>
      <c r="T250" s="105"/>
      <c r="U250" s="105"/>
      <c r="V250" s="105"/>
      <c r="W250" s="105"/>
      <c r="X250" s="105"/>
      <c r="Y250" s="105"/>
      <c r="Z250" s="105"/>
      <c r="AA250" s="105"/>
      <c r="AB250" s="105"/>
      <c r="AH250" s="105"/>
      <c r="AP250" s="105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</row>
    <row r="251" spans="11:67">
      <c r="K251" s="103"/>
      <c r="L251" s="103"/>
      <c r="M251" s="105"/>
      <c r="N251" s="105"/>
      <c r="O251" s="105"/>
      <c r="P251" s="105"/>
      <c r="Q251" s="105"/>
      <c r="R251" s="105"/>
      <c r="S251" s="150"/>
      <c r="T251" s="105"/>
      <c r="U251" s="105"/>
      <c r="V251" s="105"/>
      <c r="W251" s="105"/>
      <c r="X251" s="105"/>
      <c r="Y251" s="105"/>
      <c r="Z251" s="105"/>
      <c r="AA251" s="105"/>
      <c r="AB251" s="105"/>
      <c r="AH251" s="105"/>
      <c r="AP251" s="105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</row>
    <row r="252" spans="11:67">
      <c r="K252" s="103"/>
      <c r="L252" s="103"/>
      <c r="M252" s="105"/>
      <c r="N252" s="105"/>
      <c r="O252" s="105"/>
      <c r="P252" s="105"/>
      <c r="Q252" s="105"/>
      <c r="R252" s="105"/>
      <c r="S252" s="150"/>
      <c r="T252" s="105"/>
      <c r="U252" s="105"/>
      <c r="V252" s="105"/>
      <c r="W252" s="105"/>
      <c r="X252" s="105"/>
      <c r="Y252" s="105"/>
      <c r="Z252" s="105"/>
      <c r="AA252" s="105"/>
      <c r="AB252" s="105"/>
      <c r="AH252" s="105"/>
      <c r="AP252" s="105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</row>
    <row r="253" spans="11:67">
      <c r="K253" s="103"/>
      <c r="L253" s="103"/>
      <c r="M253" s="105"/>
      <c r="N253" s="105"/>
      <c r="O253" s="105"/>
      <c r="P253" s="105"/>
      <c r="Q253" s="105"/>
      <c r="R253" s="105"/>
      <c r="S253" s="150"/>
      <c r="T253" s="105"/>
      <c r="U253" s="105"/>
      <c r="V253" s="105"/>
      <c r="W253" s="105"/>
      <c r="X253" s="105"/>
      <c r="Y253" s="105"/>
      <c r="Z253" s="105"/>
      <c r="AA253" s="105"/>
      <c r="AB253" s="105"/>
      <c r="AH253" s="105"/>
      <c r="AP253" s="105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</row>
    <row r="254" spans="11:67">
      <c r="K254" s="103"/>
      <c r="L254" s="103"/>
      <c r="M254" s="105"/>
      <c r="N254" s="105"/>
      <c r="O254" s="105"/>
      <c r="P254" s="105"/>
      <c r="Q254" s="105"/>
      <c r="R254" s="105"/>
      <c r="S254" s="150"/>
      <c r="T254" s="105"/>
      <c r="U254" s="105"/>
      <c r="V254" s="105"/>
      <c r="W254" s="105"/>
      <c r="X254" s="105"/>
      <c r="Y254" s="105"/>
      <c r="Z254" s="105"/>
      <c r="AA254" s="105"/>
      <c r="AB254" s="105"/>
      <c r="AH254" s="105"/>
      <c r="AP254" s="105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</row>
    <row r="255" spans="11:67">
      <c r="K255" s="103"/>
      <c r="L255" s="103"/>
      <c r="M255" s="105"/>
      <c r="N255" s="105"/>
      <c r="O255" s="105"/>
      <c r="P255" s="105"/>
      <c r="Q255" s="105"/>
      <c r="R255" s="105"/>
      <c r="S255" s="150"/>
      <c r="T255" s="105"/>
      <c r="U255" s="105"/>
      <c r="V255" s="105"/>
      <c r="W255" s="105"/>
      <c r="X255" s="105"/>
      <c r="Y255" s="105"/>
      <c r="Z255" s="105"/>
      <c r="AA255" s="105"/>
      <c r="AB255" s="105"/>
      <c r="AH255" s="105"/>
      <c r="AP255" s="105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</row>
    <row r="256" spans="11:67">
      <c r="K256" s="103"/>
      <c r="L256" s="103"/>
      <c r="M256" s="105"/>
      <c r="N256" s="105"/>
      <c r="O256" s="105"/>
      <c r="P256" s="105"/>
      <c r="Q256" s="105"/>
      <c r="R256" s="105"/>
      <c r="S256" s="150"/>
      <c r="T256" s="105"/>
      <c r="U256" s="105"/>
      <c r="V256" s="105"/>
      <c r="W256" s="105"/>
      <c r="X256" s="105"/>
      <c r="Y256" s="105"/>
      <c r="Z256" s="105"/>
      <c r="AA256" s="105"/>
      <c r="AB256" s="105"/>
      <c r="AH256" s="105"/>
      <c r="AP256" s="105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</row>
    <row r="257" spans="11:67">
      <c r="K257" s="103"/>
      <c r="L257" s="103"/>
      <c r="M257" s="105"/>
      <c r="N257" s="105"/>
      <c r="O257" s="105"/>
      <c r="P257" s="105"/>
      <c r="Q257" s="105"/>
      <c r="R257" s="105"/>
      <c r="S257" s="150"/>
      <c r="T257" s="105"/>
      <c r="U257" s="105"/>
      <c r="V257" s="105"/>
      <c r="W257" s="105"/>
      <c r="X257" s="105"/>
      <c r="Y257" s="105"/>
      <c r="Z257" s="105"/>
      <c r="AA257" s="105"/>
      <c r="AB257" s="105"/>
      <c r="AH257" s="105"/>
      <c r="AP257" s="105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</row>
    <row r="258" spans="11:67">
      <c r="K258" s="103"/>
      <c r="L258" s="103"/>
      <c r="M258" s="105"/>
      <c r="N258" s="105"/>
      <c r="O258" s="105"/>
      <c r="P258" s="105"/>
      <c r="Q258" s="105"/>
      <c r="R258" s="105"/>
      <c r="S258" s="150"/>
      <c r="T258" s="105"/>
      <c r="U258" s="105"/>
      <c r="V258" s="105"/>
      <c r="W258" s="105"/>
      <c r="X258" s="105"/>
      <c r="Y258" s="105"/>
      <c r="Z258" s="105"/>
      <c r="AA258" s="105"/>
      <c r="AB258" s="105"/>
      <c r="AH258" s="105"/>
      <c r="AP258" s="105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</row>
    <row r="259" spans="11:67">
      <c r="K259" s="103"/>
      <c r="L259" s="103"/>
      <c r="M259" s="105"/>
      <c r="N259" s="105"/>
      <c r="O259" s="105"/>
      <c r="P259" s="105"/>
      <c r="Q259" s="105"/>
      <c r="R259" s="105"/>
      <c r="S259" s="150"/>
      <c r="T259" s="105"/>
      <c r="U259" s="105"/>
      <c r="V259" s="105"/>
      <c r="W259" s="105"/>
      <c r="X259" s="105"/>
      <c r="Y259" s="105"/>
      <c r="Z259" s="105"/>
      <c r="AA259" s="105"/>
      <c r="AB259" s="105"/>
      <c r="AH259" s="105"/>
      <c r="AP259" s="105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</row>
    <row r="260" spans="11:67">
      <c r="K260" s="103"/>
      <c r="L260" s="103"/>
      <c r="M260" s="105"/>
      <c r="N260" s="105"/>
      <c r="O260" s="105"/>
      <c r="P260" s="105"/>
      <c r="Q260" s="105"/>
      <c r="R260" s="105"/>
      <c r="S260" s="150"/>
      <c r="T260" s="105"/>
      <c r="U260" s="105"/>
      <c r="V260" s="105"/>
      <c r="W260" s="105"/>
      <c r="X260" s="105"/>
      <c r="Y260" s="105"/>
      <c r="Z260" s="105"/>
      <c r="AA260" s="105"/>
      <c r="AB260" s="105"/>
      <c r="AH260" s="105"/>
      <c r="AP260" s="105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</row>
    <row r="261" spans="11:67">
      <c r="K261" s="103"/>
      <c r="L261" s="103"/>
      <c r="M261" s="105"/>
      <c r="N261" s="105"/>
      <c r="O261" s="105"/>
      <c r="P261" s="105"/>
      <c r="Q261" s="105"/>
      <c r="R261" s="105"/>
      <c r="S261" s="150"/>
      <c r="T261" s="105"/>
      <c r="U261" s="105"/>
      <c r="V261" s="105"/>
      <c r="W261" s="105"/>
      <c r="X261" s="105"/>
      <c r="Y261" s="105"/>
      <c r="Z261" s="105"/>
      <c r="AA261" s="105"/>
      <c r="AB261" s="105"/>
      <c r="AH261" s="105"/>
      <c r="AP261" s="105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</row>
    <row r="262" spans="11:67">
      <c r="K262" s="103"/>
      <c r="L262" s="103"/>
      <c r="M262" s="105"/>
      <c r="N262" s="105"/>
      <c r="O262" s="105"/>
      <c r="P262" s="105"/>
      <c r="Q262" s="105"/>
      <c r="R262" s="105"/>
      <c r="S262" s="150"/>
      <c r="T262" s="105"/>
      <c r="U262" s="105"/>
      <c r="V262" s="105"/>
      <c r="W262" s="105"/>
      <c r="X262" s="105"/>
      <c r="Y262" s="105"/>
      <c r="Z262" s="105"/>
      <c r="AA262" s="105"/>
      <c r="AB262" s="105"/>
      <c r="AH262" s="105"/>
      <c r="AP262" s="105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</row>
    <row r="263" spans="11:67">
      <c r="K263" s="103"/>
      <c r="L263" s="103"/>
      <c r="M263" s="105"/>
      <c r="N263" s="105"/>
      <c r="O263" s="105"/>
      <c r="P263" s="105"/>
      <c r="Q263" s="105"/>
      <c r="R263" s="105"/>
      <c r="S263" s="150"/>
      <c r="T263" s="105"/>
      <c r="U263" s="105"/>
      <c r="V263" s="105"/>
      <c r="W263" s="105"/>
      <c r="X263" s="105"/>
      <c r="Y263" s="105"/>
      <c r="Z263" s="105"/>
      <c r="AA263" s="105"/>
      <c r="AB263" s="105"/>
      <c r="AH263" s="105"/>
      <c r="AP263" s="105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</row>
    <row r="264" spans="11:67">
      <c r="K264" s="103"/>
      <c r="L264" s="103"/>
      <c r="M264" s="105"/>
      <c r="N264" s="105"/>
      <c r="O264" s="105"/>
      <c r="P264" s="105"/>
      <c r="Q264" s="105"/>
      <c r="R264" s="105"/>
      <c r="S264" s="150"/>
      <c r="T264" s="105"/>
      <c r="U264" s="105"/>
      <c r="V264" s="105"/>
      <c r="W264" s="105"/>
      <c r="X264" s="105"/>
      <c r="Y264" s="105"/>
      <c r="Z264" s="105"/>
      <c r="AA264" s="105"/>
      <c r="AB264" s="105"/>
      <c r="AH264" s="105"/>
      <c r="AP264" s="105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</row>
    <row r="265" spans="11:67">
      <c r="K265" s="103"/>
      <c r="L265" s="103"/>
      <c r="M265" s="105"/>
      <c r="N265" s="105"/>
      <c r="O265" s="105"/>
      <c r="P265" s="105"/>
      <c r="Q265" s="105"/>
      <c r="R265" s="105"/>
      <c r="S265" s="150"/>
      <c r="T265" s="105"/>
      <c r="U265" s="105"/>
      <c r="V265" s="105"/>
      <c r="W265" s="105"/>
      <c r="X265" s="105"/>
      <c r="Y265" s="105"/>
      <c r="Z265" s="105"/>
      <c r="AA265" s="105"/>
      <c r="AB265" s="105"/>
      <c r="AH265" s="105"/>
      <c r="AP265" s="105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</row>
    <row r="266" spans="11:67">
      <c r="K266" s="103"/>
      <c r="L266" s="103"/>
      <c r="M266" s="105"/>
      <c r="N266" s="105"/>
      <c r="O266" s="105"/>
      <c r="P266" s="105"/>
      <c r="Q266" s="105"/>
      <c r="R266" s="105"/>
      <c r="S266" s="150"/>
      <c r="T266" s="105"/>
      <c r="U266" s="105"/>
      <c r="V266" s="105"/>
      <c r="W266" s="105"/>
      <c r="X266" s="105"/>
      <c r="Y266" s="105"/>
      <c r="Z266" s="105"/>
      <c r="AA266" s="105"/>
      <c r="AB266" s="105"/>
      <c r="AH266" s="105"/>
      <c r="AP266" s="105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</row>
    <row r="267" spans="11:67">
      <c r="K267" s="103"/>
      <c r="L267" s="103"/>
      <c r="M267" s="105"/>
      <c r="N267" s="105"/>
      <c r="O267" s="105"/>
      <c r="P267" s="105"/>
      <c r="Q267" s="105"/>
      <c r="R267" s="105"/>
      <c r="S267" s="150"/>
      <c r="T267" s="105"/>
      <c r="U267" s="105"/>
      <c r="V267" s="105"/>
      <c r="W267" s="105"/>
      <c r="X267" s="105"/>
      <c r="Y267" s="105"/>
      <c r="Z267" s="105"/>
      <c r="AA267" s="105"/>
      <c r="AB267" s="105"/>
      <c r="AH267" s="105"/>
      <c r="AP267" s="105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</row>
    <row r="268" spans="11:67">
      <c r="K268" s="103"/>
      <c r="L268" s="103"/>
      <c r="M268" s="105"/>
      <c r="N268" s="105"/>
      <c r="O268" s="105"/>
      <c r="P268" s="105"/>
      <c r="Q268" s="105"/>
      <c r="R268" s="105"/>
      <c r="S268" s="150"/>
      <c r="T268" s="105"/>
      <c r="U268" s="105"/>
      <c r="V268" s="105"/>
      <c r="W268" s="105"/>
      <c r="X268" s="105"/>
      <c r="Y268" s="105"/>
      <c r="Z268" s="105"/>
      <c r="AA268" s="105"/>
      <c r="AB268" s="105"/>
      <c r="AH268" s="105"/>
      <c r="AP268" s="105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</row>
    <row r="269" spans="11:67">
      <c r="K269" s="103"/>
      <c r="L269" s="103"/>
      <c r="M269" s="105"/>
      <c r="N269" s="105"/>
      <c r="O269" s="105"/>
      <c r="P269" s="105"/>
      <c r="Q269" s="105"/>
      <c r="R269" s="105"/>
      <c r="S269" s="150"/>
      <c r="T269" s="105"/>
      <c r="U269" s="105"/>
      <c r="V269" s="105"/>
      <c r="W269" s="105"/>
      <c r="X269" s="105"/>
      <c r="Y269" s="105"/>
      <c r="Z269" s="105"/>
      <c r="AA269" s="105"/>
      <c r="AB269" s="105"/>
      <c r="AH269" s="105"/>
      <c r="AP269" s="105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</row>
    <row r="270" spans="11:67">
      <c r="K270" s="103"/>
      <c r="L270" s="103"/>
      <c r="M270" s="105"/>
      <c r="N270" s="105"/>
      <c r="O270" s="105"/>
      <c r="P270" s="105"/>
      <c r="Q270" s="105"/>
      <c r="R270" s="105"/>
      <c r="S270" s="150"/>
      <c r="T270" s="105"/>
      <c r="U270" s="105"/>
      <c r="V270" s="105"/>
      <c r="W270" s="105"/>
      <c r="X270" s="105"/>
      <c r="Y270" s="105"/>
      <c r="Z270" s="105"/>
      <c r="AA270" s="105"/>
      <c r="AB270" s="105"/>
      <c r="AH270" s="105"/>
      <c r="AP270" s="105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</row>
    <row r="271" spans="11:67">
      <c r="K271" s="103"/>
      <c r="L271" s="103"/>
      <c r="M271" s="105"/>
      <c r="N271" s="105"/>
      <c r="O271" s="105"/>
      <c r="P271" s="105"/>
      <c r="Q271" s="105"/>
      <c r="R271" s="105"/>
      <c r="S271" s="150"/>
      <c r="T271" s="105"/>
      <c r="U271" s="105"/>
      <c r="V271" s="105"/>
      <c r="W271" s="105"/>
      <c r="X271" s="105"/>
      <c r="Y271" s="105"/>
      <c r="Z271" s="105"/>
      <c r="AA271" s="105"/>
      <c r="AB271" s="105"/>
      <c r="AH271" s="105"/>
      <c r="AP271" s="105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</row>
    <row r="272" spans="11:67">
      <c r="K272" s="103"/>
      <c r="L272" s="103"/>
      <c r="M272" s="105"/>
      <c r="N272" s="105"/>
      <c r="O272" s="105"/>
      <c r="P272" s="105"/>
      <c r="Q272" s="105"/>
      <c r="R272" s="105"/>
      <c r="S272" s="150"/>
      <c r="T272" s="105"/>
      <c r="U272" s="105"/>
      <c r="V272" s="105"/>
      <c r="W272" s="105"/>
      <c r="X272" s="105"/>
      <c r="Y272" s="105"/>
      <c r="Z272" s="105"/>
      <c r="AA272" s="105"/>
      <c r="AB272" s="105"/>
      <c r="AH272" s="105"/>
      <c r="AP272" s="105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</row>
    <row r="273" spans="11:67">
      <c r="K273" s="103"/>
      <c r="L273" s="103"/>
      <c r="M273" s="105"/>
      <c r="N273" s="105"/>
      <c r="O273" s="105"/>
      <c r="P273" s="105"/>
      <c r="Q273" s="105"/>
      <c r="R273" s="105"/>
      <c r="S273" s="150"/>
      <c r="T273" s="105"/>
      <c r="U273" s="105"/>
      <c r="V273" s="105"/>
      <c r="W273" s="105"/>
      <c r="X273" s="105"/>
      <c r="Y273" s="105"/>
      <c r="Z273" s="105"/>
      <c r="AA273" s="105"/>
      <c r="AB273" s="105"/>
      <c r="AH273" s="105"/>
      <c r="AP273" s="105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</row>
    <row r="274" spans="11:67">
      <c r="K274" s="103"/>
      <c r="L274" s="103"/>
      <c r="M274" s="105"/>
      <c r="N274" s="105"/>
      <c r="O274" s="105"/>
      <c r="P274" s="105"/>
      <c r="Q274" s="105"/>
      <c r="R274" s="105"/>
      <c r="S274" s="150"/>
      <c r="T274" s="105"/>
      <c r="U274" s="105"/>
      <c r="V274" s="105"/>
      <c r="W274" s="105"/>
      <c r="X274" s="105"/>
      <c r="Y274" s="105"/>
      <c r="Z274" s="105"/>
      <c r="AA274" s="105"/>
      <c r="AB274" s="105"/>
      <c r="AH274" s="105"/>
      <c r="AP274" s="105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</row>
    <row r="275" spans="11:67">
      <c r="K275" s="103"/>
      <c r="L275" s="103"/>
      <c r="M275" s="105"/>
      <c r="N275" s="105"/>
      <c r="O275" s="105"/>
      <c r="P275" s="105"/>
      <c r="Q275" s="105"/>
      <c r="R275" s="105"/>
      <c r="S275" s="150"/>
      <c r="T275" s="105"/>
      <c r="U275" s="105"/>
      <c r="V275" s="105"/>
      <c r="W275" s="105"/>
      <c r="X275" s="105"/>
      <c r="Y275" s="105"/>
      <c r="Z275" s="105"/>
      <c r="AA275" s="105"/>
      <c r="AB275" s="105"/>
      <c r="AH275" s="105"/>
      <c r="AP275" s="105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</row>
    <row r="276" spans="11:67">
      <c r="K276" s="103"/>
      <c r="L276" s="103"/>
      <c r="M276" s="105"/>
      <c r="N276" s="105"/>
      <c r="O276" s="105"/>
      <c r="P276" s="105"/>
      <c r="Q276" s="105"/>
      <c r="R276" s="105"/>
      <c r="S276" s="150"/>
      <c r="T276" s="105"/>
      <c r="U276" s="105"/>
      <c r="V276" s="105"/>
      <c r="W276" s="105"/>
      <c r="X276" s="105"/>
      <c r="Y276" s="105"/>
      <c r="Z276" s="105"/>
      <c r="AA276" s="105"/>
      <c r="AB276" s="105"/>
      <c r="AH276" s="105"/>
      <c r="AP276" s="105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</row>
    <row r="277" spans="11:67">
      <c r="K277" s="103"/>
      <c r="L277" s="103"/>
      <c r="M277" s="105"/>
      <c r="N277" s="105"/>
      <c r="O277" s="105"/>
      <c r="P277" s="105"/>
      <c r="Q277" s="105"/>
      <c r="R277" s="105"/>
      <c r="S277" s="150"/>
      <c r="T277" s="105"/>
      <c r="U277" s="105"/>
      <c r="V277" s="105"/>
      <c r="W277" s="105"/>
      <c r="X277" s="105"/>
      <c r="Y277" s="105"/>
      <c r="Z277" s="105"/>
      <c r="AA277" s="105"/>
      <c r="AB277" s="105"/>
      <c r="AH277" s="105"/>
      <c r="AP277" s="105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</row>
    <row r="278" spans="11:67">
      <c r="K278" s="103"/>
      <c r="L278" s="103"/>
      <c r="M278" s="105"/>
      <c r="N278" s="105"/>
      <c r="O278" s="105"/>
      <c r="P278" s="105"/>
      <c r="Q278" s="105"/>
      <c r="R278" s="105"/>
      <c r="S278" s="150"/>
      <c r="T278" s="105"/>
      <c r="U278" s="105"/>
      <c r="V278" s="105"/>
      <c r="W278" s="105"/>
      <c r="X278" s="105"/>
      <c r="Y278" s="105"/>
      <c r="Z278" s="105"/>
      <c r="AA278" s="105"/>
      <c r="AB278" s="105"/>
      <c r="AH278" s="105"/>
      <c r="AP278" s="105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</row>
    <row r="279" spans="11:67">
      <c r="K279" s="103"/>
      <c r="L279" s="103"/>
      <c r="M279" s="105"/>
      <c r="N279" s="105"/>
      <c r="O279" s="105"/>
      <c r="P279" s="105"/>
      <c r="Q279" s="105"/>
      <c r="R279" s="105"/>
      <c r="S279" s="150"/>
      <c r="T279" s="105"/>
      <c r="U279" s="105"/>
      <c r="V279" s="105"/>
      <c r="W279" s="105"/>
      <c r="X279" s="105"/>
      <c r="Y279" s="105"/>
      <c r="Z279" s="105"/>
      <c r="AA279" s="105"/>
      <c r="AB279" s="105"/>
      <c r="AH279" s="105"/>
      <c r="AP279" s="105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</row>
    <row r="280" spans="11:67">
      <c r="K280" s="103"/>
      <c r="L280" s="103"/>
      <c r="M280" s="105"/>
      <c r="N280" s="105"/>
      <c r="O280" s="105"/>
      <c r="P280" s="105"/>
      <c r="Q280" s="105"/>
      <c r="R280" s="105"/>
      <c r="S280" s="150"/>
      <c r="T280" s="105"/>
      <c r="U280" s="105"/>
      <c r="V280" s="105"/>
      <c r="W280" s="105"/>
      <c r="X280" s="105"/>
      <c r="Y280" s="105"/>
      <c r="Z280" s="105"/>
      <c r="AA280" s="105"/>
      <c r="AB280" s="105"/>
      <c r="AH280" s="105"/>
      <c r="AP280" s="105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</row>
    <row r="281" spans="11:67">
      <c r="K281" s="103"/>
      <c r="L281" s="103"/>
      <c r="M281" s="105"/>
      <c r="N281" s="105"/>
      <c r="O281" s="105"/>
      <c r="P281" s="105"/>
      <c r="Q281" s="105"/>
      <c r="R281" s="105"/>
      <c r="S281" s="150"/>
      <c r="T281" s="105"/>
      <c r="U281" s="105"/>
      <c r="V281" s="105"/>
      <c r="W281" s="105"/>
      <c r="X281" s="105"/>
      <c r="Y281" s="105"/>
      <c r="Z281" s="105"/>
      <c r="AA281" s="105"/>
      <c r="AB281" s="105"/>
      <c r="AH281" s="105"/>
      <c r="AP281" s="105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</row>
    <row r="282" spans="11:67">
      <c r="K282" s="103"/>
      <c r="L282" s="103"/>
      <c r="M282" s="105"/>
      <c r="N282" s="105"/>
      <c r="O282" s="105"/>
      <c r="P282" s="105"/>
      <c r="Q282" s="105"/>
      <c r="R282" s="105"/>
      <c r="S282" s="150"/>
      <c r="T282" s="105"/>
      <c r="U282" s="105"/>
      <c r="V282" s="105"/>
      <c r="W282" s="105"/>
      <c r="X282" s="105"/>
      <c r="Y282" s="105"/>
      <c r="Z282" s="105"/>
      <c r="AA282" s="105"/>
      <c r="AB282" s="105"/>
      <c r="AH282" s="105"/>
      <c r="AP282" s="105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</row>
    <row r="283" spans="11:67">
      <c r="K283" s="103"/>
      <c r="L283" s="103"/>
      <c r="M283" s="105"/>
      <c r="N283" s="105"/>
      <c r="O283" s="105"/>
      <c r="P283" s="105"/>
      <c r="Q283" s="105"/>
      <c r="R283" s="105"/>
      <c r="S283" s="150"/>
      <c r="T283" s="105"/>
      <c r="U283" s="105"/>
      <c r="V283" s="105"/>
      <c r="W283" s="105"/>
      <c r="X283" s="105"/>
      <c r="Y283" s="105"/>
      <c r="Z283" s="105"/>
      <c r="AA283" s="105"/>
      <c r="AB283" s="105"/>
      <c r="AH283" s="105"/>
      <c r="AP283" s="105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</row>
    <row r="284" spans="11:67">
      <c r="K284" s="103"/>
      <c r="L284" s="103"/>
      <c r="M284" s="105"/>
      <c r="N284" s="105"/>
      <c r="O284" s="105"/>
      <c r="P284" s="105"/>
      <c r="Q284" s="105"/>
      <c r="R284" s="105"/>
      <c r="S284" s="150"/>
      <c r="T284" s="105"/>
      <c r="U284" s="105"/>
      <c r="V284" s="105"/>
      <c r="W284" s="105"/>
      <c r="X284" s="105"/>
      <c r="Y284" s="105"/>
      <c r="Z284" s="105"/>
      <c r="AA284" s="105"/>
      <c r="AB284" s="105"/>
      <c r="AH284" s="105"/>
      <c r="AP284" s="105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</row>
    <row r="285" spans="11:67">
      <c r="K285" s="103"/>
      <c r="L285" s="103"/>
      <c r="M285" s="105"/>
      <c r="N285" s="105"/>
      <c r="O285" s="105"/>
      <c r="P285" s="105"/>
      <c r="Q285" s="105"/>
      <c r="R285" s="105"/>
      <c r="S285" s="150"/>
      <c r="T285" s="105"/>
      <c r="U285" s="105"/>
      <c r="V285" s="105"/>
      <c r="W285" s="105"/>
      <c r="X285" s="105"/>
      <c r="Y285" s="105"/>
      <c r="Z285" s="105"/>
      <c r="AA285" s="105"/>
      <c r="AB285" s="105"/>
      <c r="AH285" s="105"/>
      <c r="AP285" s="105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</row>
    <row r="286" spans="11:67">
      <c r="K286" s="103"/>
      <c r="L286" s="103"/>
      <c r="M286" s="105"/>
      <c r="N286" s="105"/>
      <c r="O286" s="105"/>
      <c r="P286" s="105"/>
      <c r="Q286" s="105"/>
      <c r="R286" s="105"/>
      <c r="S286" s="150"/>
      <c r="T286" s="105"/>
      <c r="U286" s="105"/>
      <c r="V286" s="105"/>
      <c r="W286" s="105"/>
      <c r="X286" s="105"/>
      <c r="Y286" s="105"/>
      <c r="Z286" s="105"/>
      <c r="AA286" s="105"/>
      <c r="AB286" s="105"/>
      <c r="AH286" s="105"/>
      <c r="AP286" s="105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</row>
    <row r="287" spans="11:67">
      <c r="K287" s="103"/>
      <c r="L287" s="103"/>
      <c r="M287" s="105"/>
      <c r="N287" s="105"/>
      <c r="O287" s="105"/>
      <c r="P287" s="105"/>
      <c r="Q287" s="105"/>
      <c r="R287" s="105"/>
      <c r="S287" s="150"/>
      <c r="T287" s="105"/>
      <c r="U287" s="105"/>
      <c r="V287" s="105"/>
      <c r="W287" s="105"/>
      <c r="X287" s="105"/>
      <c r="Y287" s="105"/>
      <c r="Z287" s="105"/>
      <c r="AA287" s="105"/>
      <c r="AB287" s="105"/>
      <c r="AH287" s="105"/>
      <c r="AP287" s="105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</row>
    <row r="288" spans="11:67">
      <c r="K288" s="103"/>
      <c r="L288" s="103"/>
      <c r="M288" s="105"/>
      <c r="N288" s="105"/>
      <c r="O288" s="105"/>
      <c r="P288" s="105"/>
      <c r="Q288" s="105"/>
      <c r="R288" s="105"/>
      <c r="S288" s="150"/>
      <c r="T288" s="105"/>
      <c r="U288" s="105"/>
      <c r="V288" s="105"/>
      <c r="W288" s="105"/>
      <c r="X288" s="105"/>
      <c r="Y288" s="105"/>
      <c r="Z288" s="105"/>
      <c r="AA288" s="105"/>
      <c r="AB288" s="105"/>
      <c r="AH288" s="105"/>
      <c r="AP288" s="105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</row>
    <row r="289" spans="11:67">
      <c r="K289" s="103"/>
      <c r="L289" s="103"/>
      <c r="M289" s="105"/>
      <c r="N289" s="105"/>
      <c r="O289" s="105"/>
      <c r="P289" s="105"/>
      <c r="Q289" s="105"/>
      <c r="R289" s="105"/>
      <c r="S289" s="150"/>
      <c r="T289" s="105"/>
      <c r="U289" s="105"/>
      <c r="V289" s="105"/>
      <c r="W289" s="105"/>
      <c r="X289" s="105"/>
      <c r="Y289" s="105"/>
      <c r="Z289" s="105"/>
      <c r="AA289" s="105"/>
      <c r="AB289" s="105"/>
      <c r="AH289" s="105"/>
      <c r="AP289" s="105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</row>
    <row r="290" spans="11:67">
      <c r="K290" s="103"/>
      <c r="L290" s="103"/>
      <c r="M290" s="105"/>
      <c r="N290" s="105"/>
      <c r="O290" s="105"/>
      <c r="P290" s="105"/>
      <c r="Q290" s="105"/>
      <c r="R290" s="105"/>
      <c r="S290" s="150"/>
      <c r="T290" s="105"/>
      <c r="U290" s="105"/>
      <c r="V290" s="105"/>
      <c r="W290" s="105"/>
      <c r="X290" s="105"/>
      <c r="Y290" s="105"/>
      <c r="Z290" s="105"/>
      <c r="AA290" s="105"/>
      <c r="AB290" s="105"/>
      <c r="AH290" s="105"/>
      <c r="AP290" s="105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</row>
    <row r="291" spans="11:67">
      <c r="K291" s="103"/>
      <c r="L291" s="103"/>
      <c r="M291" s="105"/>
      <c r="N291" s="105"/>
      <c r="O291" s="105"/>
      <c r="P291" s="105"/>
      <c r="Q291" s="105"/>
      <c r="R291" s="105"/>
      <c r="S291" s="150"/>
      <c r="T291" s="105"/>
      <c r="U291" s="105"/>
      <c r="V291" s="105"/>
      <c r="W291" s="105"/>
      <c r="X291" s="105"/>
      <c r="Y291" s="105"/>
      <c r="Z291" s="105"/>
      <c r="AA291" s="105"/>
      <c r="AB291" s="105"/>
      <c r="AH291" s="105"/>
      <c r="AP291" s="105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</row>
    <row r="292" spans="11:67">
      <c r="K292" s="103"/>
      <c r="L292" s="103"/>
      <c r="M292" s="105"/>
      <c r="N292" s="105"/>
      <c r="O292" s="105"/>
      <c r="P292" s="105"/>
      <c r="Q292" s="105"/>
      <c r="R292" s="105"/>
      <c r="S292" s="150"/>
      <c r="T292" s="105"/>
      <c r="U292" s="105"/>
      <c r="V292" s="105"/>
      <c r="W292" s="105"/>
      <c r="X292" s="105"/>
      <c r="Y292" s="105"/>
      <c r="Z292" s="105"/>
      <c r="AA292" s="105"/>
      <c r="AB292" s="105"/>
      <c r="AH292" s="105"/>
      <c r="AP292" s="105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</row>
    <row r="293" spans="11:67">
      <c r="K293" s="103"/>
      <c r="L293" s="103"/>
      <c r="M293" s="105"/>
      <c r="N293" s="105"/>
      <c r="O293" s="105"/>
      <c r="P293" s="105"/>
      <c r="Q293" s="105"/>
      <c r="R293" s="105"/>
      <c r="S293" s="150"/>
      <c r="T293" s="105"/>
      <c r="U293" s="105"/>
      <c r="V293" s="105"/>
      <c r="W293" s="105"/>
      <c r="X293" s="105"/>
      <c r="Y293" s="105"/>
      <c r="Z293" s="105"/>
      <c r="AA293" s="105"/>
      <c r="AB293" s="105"/>
      <c r="AH293" s="105"/>
      <c r="AP293" s="105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</row>
    <row r="294" spans="11:67">
      <c r="K294" s="103"/>
      <c r="L294" s="103"/>
      <c r="M294" s="105"/>
      <c r="N294" s="105"/>
      <c r="O294" s="105"/>
      <c r="P294" s="105"/>
      <c r="Q294" s="105"/>
      <c r="R294" s="105"/>
      <c r="S294" s="150"/>
      <c r="T294" s="105"/>
      <c r="U294" s="105"/>
      <c r="V294" s="105"/>
      <c r="W294" s="105"/>
      <c r="X294" s="105"/>
      <c r="Y294" s="105"/>
      <c r="Z294" s="105"/>
      <c r="AA294" s="105"/>
      <c r="AB294" s="105"/>
      <c r="AH294" s="105"/>
      <c r="AP294" s="105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</row>
    <row r="295" spans="11:67">
      <c r="K295" s="103"/>
      <c r="L295" s="103"/>
      <c r="M295" s="105"/>
      <c r="N295" s="105"/>
      <c r="O295" s="105"/>
      <c r="P295" s="105"/>
      <c r="Q295" s="105"/>
      <c r="R295" s="105"/>
      <c r="S295" s="150"/>
      <c r="T295" s="105"/>
      <c r="U295" s="105"/>
      <c r="V295" s="105"/>
      <c r="W295" s="105"/>
      <c r="X295" s="105"/>
      <c r="Y295" s="105"/>
      <c r="Z295" s="105"/>
      <c r="AA295" s="105"/>
      <c r="AB295" s="105"/>
      <c r="AH295" s="105"/>
      <c r="AP295" s="105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</row>
    <row r="296" spans="11:67">
      <c r="K296" s="103"/>
      <c r="L296" s="103"/>
      <c r="M296" s="105"/>
      <c r="N296" s="105"/>
      <c r="O296" s="105"/>
      <c r="P296" s="105"/>
      <c r="Q296" s="105"/>
      <c r="R296" s="105"/>
      <c r="S296" s="150"/>
      <c r="T296" s="105"/>
      <c r="U296" s="105"/>
      <c r="V296" s="105"/>
      <c r="W296" s="105"/>
      <c r="X296" s="105"/>
      <c r="Y296" s="105"/>
      <c r="Z296" s="105"/>
      <c r="AA296" s="105"/>
      <c r="AB296" s="105"/>
      <c r="AH296" s="105"/>
      <c r="AP296" s="105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</row>
    <row r="297" spans="11:67">
      <c r="K297" s="103"/>
      <c r="L297" s="103"/>
      <c r="M297" s="105"/>
      <c r="N297" s="105"/>
      <c r="O297" s="105"/>
      <c r="P297" s="105"/>
      <c r="Q297" s="105"/>
      <c r="R297" s="105"/>
      <c r="S297" s="150"/>
      <c r="T297" s="105"/>
      <c r="U297" s="105"/>
      <c r="V297" s="105"/>
      <c r="W297" s="105"/>
      <c r="X297" s="105"/>
      <c r="Y297" s="105"/>
      <c r="Z297" s="105"/>
      <c r="AA297" s="105"/>
      <c r="AB297" s="105"/>
      <c r="AH297" s="105"/>
      <c r="AP297" s="105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</row>
    <row r="298" spans="11:67">
      <c r="K298" s="103"/>
      <c r="L298" s="103"/>
      <c r="M298" s="105"/>
      <c r="N298" s="105"/>
      <c r="O298" s="105"/>
      <c r="P298" s="105"/>
      <c r="Q298" s="105"/>
      <c r="R298" s="105"/>
      <c r="S298" s="150"/>
      <c r="T298" s="105"/>
      <c r="U298" s="105"/>
      <c r="V298" s="105"/>
      <c r="W298" s="105"/>
      <c r="X298" s="105"/>
      <c r="Y298" s="105"/>
      <c r="Z298" s="105"/>
      <c r="AA298" s="105"/>
      <c r="AB298" s="105"/>
      <c r="AH298" s="105"/>
      <c r="AP298" s="105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</row>
    <row r="299" spans="11:67">
      <c r="K299" s="103"/>
      <c r="L299" s="103"/>
      <c r="M299" s="105"/>
      <c r="N299" s="105"/>
      <c r="O299" s="105"/>
      <c r="P299" s="105"/>
      <c r="Q299" s="105"/>
      <c r="R299" s="105"/>
      <c r="S299" s="150"/>
      <c r="T299" s="105"/>
      <c r="U299" s="105"/>
      <c r="V299" s="105"/>
      <c r="W299" s="105"/>
      <c r="X299" s="105"/>
      <c r="Y299" s="105"/>
      <c r="Z299" s="105"/>
      <c r="AA299" s="105"/>
      <c r="AB299" s="105"/>
      <c r="AH299" s="105"/>
      <c r="AP299" s="105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</row>
    <row r="300" spans="11:67">
      <c r="K300" s="103"/>
      <c r="L300" s="103"/>
      <c r="M300" s="105"/>
      <c r="N300" s="105"/>
      <c r="O300" s="105"/>
      <c r="P300" s="105"/>
      <c r="Q300" s="105"/>
      <c r="R300" s="105"/>
      <c r="S300" s="150"/>
      <c r="T300" s="105"/>
      <c r="U300" s="105"/>
      <c r="V300" s="105"/>
      <c r="W300" s="105"/>
      <c r="X300" s="105"/>
      <c r="Y300" s="105"/>
      <c r="Z300" s="105"/>
      <c r="AA300" s="105"/>
      <c r="AB300" s="105"/>
      <c r="AH300" s="105"/>
      <c r="AP300" s="105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</row>
    <row r="301" spans="11:67">
      <c r="K301" s="103"/>
      <c r="L301" s="103"/>
      <c r="M301" s="105"/>
      <c r="N301" s="105"/>
      <c r="O301" s="105"/>
      <c r="P301" s="105"/>
      <c r="Q301" s="105"/>
      <c r="R301" s="105"/>
      <c r="S301" s="150"/>
      <c r="T301" s="105"/>
      <c r="U301" s="105"/>
      <c r="V301" s="105"/>
      <c r="W301" s="105"/>
      <c r="X301" s="105"/>
      <c r="Y301" s="105"/>
      <c r="Z301" s="105"/>
      <c r="AA301" s="105"/>
      <c r="AB301" s="105"/>
      <c r="AH301" s="105"/>
      <c r="AP301" s="105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</row>
    <row r="302" spans="11:67">
      <c r="K302" s="103"/>
      <c r="L302" s="103"/>
      <c r="M302" s="105"/>
      <c r="N302" s="105"/>
      <c r="O302" s="105"/>
      <c r="P302" s="105"/>
      <c r="Q302" s="105"/>
      <c r="R302" s="105"/>
      <c r="S302" s="150"/>
      <c r="T302" s="105"/>
      <c r="U302" s="105"/>
      <c r="V302" s="105"/>
      <c r="W302" s="105"/>
      <c r="X302" s="105"/>
      <c r="Y302" s="105"/>
      <c r="Z302" s="105"/>
      <c r="AA302" s="105"/>
      <c r="AB302" s="105"/>
      <c r="AH302" s="105"/>
      <c r="AP302" s="105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</row>
    <row r="303" spans="11:67">
      <c r="K303" s="103"/>
      <c r="L303" s="103"/>
      <c r="M303" s="105"/>
      <c r="N303" s="105"/>
      <c r="O303" s="105"/>
      <c r="P303" s="105"/>
      <c r="Q303" s="105"/>
      <c r="R303" s="105"/>
      <c r="S303" s="150"/>
      <c r="T303" s="105"/>
      <c r="U303" s="105"/>
      <c r="V303" s="105"/>
      <c r="W303" s="105"/>
      <c r="X303" s="105"/>
      <c r="Y303" s="105"/>
      <c r="Z303" s="105"/>
      <c r="AA303" s="105"/>
      <c r="AB303" s="105"/>
      <c r="AH303" s="105"/>
      <c r="AP303" s="105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</row>
    <row r="304" spans="11:67">
      <c r="K304" s="103"/>
      <c r="L304" s="103"/>
      <c r="M304" s="105"/>
      <c r="N304" s="105"/>
      <c r="O304" s="105"/>
      <c r="P304" s="105"/>
      <c r="Q304" s="105"/>
      <c r="R304" s="105"/>
      <c r="S304" s="150"/>
      <c r="T304" s="105"/>
      <c r="U304" s="105"/>
      <c r="V304" s="105"/>
      <c r="W304" s="105"/>
      <c r="X304" s="105"/>
      <c r="Y304" s="105"/>
      <c r="Z304" s="105"/>
      <c r="AA304" s="105"/>
      <c r="AB304" s="105"/>
      <c r="AH304" s="105"/>
      <c r="AP304" s="105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</row>
    <row r="305" spans="11:67">
      <c r="K305" s="103"/>
      <c r="L305" s="103"/>
      <c r="M305" s="105"/>
      <c r="N305" s="105"/>
      <c r="O305" s="105"/>
      <c r="P305" s="105"/>
      <c r="Q305" s="105"/>
      <c r="R305" s="105"/>
      <c r="S305" s="150"/>
      <c r="T305" s="105"/>
      <c r="U305" s="105"/>
      <c r="V305" s="105"/>
      <c r="W305" s="105"/>
      <c r="X305" s="105"/>
      <c r="Y305" s="105"/>
      <c r="Z305" s="105"/>
      <c r="AA305" s="105"/>
      <c r="AB305" s="105"/>
      <c r="AH305" s="105"/>
      <c r="AP305" s="105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</row>
    <row r="306" spans="11:67">
      <c r="K306" s="103"/>
      <c r="L306" s="103"/>
      <c r="M306" s="105"/>
      <c r="N306" s="105"/>
      <c r="O306" s="105"/>
      <c r="P306" s="105"/>
      <c r="Q306" s="105"/>
      <c r="R306" s="105"/>
      <c r="S306" s="150"/>
      <c r="T306" s="105"/>
      <c r="U306" s="105"/>
      <c r="V306" s="105"/>
      <c r="W306" s="105"/>
      <c r="X306" s="105"/>
      <c r="Y306" s="105"/>
      <c r="Z306" s="105"/>
      <c r="AA306" s="105"/>
      <c r="AB306" s="105"/>
      <c r="AH306" s="105"/>
      <c r="AP306" s="105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</row>
    <row r="307" spans="11:67">
      <c r="K307" s="103"/>
      <c r="L307" s="103"/>
      <c r="M307" s="105"/>
      <c r="N307" s="105"/>
      <c r="O307" s="105"/>
      <c r="P307" s="105"/>
      <c r="Q307" s="105"/>
      <c r="R307" s="105"/>
      <c r="S307" s="150"/>
      <c r="T307" s="105"/>
      <c r="U307" s="105"/>
      <c r="V307" s="105"/>
      <c r="W307" s="105"/>
      <c r="X307" s="105"/>
      <c r="Y307" s="105"/>
      <c r="Z307" s="105"/>
      <c r="AA307" s="105"/>
      <c r="AB307" s="105"/>
      <c r="AH307" s="105"/>
      <c r="AP307" s="105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</row>
    <row r="308" spans="11:67">
      <c r="K308" s="103"/>
      <c r="L308" s="103"/>
      <c r="M308" s="105"/>
      <c r="N308" s="105"/>
      <c r="O308" s="105"/>
      <c r="P308" s="105"/>
      <c r="Q308" s="105"/>
      <c r="R308" s="105"/>
      <c r="S308" s="150"/>
      <c r="T308" s="105"/>
      <c r="U308" s="105"/>
      <c r="V308" s="105"/>
      <c r="W308" s="105"/>
      <c r="X308" s="105"/>
      <c r="Y308" s="105"/>
      <c r="Z308" s="105"/>
      <c r="AA308" s="105"/>
      <c r="AB308" s="105"/>
      <c r="AH308" s="105"/>
      <c r="AP308" s="105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</row>
    <row r="309" spans="11:67">
      <c r="K309" s="103"/>
      <c r="L309" s="103"/>
      <c r="M309" s="105"/>
      <c r="N309" s="105"/>
      <c r="O309" s="105"/>
      <c r="P309" s="105"/>
      <c r="Q309" s="105"/>
      <c r="R309" s="105"/>
      <c r="S309" s="150"/>
      <c r="T309" s="105"/>
      <c r="U309" s="105"/>
      <c r="V309" s="105"/>
      <c r="W309" s="105"/>
      <c r="X309" s="105"/>
      <c r="Y309" s="105"/>
      <c r="Z309" s="105"/>
      <c r="AA309" s="105"/>
      <c r="AB309" s="105"/>
      <c r="AH309" s="105"/>
      <c r="AP309" s="105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</row>
    <row r="310" spans="11:67">
      <c r="K310" s="103"/>
      <c r="L310" s="103"/>
      <c r="M310" s="105"/>
      <c r="N310" s="105"/>
      <c r="O310" s="105"/>
      <c r="P310" s="105"/>
      <c r="Q310" s="105"/>
      <c r="R310" s="105"/>
      <c r="S310" s="150"/>
      <c r="T310" s="105"/>
      <c r="U310" s="105"/>
      <c r="V310" s="105"/>
      <c r="W310" s="105"/>
      <c r="X310" s="105"/>
      <c r="Y310" s="105"/>
      <c r="Z310" s="105"/>
      <c r="AA310" s="105"/>
      <c r="AB310" s="105"/>
      <c r="AH310" s="105"/>
      <c r="AP310" s="105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</row>
    <row r="311" spans="11:67">
      <c r="K311" s="103"/>
      <c r="L311" s="103"/>
      <c r="M311" s="105"/>
      <c r="N311" s="105"/>
      <c r="O311" s="105"/>
      <c r="P311" s="105"/>
      <c r="Q311" s="105"/>
      <c r="R311" s="105"/>
      <c r="S311" s="150"/>
      <c r="T311" s="105"/>
      <c r="U311" s="105"/>
      <c r="V311" s="105"/>
      <c r="W311" s="105"/>
      <c r="X311" s="105"/>
      <c r="Y311" s="105"/>
      <c r="Z311" s="105"/>
      <c r="AA311" s="105"/>
      <c r="AB311" s="105"/>
      <c r="AH311" s="105"/>
      <c r="AP311" s="105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</row>
    <row r="312" spans="11:67">
      <c r="K312" s="103"/>
      <c r="L312" s="103"/>
      <c r="M312" s="105"/>
      <c r="N312" s="105"/>
      <c r="O312" s="105"/>
      <c r="P312" s="105"/>
      <c r="Q312" s="105"/>
      <c r="R312" s="105"/>
      <c r="S312" s="150"/>
      <c r="T312" s="105"/>
      <c r="U312" s="105"/>
      <c r="V312" s="105"/>
      <c r="W312" s="105"/>
      <c r="X312" s="105"/>
      <c r="Y312" s="105"/>
      <c r="Z312" s="105"/>
      <c r="AA312" s="105"/>
      <c r="AB312" s="105"/>
      <c r="AH312" s="105"/>
      <c r="AP312" s="105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</row>
    <row r="313" spans="11:67">
      <c r="K313" s="103"/>
      <c r="L313" s="103"/>
      <c r="M313" s="105"/>
      <c r="N313" s="105"/>
      <c r="O313" s="105"/>
      <c r="P313" s="105"/>
      <c r="Q313" s="105"/>
      <c r="R313" s="105"/>
      <c r="S313" s="150"/>
      <c r="T313" s="105"/>
      <c r="U313" s="105"/>
      <c r="V313" s="105"/>
      <c r="W313" s="105"/>
      <c r="X313" s="105"/>
      <c r="Y313" s="105"/>
      <c r="Z313" s="105"/>
      <c r="AA313" s="105"/>
      <c r="AB313" s="105"/>
      <c r="AH313" s="105"/>
      <c r="AP313" s="105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</row>
    <row r="314" spans="11:67">
      <c r="K314" s="103"/>
      <c r="L314" s="103"/>
      <c r="M314" s="105"/>
      <c r="N314" s="105"/>
      <c r="O314" s="105"/>
      <c r="P314" s="105"/>
      <c r="Q314" s="105"/>
      <c r="R314" s="105"/>
      <c r="S314" s="150"/>
      <c r="T314" s="105"/>
      <c r="U314" s="105"/>
      <c r="V314" s="105"/>
      <c r="W314" s="105"/>
      <c r="X314" s="105"/>
      <c r="Y314" s="105"/>
      <c r="Z314" s="105"/>
      <c r="AA314" s="105"/>
      <c r="AB314" s="105"/>
      <c r="AH314" s="105"/>
      <c r="AP314" s="105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</row>
    <row r="315" spans="11:67">
      <c r="K315" s="103"/>
      <c r="L315" s="103"/>
      <c r="M315" s="105"/>
      <c r="N315" s="105"/>
      <c r="O315" s="105"/>
      <c r="P315" s="105"/>
      <c r="Q315" s="105"/>
      <c r="R315" s="105"/>
      <c r="S315" s="150"/>
      <c r="T315" s="105"/>
      <c r="U315" s="105"/>
      <c r="V315" s="105"/>
      <c r="W315" s="105"/>
      <c r="X315" s="105"/>
      <c r="Y315" s="105"/>
      <c r="Z315" s="105"/>
      <c r="AA315" s="105"/>
      <c r="AB315" s="105"/>
      <c r="AH315" s="105"/>
      <c r="AP315" s="105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</row>
    <row r="316" spans="11:67">
      <c r="K316" s="103"/>
      <c r="L316" s="103"/>
      <c r="M316" s="105"/>
      <c r="N316" s="105"/>
      <c r="O316" s="105"/>
      <c r="P316" s="105"/>
      <c r="Q316" s="105"/>
      <c r="R316" s="105"/>
      <c r="S316" s="150"/>
      <c r="T316" s="105"/>
      <c r="U316" s="105"/>
      <c r="V316" s="105"/>
      <c r="W316" s="105"/>
      <c r="X316" s="105"/>
      <c r="Y316" s="105"/>
      <c r="Z316" s="105"/>
      <c r="AA316" s="105"/>
      <c r="AB316" s="105"/>
      <c r="AH316" s="105"/>
      <c r="AP316" s="105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</row>
    <row r="317" spans="11:67">
      <c r="K317" s="103"/>
      <c r="L317" s="103"/>
      <c r="M317" s="105"/>
      <c r="N317" s="105"/>
      <c r="O317" s="105"/>
      <c r="P317" s="105"/>
      <c r="Q317" s="105"/>
      <c r="R317" s="105"/>
      <c r="S317" s="150"/>
      <c r="T317" s="105"/>
      <c r="U317" s="105"/>
      <c r="V317" s="105"/>
      <c r="W317" s="105"/>
      <c r="X317" s="105"/>
      <c r="Y317" s="105"/>
      <c r="Z317" s="105"/>
      <c r="AA317" s="105"/>
      <c r="AB317" s="105"/>
      <c r="AH317" s="105"/>
      <c r="AP317" s="105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</row>
    <row r="318" spans="11:67">
      <c r="K318" s="103"/>
      <c r="L318" s="103"/>
      <c r="M318" s="105"/>
      <c r="N318" s="105"/>
      <c r="O318" s="105"/>
      <c r="P318" s="105"/>
      <c r="Q318" s="105"/>
      <c r="R318" s="105"/>
      <c r="S318" s="150"/>
      <c r="T318" s="105"/>
      <c r="U318" s="105"/>
      <c r="V318" s="105"/>
      <c r="W318" s="105"/>
      <c r="X318" s="105"/>
      <c r="Y318" s="105"/>
      <c r="Z318" s="105"/>
      <c r="AA318" s="105"/>
      <c r="AB318" s="105"/>
      <c r="AH318" s="105"/>
      <c r="AP318" s="105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</row>
    <row r="319" spans="11:67">
      <c r="K319" s="103"/>
      <c r="L319" s="103"/>
      <c r="M319" s="105"/>
      <c r="N319" s="105"/>
      <c r="O319" s="105"/>
      <c r="P319" s="105"/>
      <c r="Q319" s="105"/>
      <c r="R319" s="105"/>
      <c r="S319" s="150"/>
      <c r="T319" s="105"/>
      <c r="U319" s="105"/>
      <c r="V319" s="105"/>
      <c r="W319" s="105"/>
      <c r="X319" s="105"/>
      <c r="Y319" s="105"/>
      <c r="Z319" s="105"/>
      <c r="AA319" s="105"/>
      <c r="AB319" s="105"/>
      <c r="AH319" s="105"/>
      <c r="AP319" s="105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</row>
    <row r="320" spans="11:67">
      <c r="K320" s="103"/>
      <c r="L320" s="103"/>
      <c r="M320" s="105"/>
      <c r="N320" s="105"/>
      <c r="O320" s="105"/>
      <c r="P320" s="105"/>
      <c r="Q320" s="105"/>
      <c r="R320" s="105"/>
      <c r="S320" s="150"/>
      <c r="T320" s="105"/>
      <c r="U320" s="105"/>
      <c r="V320" s="105"/>
      <c r="W320" s="105"/>
      <c r="X320" s="105"/>
      <c r="Y320" s="105"/>
      <c r="Z320" s="105"/>
      <c r="AA320" s="105"/>
      <c r="AB320" s="105"/>
      <c r="AH320" s="105"/>
      <c r="AP320" s="105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</row>
    <row r="321" spans="11:67">
      <c r="K321" s="103"/>
      <c r="L321" s="103"/>
      <c r="M321" s="105"/>
      <c r="N321" s="105"/>
      <c r="O321" s="105"/>
      <c r="P321" s="105"/>
      <c r="Q321" s="105"/>
      <c r="R321" s="105"/>
      <c r="S321" s="150"/>
      <c r="T321" s="105"/>
      <c r="U321" s="105"/>
      <c r="V321" s="105"/>
      <c r="W321" s="105"/>
      <c r="X321" s="105"/>
      <c r="Y321" s="105"/>
      <c r="Z321" s="105"/>
      <c r="AA321" s="105"/>
      <c r="AB321" s="105"/>
      <c r="AH321" s="105"/>
      <c r="AP321" s="105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</row>
    <row r="322" spans="11:67">
      <c r="K322" s="103"/>
      <c r="L322" s="103"/>
      <c r="M322" s="105"/>
      <c r="N322" s="105"/>
      <c r="O322" s="105"/>
      <c r="P322" s="105"/>
      <c r="Q322" s="105"/>
      <c r="R322" s="105"/>
      <c r="S322" s="150"/>
      <c r="T322" s="105"/>
      <c r="U322" s="105"/>
      <c r="V322" s="105"/>
      <c r="W322" s="105"/>
      <c r="X322" s="105"/>
      <c r="Y322" s="105"/>
      <c r="Z322" s="105"/>
      <c r="AA322" s="105"/>
      <c r="AB322" s="105"/>
      <c r="AH322" s="105"/>
      <c r="AP322" s="105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</row>
    <row r="323" spans="11:67">
      <c r="K323" s="103"/>
      <c r="L323" s="103"/>
      <c r="M323" s="105"/>
      <c r="N323" s="105"/>
      <c r="O323" s="105"/>
      <c r="P323" s="105"/>
      <c r="Q323" s="105"/>
      <c r="R323" s="105"/>
      <c r="S323" s="150"/>
      <c r="T323" s="105"/>
      <c r="U323" s="105"/>
      <c r="V323" s="105"/>
      <c r="W323" s="105"/>
      <c r="X323" s="105"/>
      <c r="Y323" s="105"/>
      <c r="Z323" s="105"/>
      <c r="AA323" s="105"/>
      <c r="AB323" s="105"/>
      <c r="AH323" s="105"/>
      <c r="AP323" s="105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</row>
    <row r="324" spans="11:67">
      <c r="K324" s="103"/>
      <c r="L324" s="103"/>
      <c r="M324" s="105"/>
      <c r="N324" s="105"/>
      <c r="O324" s="105"/>
      <c r="P324" s="105"/>
      <c r="Q324" s="105"/>
      <c r="R324" s="105"/>
      <c r="S324" s="150"/>
      <c r="T324" s="105"/>
      <c r="U324" s="105"/>
      <c r="V324" s="105"/>
      <c r="W324" s="105"/>
      <c r="X324" s="105"/>
      <c r="Y324" s="105"/>
      <c r="Z324" s="105"/>
      <c r="AA324" s="105"/>
      <c r="AB324" s="105"/>
      <c r="AH324" s="105"/>
      <c r="AP324" s="105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</row>
    <row r="325" spans="11:67">
      <c r="K325" s="103"/>
      <c r="L325" s="103"/>
      <c r="M325" s="105"/>
      <c r="N325" s="105"/>
      <c r="O325" s="105"/>
      <c r="P325" s="105"/>
      <c r="Q325" s="105"/>
      <c r="R325" s="105"/>
      <c r="S325" s="150"/>
      <c r="T325" s="105"/>
      <c r="U325" s="105"/>
      <c r="V325" s="105"/>
      <c r="W325" s="105"/>
      <c r="X325" s="105"/>
      <c r="Y325" s="105"/>
      <c r="Z325" s="105"/>
      <c r="AA325" s="105"/>
      <c r="AB325" s="105"/>
      <c r="AH325" s="105"/>
      <c r="AP325" s="105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</row>
    <row r="326" spans="11:67">
      <c r="K326" s="103"/>
      <c r="L326" s="103"/>
      <c r="M326" s="105"/>
      <c r="N326" s="105"/>
      <c r="O326" s="105"/>
      <c r="P326" s="105"/>
      <c r="Q326" s="105"/>
      <c r="R326" s="105"/>
      <c r="S326" s="150"/>
      <c r="T326" s="105"/>
      <c r="U326" s="105"/>
      <c r="V326" s="105"/>
      <c r="W326" s="105"/>
      <c r="X326" s="105"/>
      <c r="Y326" s="105"/>
      <c r="Z326" s="105"/>
      <c r="AA326" s="105"/>
      <c r="AB326" s="105"/>
      <c r="AH326" s="105"/>
      <c r="AP326" s="105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</row>
    <row r="327" spans="11:67">
      <c r="K327" s="103"/>
      <c r="L327" s="103"/>
      <c r="M327" s="105"/>
      <c r="N327" s="105"/>
      <c r="O327" s="105"/>
      <c r="P327" s="105"/>
      <c r="Q327" s="105"/>
      <c r="R327" s="105"/>
      <c r="S327" s="150"/>
      <c r="T327" s="105"/>
      <c r="U327" s="105"/>
      <c r="V327" s="105"/>
      <c r="W327" s="105"/>
      <c r="X327" s="105"/>
      <c r="Y327" s="105"/>
      <c r="Z327" s="105"/>
      <c r="AA327" s="105"/>
      <c r="AB327" s="105"/>
      <c r="AH327" s="105"/>
      <c r="AP327" s="105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</row>
    <row r="328" spans="11:67">
      <c r="K328" s="103"/>
      <c r="L328" s="103"/>
      <c r="M328" s="105"/>
      <c r="N328" s="105"/>
      <c r="O328" s="105"/>
      <c r="P328" s="105"/>
      <c r="Q328" s="105"/>
      <c r="R328" s="105"/>
      <c r="S328" s="150"/>
      <c r="T328" s="105"/>
      <c r="U328" s="105"/>
      <c r="V328" s="105"/>
      <c r="W328" s="105"/>
      <c r="X328" s="105"/>
      <c r="Y328" s="105"/>
      <c r="Z328" s="105"/>
      <c r="AA328" s="105"/>
      <c r="AB328" s="105"/>
      <c r="AH328" s="105"/>
      <c r="AP328" s="105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</row>
    <row r="329" spans="11:67">
      <c r="K329" s="103"/>
      <c r="L329" s="103"/>
      <c r="M329" s="105"/>
      <c r="N329" s="105"/>
      <c r="O329" s="105"/>
      <c r="P329" s="105"/>
      <c r="Q329" s="105"/>
      <c r="R329" s="105"/>
      <c r="S329" s="150"/>
      <c r="T329" s="105"/>
      <c r="U329" s="105"/>
      <c r="V329" s="105"/>
      <c r="W329" s="105"/>
      <c r="X329" s="105"/>
      <c r="Y329" s="105"/>
      <c r="Z329" s="105"/>
      <c r="AA329" s="105"/>
      <c r="AB329" s="105"/>
      <c r="AH329" s="105"/>
      <c r="AP329" s="105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</row>
    <row r="330" spans="11:67">
      <c r="K330" s="103"/>
      <c r="L330" s="103"/>
      <c r="M330" s="105"/>
      <c r="N330" s="105"/>
      <c r="O330" s="105"/>
      <c r="P330" s="105"/>
      <c r="Q330" s="105"/>
      <c r="R330" s="105"/>
      <c r="S330" s="150"/>
      <c r="T330" s="105"/>
      <c r="U330" s="105"/>
      <c r="V330" s="105"/>
      <c r="W330" s="105"/>
      <c r="X330" s="105"/>
      <c r="Y330" s="105"/>
      <c r="Z330" s="105"/>
      <c r="AA330" s="105"/>
      <c r="AB330" s="105"/>
      <c r="AH330" s="105"/>
      <c r="AP330" s="105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</row>
    <row r="331" spans="11:67">
      <c r="K331" s="103"/>
      <c r="L331" s="103"/>
      <c r="M331" s="105"/>
      <c r="N331" s="105"/>
      <c r="O331" s="105"/>
      <c r="P331" s="105"/>
      <c r="Q331" s="105"/>
      <c r="R331" s="105"/>
      <c r="S331" s="150"/>
      <c r="T331" s="105"/>
      <c r="U331" s="105"/>
      <c r="V331" s="105"/>
      <c r="W331" s="105"/>
      <c r="X331" s="105"/>
      <c r="Y331" s="105"/>
      <c r="Z331" s="105"/>
      <c r="AA331" s="105"/>
      <c r="AB331" s="105"/>
      <c r="AH331" s="105"/>
      <c r="AP331" s="105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</row>
    <row r="332" spans="11:67">
      <c r="K332" s="103"/>
      <c r="L332" s="103"/>
      <c r="M332" s="105"/>
      <c r="N332" s="105"/>
      <c r="O332" s="105"/>
      <c r="P332" s="105"/>
      <c r="Q332" s="105"/>
      <c r="R332" s="105"/>
      <c r="S332" s="150"/>
      <c r="T332" s="105"/>
      <c r="U332" s="105"/>
      <c r="V332" s="105"/>
      <c r="W332" s="105"/>
      <c r="X332" s="105"/>
      <c r="Y332" s="105"/>
      <c r="Z332" s="105"/>
      <c r="AA332" s="105"/>
      <c r="AB332" s="105"/>
      <c r="AH332" s="105"/>
      <c r="AP332" s="105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</row>
    <row r="333" spans="11:67">
      <c r="K333" s="103"/>
      <c r="L333" s="103"/>
      <c r="M333" s="105"/>
      <c r="N333" s="105"/>
      <c r="O333" s="105"/>
      <c r="P333" s="105"/>
      <c r="Q333" s="105"/>
      <c r="R333" s="105"/>
      <c r="S333" s="150"/>
      <c r="T333" s="105"/>
      <c r="U333" s="105"/>
      <c r="V333" s="105"/>
      <c r="W333" s="105"/>
      <c r="X333" s="105"/>
      <c r="Y333" s="105"/>
      <c r="Z333" s="105"/>
      <c r="AA333" s="105"/>
      <c r="AB333" s="105"/>
      <c r="AH333" s="105"/>
      <c r="AP333" s="105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</row>
    <row r="334" spans="11:67">
      <c r="K334" s="103"/>
      <c r="L334" s="103"/>
      <c r="M334" s="105"/>
      <c r="N334" s="105"/>
      <c r="O334" s="105"/>
      <c r="P334" s="105"/>
      <c r="Q334" s="105"/>
      <c r="R334" s="105"/>
      <c r="S334" s="150"/>
      <c r="T334" s="105"/>
      <c r="U334" s="105"/>
      <c r="V334" s="105"/>
      <c r="W334" s="105"/>
      <c r="X334" s="105"/>
      <c r="Y334" s="105"/>
      <c r="Z334" s="105"/>
      <c r="AA334" s="105"/>
      <c r="AB334" s="105"/>
      <c r="AH334" s="105"/>
      <c r="AP334" s="105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</row>
    <row r="335" spans="11:67">
      <c r="K335" s="103"/>
      <c r="L335" s="103"/>
      <c r="M335" s="105"/>
      <c r="N335" s="105"/>
      <c r="O335" s="105"/>
      <c r="P335" s="105"/>
      <c r="Q335" s="105"/>
      <c r="R335" s="105"/>
      <c r="S335" s="150"/>
      <c r="T335" s="105"/>
      <c r="U335" s="105"/>
      <c r="V335" s="105"/>
      <c r="W335" s="105"/>
      <c r="X335" s="105"/>
      <c r="Y335" s="105"/>
      <c r="Z335" s="105"/>
      <c r="AA335" s="105"/>
      <c r="AB335" s="105"/>
      <c r="AH335" s="105"/>
      <c r="AP335" s="105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</row>
    <row r="336" spans="11:67">
      <c r="K336" s="103"/>
      <c r="L336" s="103"/>
      <c r="M336" s="105"/>
      <c r="N336" s="105"/>
      <c r="O336" s="105"/>
      <c r="P336" s="105"/>
      <c r="Q336" s="105"/>
      <c r="R336" s="105"/>
      <c r="S336" s="150"/>
      <c r="T336" s="105"/>
      <c r="U336" s="105"/>
      <c r="V336" s="105"/>
      <c r="W336" s="105"/>
      <c r="X336" s="105"/>
      <c r="Y336" s="105"/>
      <c r="Z336" s="105"/>
      <c r="AA336" s="105"/>
      <c r="AB336" s="105"/>
      <c r="AH336" s="105"/>
      <c r="AP336" s="105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</row>
    <row r="337" spans="11:67">
      <c r="K337" s="103"/>
      <c r="L337" s="103"/>
      <c r="M337" s="105"/>
      <c r="N337" s="105"/>
      <c r="O337" s="105"/>
      <c r="P337" s="105"/>
      <c r="Q337" s="105"/>
      <c r="R337" s="105"/>
      <c r="S337" s="150"/>
      <c r="T337" s="105"/>
      <c r="U337" s="105"/>
      <c r="V337" s="105"/>
      <c r="W337" s="105"/>
      <c r="X337" s="105"/>
      <c r="Y337" s="105"/>
      <c r="Z337" s="105"/>
      <c r="AA337" s="105"/>
      <c r="AB337" s="105"/>
      <c r="AH337" s="105"/>
      <c r="AP337" s="105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</row>
    <row r="338" spans="11:67">
      <c r="K338" s="103"/>
      <c r="L338" s="103"/>
      <c r="M338" s="105"/>
      <c r="N338" s="105"/>
      <c r="O338" s="105"/>
      <c r="P338" s="105"/>
      <c r="Q338" s="105"/>
      <c r="R338" s="105"/>
      <c r="S338" s="150"/>
      <c r="T338" s="105"/>
      <c r="U338" s="105"/>
      <c r="V338" s="105"/>
      <c r="W338" s="105"/>
      <c r="X338" s="105"/>
      <c r="Y338" s="105"/>
      <c r="Z338" s="105"/>
      <c r="AA338" s="105"/>
      <c r="AB338" s="105"/>
      <c r="AH338" s="105"/>
      <c r="AP338" s="105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</row>
    <row r="339" spans="11:67">
      <c r="K339" s="103"/>
      <c r="L339" s="103"/>
      <c r="M339" s="105"/>
      <c r="N339" s="105"/>
      <c r="O339" s="105"/>
      <c r="P339" s="105"/>
      <c r="Q339" s="105"/>
      <c r="R339" s="105"/>
      <c r="S339" s="150"/>
      <c r="T339" s="105"/>
      <c r="U339" s="105"/>
      <c r="V339" s="105"/>
      <c r="W339" s="105"/>
      <c r="X339" s="105"/>
      <c r="Y339" s="105"/>
      <c r="Z339" s="105"/>
      <c r="AA339" s="105"/>
      <c r="AB339" s="105"/>
      <c r="AH339" s="105"/>
      <c r="AP339" s="105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</row>
    <row r="340" spans="11:67">
      <c r="K340" s="103"/>
      <c r="L340" s="103"/>
      <c r="M340" s="105"/>
      <c r="N340" s="105"/>
      <c r="O340" s="105"/>
      <c r="P340" s="105"/>
      <c r="Q340" s="105"/>
      <c r="R340" s="105"/>
      <c r="S340" s="150"/>
      <c r="T340" s="105"/>
      <c r="U340" s="105"/>
      <c r="V340" s="105"/>
      <c r="W340" s="105"/>
      <c r="X340" s="105"/>
      <c r="Y340" s="105"/>
      <c r="Z340" s="105"/>
      <c r="AA340" s="105"/>
      <c r="AB340" s="105"/>
      <c r="AH340" s="105"/>
      <c r="AP340" s="105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</row>
    <row r="341" spans="11:67">
      <c r="K341" s="103"/>
      <c r="L341" s="103"/>
      <c r="M341" s="105"/>
      <c r="N341" s="105"/>
      <c r="O341" s="105"/>
      <c r="P341" s="105"/>
      <c r="Q341" s="105"/>
      <c r="R341" s="105"/>
      <c r="S341" s="150"/>
      <c r="T341" s="105"/>
      <c r="U341" s="105"/>
      <c r="V341" s="105"/>
      <c r="W341" s="105"/>
      <c r="X341" s="105"/>
      <c r="Y341" s="105"/>
      <c r="Z341" s="105"/>
      <c r="AA341" s="105"/>
      <c r="AB341" s="105"/>
      <c r="AH341" s="105"/>
      <c r="AP341" s="105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</row>
    <row r="342" spans="11:67">
      <c r="K342" s="103"/>
      <c r="L342" s="103"/>
      <c r="M342" s="105"/>
      <c r="N342" s="105"/>
      <c r="O342" s="105"/>
      <c r="P342" s="105"/>
      <c r="Q342" s="105"/>
      <c r="R342" s="105"/>
      <c r="S342" s="150"/>
      <c r="T342" s="105"/>
      <c r="U342" s="105"/>
      <c r="V342" s="105"/>
      <c r="W342" s="105"/>
      <c r="X342" s="105"/>
      <c r="Y342" s="105"/>
      <c r="Z342" s="105"/>
      <c r="AA342" s="105"/>
      <c r="AB342" s="105"/>
      <c r="AH342" s="105"/>
      <c r="AP342" s="105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</row>
    <row r="343" spans="11:67">
      <c r="K343" s="103"/>
      <c r="L343" s="103"/>
      <c r="M343" s="105"/>
      <c r="N343" s="105"/>
      <c r="O343" s="105"/>
      <c r="P343" s="105"/>
      <c r="Q343" s="105"/>
      <c r="R343" s="105"/>
      <c r="S343" s="150"/>
      <c r="T343" s="105"/>
      <c r="U343" s="105"/>
      <c r="V343" s="105"/>
      <c r="W343" s="105"/>
      <c r="X343" s="105"/>
      <c r="Y343" s="105"/>
      <c r="Z343" s="105"/>
      <c r="AA343" s="105"/>
      <c r="AB343" s="105"/>
      <c r="AH343" s="105"/>
      <c r="AP343" s="105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</row>
    <row r="344" spans="11:67">
      <c r="K344" s="103"/>
      <c r="L344" s="103"/>
      <c r="M344" s="105"/>
      <c r="N344" s="105"/>
      <c r="O344" s="105"/>
      <c r="P344" s="105"/>
      <c r="Q344" s="105"/>
      <c r="R344" s="105"/>
      <c r="S344" s="150"/>
      <c r="T344" s="105"/>
      <c r="U344" s="105"/>
      <c r="V344" s="105"/>
      <c r="W344" s="105"/>
      <c r="X344" s="105"/>
      <c r="Y344" s="105"/>
      <c r="Z344" s="105"/>
      <c r="AA344" s="105"/>
      <c r="AB344" s="105"/>
      <c r="AH344" s="105"/>
      <c r="AP344" s="105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</row>
    <row r="345" spans="11:67">
      <c r="K345" s="103"/>
      <c r="L345" s="103"/>
      <c r="M345" s="105"/>
      <c r="N345" s="105"/>
      <c r="O345" s="105"/>
      <c r="P345" s="105"/>
      <c r="Q345" s="105"/>
      <c r="R345" s="105"/>
      <c r="S345" s="150"/>
      <c r="T345" s="105"/>
      <c r="U345" s="105"/>
      <c r="V345" s="105"/>
      <c r="W345" s="105"/>
      <c r="X345" s="105"/>
      <c r="Y345" s="105"/>
      <c r="Z345" s="105"/>
      <c r="AA345" s="105"/>
      <c r="AB345" s="105"/>
      <c r="AH345" s="105"/>
      <c r="AP345" s="105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</row>
    <row r="346" spans="11:67">
      <c r="K346" s="103"/>
      <c r="L346" s="103"/>
      <c r="M346" s="105"/>
      <c r="N346" s="105"/>
      <c r="O346" s="105"/>
      <c r="P346" s="105"/>
      <c r="Q346" s="105"/>
      <c r="R346" s="105"/>
      <c r="S346" s="150"/>
      <c r="T346" s="105"/>
      <c r="U346" s="105"/>
      <c r="V346" s="105"/>
      <c r="W346" s="105"/>
      <c r="X346" s="105"/>
      <c r="Y346" s="105"/>
      <c r="Z346" s="105"/>
      <c r="AA346" s="105"/>
      <c r="AB346" s="105"/>
      <c r="AH346" s="105"/>
      <c r="AP346" s="105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</row>
    <row r="347" spans="11:67">
      <c r="K347" s="103"/>
      <c r="L347" s="103"/>
      <c r="M347" s="105"/>
      <c r="N347" s="105"/>
      <c r="O347" s="105"/>
      <c r="P347" s="105"/>
      <c r="Q347" s="105"/>
      <c r="R347" s="105"/>
      <c r="S347" s="150"/>
      <c r="T347" s="105"/>
      <c r="U347" s="105"/>
      <c r="V347" s="105"/>
      <c r="W347" s="105"/>
      <c r="X347" s="105"/>
      <c r="Y347" s="105"/>
      <c r="Z347" s="105"/>
      <c r="AA347" s="105"/>
      <c r="AB347" s="105"/>
      <c r="AH347" s="105"/>
      <c r="AP347" s="105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</row>
    <row r="348" spans="11:67">
      <c r="K348" s="103"/>
      <c r="L348" s="103"/>
      <c r="M348" s="105"/>
      <c r="N348" s="105"/>
      <c r="O348" s="105"/>
      <c r="P348" s="105"/>
      <c r="Q348" s="105"/>
      <c r="R348" s="105"/>
      <c r="S348" s="150"/>
      <c r="T348" s="105"/>
      <c r="U348" s="105"/>
      <c r="V348" s="105"/>
      <c r="W348" s="105"/>
      <c r="X348" s="105"/>
      <c r="Y348" s="105"/>
      <c r="Z348" s="105"/>
      <c r="AA348" s="105"/>
      <c r="AB348" s="105"/>
      <c r="AH348" s="105"/>
      <c r="AP348" s="105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</row>
    <row r="349" spans="11:67">
      <c r="K349" s="103"/>
      <c r="L349" s="103"/>
      <c r="M349" s="105"/>
      <c r="N349" s="105"/>
      <c r="O349" s="105"/>
      <c r="P349" s="105"/>
      <c r="Q349" s="105"/>
      <c r="R349" s="105"/>
      <c r="S349" s="150"/>
      <c r="T349" s="105"/>
      <c r="U349" s="105"/>
      <c r="V349" s="105"/>
      <c r="W349" s="105"/>
      <c r="X349" s="105"/>
      <c r="Y349" s="105"/>
      <c r="Z349" s="105"/>
      <c r="AA349" s="105"/>
      <c r="AB349" s="105"/>
      <c r="AH349" s="105"/>
      <c r="AP349" s="105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</row>
    <row r="350" spans="11:67">
      <c r="K350" s="103"/>
      <c r="L350" s="103"/>
      <c r="M350" s="105"/>
      <c r="N350" s="105"/>
      <c r="O350" s="105"/>
      <c r="P350" s="105"/>
      <c r="Q350" s="105"/>
      <c r="R350" s="105"/>
      <c r="S350" s="150"/>
      <c r="T350" s="105"/>
      <c r="U350" s="105"/>
      <c r="V350" s="105"/>
      <c r="W350" s="105"/>
      <c r="X350" s="105"/>
      <c r="Y350" s="105"/>
      <c r="Z350" s="105"/>
      <c r="AA350" s="105"/>
      <c r="AB350" s="105"/>
      <c r="AH350" s="105"/>
      <c r="AP350" s="105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</row>
    <row r="351" spans="11:67">
      <c r="K351" s="103"/>
      <c r="L351" s="103"/>
      <c r="M351" s="105"/>
      <c r="N351" s="105"/>
      <c r="O351" s="105"/>
      <c r="P351" s="105"/>
      <c r="Q351" s="105"/>
      <c r="R351" s="105"/>
      <c r="S351" s="150"/>
      <c r="T351" s="105"/>
      <c r="U351" s="105"/>
      <c r="V351" s="105"/>
      <c r="W351" s="105"/>
      <c r="X351" s="105"/>
      <c r="Y351" s="105"/>
      <c r="Z351" s="105"/>
      <c r="AA351" s="105"/>
      <c r="AB351" s="105"/>
      <c r="AH351" s="105"/>
      <c r="AP351" s="105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</row>
    <row r="352" spans="11:67">
      <c r="K352" s="103"/>
      <c r="L352" s="103"/>
      <c r="M352" s="105"/>
      <c r="N352" s="105"/>
      <c r="O352" s="105"/>
      <c r="P352" s="105"/>
      <c r="Q352" s="105"/>
      <c r="R352" s="105"/>
      <c r="S352" s="150"/>
      <c r="T352" s="105"/>
      <c r="U352" s="105"/>
      <c r="V352" s="105"/>
      <c r="W352" s="105"/>
      <c r="X352" s="105"/>
      <c r="Y352" s="105"/>
      <c r="Z352" s="105"/>
      <c r="AA352" s="105"/>
      <c r="AB352" s="105"/>
      <c r="AH352" s="105"/>
      <c r="AP352" s="105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</row>
    <row r="353" spans="11:67">
      <c r="K353" s="103"/>
      <c r="L353" s="103"/>
      <c r="M353" s="105"/>
      <c r="N353" s="105"/>
      <c r="O353" s="105"/>
      <c r="P353" s="105"/>
      <c r="Q353" s="105"/>
      <c r="R353" s="105"/>
      <c r="S353" s="150"/>
      <c r="T353" s="105"/>
      <c r="U353" s="105"/>
      <c r="V353" s="105"/>
      <c r="W353" s="105"/>
      <c r="X353" s="105"/>
      <c r="Y353" s="105"/>
      <c r="Z353" s="105"/>
      <c r="AA353" s="105"/>
      <c r="AB353" s="105"/>
      <c r="AH353" s="105"/>
      <c r="AP353" s="105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</row>
    <row r="354" spans="11:67">
      <c r="K354" s="103"/>
      <c r="L354" s="103"/>
      <c r="M354" s="105"/>
      <c r="N354" s="105"/>
      <c r="O354" s="105"/>
      <c r="P354" s="105"/>
      <c r="Q354" s="105"/>
      <c r="R354" s="105"/>
      <c r="S354" s="150"/>
      <c r="T354" s="105"/>
      <c r="U354" s="105"/>
      <c r="V354" s="105"/>
      <c r="W354" s="105"/>
      <c r="X354" s="105"/>
      <c r="Y354" s="105"/>
      <c r="Z354" s="105"/>
      <c r="AA354" s="105"/>
      <c r="AB354" s="105"/>
      <c r="AH354" s="105"/>
      <c r="AP354" s="105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</row>
    <row r="355" spans="11:67">
      <c r="K355" s="103"/>
      <c r="L355" s="103"/>
      <c r="M355" s="105"/>
      <c r="N355" s="105"/>
      <c r="O355" s="105"/>
      <c r="P355" s="105"/>
      <c r="Q355" s="105"/>
      <c r="R355" s="105"/>
      <c r="S355" s="150"/>
      <c r="T355" s="105"/>
      <c r="U355" s="105"/>
      <c r="V355" s="105"/>
      <c r="W355" s="105"/>
      <c r="X355" s="105"/>
      <c r="Y355" s="105"/>
      <c r="Z355" s="105"/>
      <c r="AA355" s="105"/>
      <c r="AB355" s="105"/>
      <c r="AH355" s="105"/>
      <c r="AP355" s="105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</row>
    <row r="356" spans="11:67">
      <c r="K356" s="103"/>
      <c r="L356" s="103"/>
      <c r="M356" s="105"/>
      <c r="N356" s="105"/>
      <c r="O356" s="105"/>
      <c r="P356" s="105"/>
      <c r="Q356" s="105"/>
      <c r="R356" s="105"/>
      <c r="S356" s="150"/>
      <c r="T356" s="105"/>
      <c r="U356" s="105"/>
      <c r="V356" s="105"/>
      <c r="W356" s="105"/>
      <c r="X356" s="105"/>
      <c r="Y356" s="105"/>
      <c r="Z356" s="105"/>
      <c r="AA356" s="105"/>
      <c r="AB356" s="105"/>
      <c r="AH356" s="105"/>
      <c r="AP356" s="105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</row>
    <row r="357" spans="11:67">
      <c r="K357" s="103"/>
      <c r="L357" s="103"/>
      <c r="M357" s="105"/>
      <c r="N357" s="105"/>
      <c r="O357" s="105"/>
      <c r="P357" s="105"/>
      <c r="Q357" s="105"/>
      <c r="R357" s="105"/>
      <c r="S357" s="150"/>
      <c r="T357" s="105"/>
      <c r="U357" s="105"/>
      <c r="V357" s="105"/>
      <c r="W357" s="105"/>
      <c r="X357" s="105"/>
      <c r="Y357" s="105"/>
      <c r="Z357" s="105"/>
      <c r="AA357" s="105"/>
      <c r="AB357" s="105"/>
      <c r="AH357" s="105"/>
      <c r="AP357" s="105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</row>
    <row r="358" spans="11:67">
      <c r="K358" s="103"/>
      <c r="L358" s="103"/>
      <c r="M358" s="105"/>
      <c r="N358" s="105"/>
      <c r="O358" s="105"/>
      <c r="P358" s="105"/>
      <c r="Q358" s="105"/>
      <c r="R358" s="105"/>
      <c r="S358" s="150"/>
      <c r="T358" s="105"/>
      <c r="U358" s="105"/>
      <c r="V358" s="105"/>
      <c r="W358" s="105"/>
      <c r="X358" s="105"/>
      <c r="Y358" s="105"/>
      <c r="Z358" s="105"/>
      <c r="AA358" s="105"/>
      <c r="AB358" s="105"/>
      <c r="AH358" s="105"/>
      <c r="AP358" s="105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</row>
    <row r="359" spans="11:67">
      <c r="K359" s="103"/>
      <c r="L359" s="103"/>
      <c r="M359" s="105"/>
      <c r="N359" s="105"/>
      <c r="O359" s="105"/>
      <c r="P359" s="105"/>
      <c r="Q359" s="105"/>
      <c r="R359" s="105"/>
      <c r="S359" s="150"/>
      <c r="T359" s="105"/>
      <c r="U359" s="105"/>
      <c r="V359" s="105"/>
      <c r="W359" s="105"/>
      <c r="X359" s="105"/>
      <c r="Y359" s="105"/>
      <c r="Z359" s="105"/>
      <c r="AA359" s="105"/>
      <c r="AB359" s="105"/>
      <c r="AH359" s="105"/>
      <c r="AP359" s="105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</row>
    <row r="360" spans="11:67">
      <c r="K360" s="103"/>
      <c r="L360" s="103"/>
      <c r="M360" s="105"/>
      <c r="N360" s="105"/>
      <c r="O360" s="105"/>
      <c r="P360" s="105"/>
      <c r="Q360" s="105"/>
      <c r="R360" s="105"/>
      <c r="S360" s="150"/>
      <c r="T360" s="105"/>
      <c r="U360" s="105"/>
      <c r="V360" s="105"/>
      <c r="W360" s="105"/>
      <c r="X360" s="105"/>
      <c r="Y360" s="105"/>
      <c r="Z360" s="105"/>
      <c r="AA360" s="105"/>
      <c r="AB360" s="105"/>
      <c r="AH360" s="105"/>
      <c r="AP360" s="105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</row>
    <row r="361" spans="11:67">
      <c r="K361" s="103"/>
      <c r="L361" s="103"/>
      <c r="M361" s="105"/>
      <c r="N361" s="105"/>
      <c r="O361" s="105"/>
      <c r="P361" s="105"/>
      <c r="Q361" s="105"/>
      <c r="R361" s="105"/>
      <c r="S361" s="150"/>
      <c r="T361" s="105"/>
      <c r="U361" s="105"/>
      <c r="V361" s="105"/>
      <c r="W361" s="105"/>
      <c r="X361" s="105"/>
      <c r="Y361" s="105"/>
      <c r="Z361" s="105"/>
      <c r="AA361" s="105"/>
      <c r="AB361" s="105"/>
      <c r="AH361" s="105"/>
      <c r="AP361" s="105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</row>
    <row r="362" spans="11:67">
      <c r="K362" s="103"/>
      <c r="L362" s="103"/>
      <c r="M362" s="105"/>
      <c r="N362" s="105"/>
      <c r="O362" s="105"/>
      <c r="P362" s="105"/>
      <c r="Q362" s="105"/>
      <c r="R362" s="105"/>
      <c r="S362" s="150"/>
      <c r="T362" s="105"/>
      <c r="U362" s="105"/>
      <c r="V362" s="105"/>
      <c r="W362" s="105"/>
      <c r="X362" s="105"/>
      <c r="Y362" s="105"/>
      <c r="Z362" s="105"/>
      <c r="AA362" s="105"/>
      <c r="AB362" s="105"/>
      <c r="AH362" s="105"/>
      <c r="AP362" s="105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</row>
    <row r="363" spans="11:67">
      <c r="K363" s="103"/>
      <c r="L363" s="103"/>
      <c r="M363" s="105"/>
      <c r="N363" s="105"/>
      <c r="O363" s="105"/>
      <c r="P363" s="105"/>
      <c r="Q363" s="105"/>
      <c r="R363" s="105"/>
      <c r="S363" s="150"/>
      <c r="T363" s="105"/>
      <c r="U363" s="105"/>
      <c r="V363" s="105"/>
      <c r="W363" s="105"/>
      <c r="X363" s="105"/>
      <c r="Y363" s="105"/>
      <c r="Z363" s="105"/>
      <c r="AA363" s="105"/>
      <c r="AB363" s="105"/>
      <c r="AH363" s="105"/>
      <c r="AP363" s="105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</row>
    <row r="364" spans="11:67">
      <c r="K364" s="103"/>
      <c r="L364" s="103"/>
      <c r="M364" s="105"/>
      <c r="N364" s="105"/>
      <c r="O364" s="105"/>
      <c r="P364" s="105"/>
      <c r="Q364" s="105"/>
      <c r="R364" s="105"/>
      <c r="S364" s="150"/>
      <c r="T364" s="105"/>
      <c r="U364" s="105"/>
      <c r="V364" s="105"/>
      <c r="W364" s="105"/>
      <c r="X364" s="105"/>
      <c r="Y364" s="105"/>
      <c r="Z364" s="105"/>
      <c r="AA364" s="105"/>
      <c r="AB364" s="105"/>
      <c r="AH364" s="105"/>
      <c r="AP364" s="105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</row>
    <row r="365" spans="11:67">
      <c r="K365" s="103"/>
      <c r="L365" s="103"/>
      <c r="M365" s="105"/>
      <c r="N365" s="105"/>
      <c r="O365" s="105"/>
      <c r="P365" s="105"/>
      <c r="Q365" s="105"/>
      <c r="R365" s="105"/>
      <c r="S365" s="150"/>
      <c r="T365" s="105"/>
      <c r="U365" s="105"/>
      <c r="V365" s="105"/>
      <c r="W365" s="105"/>
      <c r="X365" s="105"/>
      <c r="Y365" s="105"/>
      <c r="Z365" s="105"/>
      <c r="AA365" s="105"/>
      <c r="AB365" s="105"/>
      <c r="AH365" s="105"/>
      <c r="AP365" s="105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</row>
    <row r="366" spans="11:67">
      <c r="K366" s="103"/>
      <c r="L366" s="103"/>
      <c r="M366" s="105"/>
      <c r="N366" s="105"/>
      <c r="O366" s="105"/>
      <c r="P366" s="105"/>
      <c r="Q366" s="105"/>
      <c r="R366" s="105"/>
      <c r="S366" s="150"/>
      <c r="T366" s="105"/>
      <c r="U366" s="105"/>
      <c r="V366" s="105"/>
      <c r="W366" s="105"/>
      <c r="X366" s="105"/>
      <c r="Y366" s="105"/>
      <c r="Z366" s="105"/>
      <c r="AA366" s="105"/>
      <c r="AB366" s="105"/>
      <c r="AH366" s="105"/>
      <c r="AP366" s="105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</row>
    <row r="367" spans="11:67">
      <c r="K367" s="103"/>
      <c r="L367" s="103"/>
      <c r="M367" s="105"/>
      <c r="N367" s="105"/>
      <c r="O367" s="105"/>
      <c r="P367" s="105"/>
      <c r="Q367" s="105"/>
      <c r="R367" s="105"/>
      <c r="S367" s="150"/>
      <c r="T367" s="105"/>
      <c r="U367" s="105"/>
      <c r="V367" s="105"/>
      <c r="W367" s="105"/>
      <c r="X367" s="105"/>
      <c r="Y367" s="105"/>
      <c r="Z367" s="105"/>
      <c r="AA367" s="105"/>
      <c r="AB367" s="105"/>
      <c r="AH367" s="105"/>
      <c r="AP367" s="105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</row>
    <row r="368" spans="11:67">
      <c r="K368" s="103"/>
      <c r="L368" s="103"/>
      <c r="M368" s="105"/>
      <c r="N368" s="105"/>
      <c r="O368" s="105"/>
      <c r="P368" s="105"/>
      <c r="Q368" s="105"/>
      <c r="R368" s="105"/>
      <c r="S368" s="150"/>
      <c r="T368" s="105"/>
      <c r="U368" s="105"/>
      <c r="V368" s="105"/>
      <c r="W368" s="105"/>
      <c r="X368" s="105"/>
      <c r="Y368" s="105"/>
      <c r="Z368" s="105"/>
      <c r="AA368" s="105"/>
      <c r="AB368" s="105"/>
      <c r="AH368" s="105"/>
      <c r="AP368" s="105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</row>
    <row r="369" spans="11:67">
      <c r="K369" s="103"/>
      <c r="L369" s="103"/>
      <c r="M369" s="105"/>
      <c r="N369" s="105"/>
      <c r="O369" s="105"/>
      <c r="P369" s="105"/>
      <c r="Q369" s="105"/>
      <c r="R369" s="105"/>
      <c r="S369" s="150"/>
      <c r="T369" s="105"/>
      <c r="U369" s="105"/>
      <c r="V369" s="105"/>
      <c r="W369" s="105"/>
      <c r="X369" s="105"/>
      <c r="Y369" s="105"/>
      <c r="Z369" s="105"/>
      <c r="AA369" s="105"/>
      <c r="AB369" s="105"/>
      <c r="AH369" s="105"/>
      <c r="AP369" s="105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</row>
    <row r="370" spans="11:67">
      <c r="K370" s="103"/>
      <c r="L370" s="103"/>
      <c r="M370" s="105"/>
      <c r="N370" s="105"/>
      <c r="O370" s="105"/>
      <c r="P370" s="105"/>
      <c r="Q370" s="105"/>
      <c r="R370" s="105"/>
      <c r="S370" s="150"/>
      <c r="T370" s="105"/>
      <c r="U370" s="105"/>
      <c r="V370" s="105"/>
      <c r="W370" s="105"/>
      <c r="X370" s="105"/>
      <c r="Y370" s="105"/>
      <c r="Z370" s="105"/>
      <c r="AA370" s="105"/>
      <c r="AB370" s="105"/>
      <c r="AH370" s="105"/>
      <c r="AP370" s="105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</row>
    <row r="371" spans="11:67">
      <c r="K371" s="103"/>
      <c r="L371" s="103"/>
      <c r="M371" s="105"/>
      <c r="N371" s="105"/>
      <c r="O371" s="105"/>
      <c r="P371" s="105"/>
      <c r="Q371" s="105"/>
      <c r="R371" s="105"/>
      <c r="S371" s="150"/>
      <c r="T371" s="105"/>
      <c r="U371" s="105"/>
      <c r="V371" s="105"/>
      <c r="W371" s="105"/>
      <c r="X371" s="105"/>
      <c r="Y371" s="105"/>
      <c r="Z371" s="105"/>
      <c r="AA371" s="105"/>
      <c r="AB371" s="105"/>
      <c r="AH371" s="105"/>
      <c r="AP371" s="105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</row>
    <row r="372" spans="11:67">
      <c r="K372" s="103"/>
      <c r="L372" s="103"/>
      <c r="M372" s="105"/>
      <c r="N372" s="105"/>
      <c r="O372" s="105"/>
      <c r="P372" s="105"/>
      <c r="Q372" s="105"/>
      <c r="R372" s="105"/>
      <c r="S372" s="150"/>
      <c r="T372" s="105"/>
      <c r="U372" s="105"/>
      <c r="V372" s="105"/>
      <c r="W372" s="105"/>
      <c r="X372" s="105"/>
      <c r="Y372" s="105"/>
      <c r="Z372" s="105"/>
      <c r="AA372" s="105"/>
      <c r="AB372" s="105"/>
      <c r="AH372" s="105"/>
      <c r="AP372" s="105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</row>
    <row r="373" spans="11:67">
      <c r="K373" s="103"/>
      <c r="L373" s="103"/>
      <c r="M373" s="105"/>
      <c r="N373" s="105"/>
      <c r="O373" s="105"/>
      <c r="P373" s="105"/>
      <c r="Q373" s="105"/>
      <c r="R373" s="105"/>
      <c r="S373" s="150"/>
      <c r="T373" s="105"/>
      <c r="U373" s="105"/>
      <c r="V373" s="105"/>
      <c r="W373" s="105"/>
      <c r="X373" s="105"/>
      <c r="Y373" s="105"/>
      <c r="Z373" s="105"/>
      <c r="AA373" s="105"/>
      <c r="AB373" s="105"/>
      <c r="AH373" s="105"/>
      <c r="AP373" s="105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</row>
    <row r="374" spans="11:67">
      <c r="K374" s="103"/>
      <c r="L374" s="103"/>
      <c r="M374" s="105"/>
      <c r="N374" s="105"/>
      <c r="O374" s="105"/>
      <c r="P374" s="105"/>
      <c r="Q374" s="105"/>
      <c r="R374" s="105"/>
      <c r="S374" s="150"/>
      <c r="T374" s="105"/>
      <c r="U374" s="105"/>
      <c r="V374" s="105"/>
      <c r="W374" s="105"/>
      <c r="X374" s="105"/>
      <c r="Y374" s="105"/>
      <c r="Z374" s="105"/>
      <c r="AA374" s="105"/>
      <c r="AB374" s="105"/>
      <c r="AH374" s="105"/>
      <c r="AP374" s="105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</row>
    <row r="375" spans="11:67">
      <c r="K375" s="103"/>
      <c r="L375" s="103"/>
      <c r="M375" s="105"/>
      <c r="N375" s="105"/>
      <c r="O375" s="105"/>
      <c r="P375" s="105"/>
      <c r="Q375" s="105"/>
      <c r="R375" s="105"/>
      <c r="S375" s="150"/>
      <c r="T375" s="105"/>
      <c r="U375" s="105"/>
      <c r="V375" s="105"/>
      <c r="W375" s="105"/>
      <c r="X375" s="105"/>
      <c r="Y375" s="105"/>
      <c r="Z375" s="105"/>
      <c r="AA375" s="105"/>
      <c r="AB375" s="105"/>
      <c r="AH375" s="105"/>
      <c r="AP375" s="105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</row>
    <row r="376" spans="11:67">
      <c r="K376" s="103"/>
      <c r="L376" s="103"/>
      <c r="M376" s="105"/>
      <c r="N376" s="105"/>
      <c r="O376" s="105"/>
      <c r="P376" s="105"/>
      <c r="Q376" s="105"/>
      <c r="R376" s="105"/>
      <c r="S376" s="150"/>
      <c r="T376" s="105"/>
      <c r="U376" s="105"/>
      <c r="V376" s="105"/>
      <c r="W376" s="105"/>
      <c r="X376" s="105"/>
      <c r="Y376" s="105"/>
      <c r="Z376" s="105"/>
      <c r="AA376" s="105"/>
      <c r="AB376" s="105"/>
      <c r="AH376" s="105"/>
      <c r="AP376" s="105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</row>
    <row r="377" spans="11:67">
      <c r="K377" s="103"/>
      <c r="L377" s="103"/>
      <c r="M377" s="105"/>
      <c r="N377" s="105"/>
      <c r="O377" s="105"/>
      <c r="P377" s="105"/>
      <c r="Q377" s="105"/>
      <c r="R377" s="105"/>
      <c r="S377" s="150"/>
      <c r="T377" s="105"/>
      <c r="U377" s="105"/>
      <c r="V377" s="105"/>
      <c r="W377" s="105"/>
      <c r="X377" s="105"/>
      <c r="Y377" s="105"/>
      <c r="Z377" s="105"/>
      <c r="AA377" s="105"/>
      <c r="AB377" s="105"/>
      <c r="AH377" s="105"/>
      <c r="AP377" s="105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</row>
    <row r="378" spans="11:67">
      <c r="K378" s="103"/>
      <c r="L378" s="103"/>
      <c r="M378" s="105"/>
      <c r="N378" s="105"/>
      <c r="O378" s="105"/>
      <c r="P378" s="105"/>
      <c r="Q378" s="105"/>
      <c r="R378" s="105"/>
      <c r="S378" s="150"/>
      <c r="T378" s="105"/>
      <c r="U378" s="105"/>
      <c r="V378" s="105"/>
      <c r="W378" s="105"/>
      <c r="X378" s="105"/>
      <c r="Y378" s="105"/>
      <c r="Z378" s="105"/>
      <c r="AA378" s="105"/>
      <c r="AB378" s="105"/>
      <c r="AH378" s="105"/>
      <c r="AP378" s="105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</row>
    <row r="379" spans="11:67">
      <c r="K379" s="103"/>
      <c r="L379" s="103"/>
      <c r="M379" s="105"/>
      <c r="N379" s="105"/>
      <c r="O379" s="105"/>
      <c r="P379" s="105"/>
      <c r="Q379" s="105"/>
      <c r="R379" s="105"/>
      <c r="S379" s="150"/>
      <c r="T379" s="105"/>
      <c r="U379" s="105"/>
      <c r="V379" s="105"/>
      <c r="W379" s="105"/>
      <c r="X379" s="105"/>
      <c r="Y379" s="105"/>
      <c r="Z379" s="105"/>
      <c r="AA379" s="105"/>
      <c r="AB379" s="105"/>
      <c r="AH379" s="105"/>
      <c r="AP379" s="105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</row>
    <row r="380" spans="11:67">
      <c r="K380" s="103"/>
      <c r="L380" s="103"/>
      <c r="M380" s="105"/>
      <c r="N380" s="105"/>
      <c r="O380" s="105"/>
      <c r="P380" s="105"/>
      <c r="Q380" s="105"/>
      <c r="R380" s="105"/>
      <c r="S380" s="150"/>
      <c r="T380" s="105"/>
      <c r="U380" s="105"/>
      <c r="V380" s="105"/>
      <c r="W380" s="105"/>
      <c r="X380" s="105"/>
      <c r="Y380" s="105"/>
      <c r="Z380" s="105"/>
      <c r="AA380" s="105"/>
      <c r="AB380" s="105"/>
      <c r="AH380" s="105"/>
      <c r="AP380" s="105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</row>
    <row r="381" spans="11:67">
      <c r="K381" s="103"/>
      <c r="L381" s="103"/>
      <c r="M381" s="105"/>
      <c r="N381" s="105"/>
      <c r="O381" s="105"/>
      <c r="P381" s="105"/>
      <c r="Q381" s="105"/>
      <c r="R381" s="105"/>
      <c r="S381" s="150"/>
      <c r="T381" s="105"/>
      <c r="U381" s="105"/>
      <c r="V381" s="105"/>
      <c r="W381" s="105"/>
      <c r="X381" s="105"/>
      <c r="Y381" s="105"/>
      <c r="Z381" s="105"/>
      <c r="AA381" s="105"/>
      <c r="AB381" s="105"/>
      <c r="AH381" s="105"/>
      <c r="AP381" s="105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</row>
    <row r="382" spans="11:67">
      <c r="K382" s="103"/>
      <c r="L382" s="103"/>
      <c r="M382" s="105"/>
      <c r="N382" s="105"/>
      <c r="O382" s="105"/>
      <c r="P382" s="105"/>
      <c r="Q382" s="105"/>
      <c r="R382" s="105"/>
      <c r="S382" s="150"/>
      <c r="T382" s="105"/>
      <c r="U382" s="105"/>
      <c r="V382" s="105"/>
      <c r="W382" s="105"/>
      <c r="X382" s="105"/>
      <c r="Y382" s="105"/>
      <c r="Z382" s="105"/>
      <c r="AA382" s="105"/>
      <c r="AB382" s="105"/>
      <c r="AH382" s="105"/>
      <c r="AP382" s="105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</row>
    <row r="383" spans="11:67">
      <c r="K383" s="103"/>
      <c r="L383" s="103"/>
      <c r="M383" s="105"/>
      <c r="N383" s="105"/>
      <c r="O383" s="105"/>
      <c r="P383" s="105"/>
      <c r="Q383" s="105"/>
      <c r="R383" s="105"/>
      <c r="S383" s="150"/>
      <c r="T383" s="105"/>
      <c r="U383" s="105"/>
      <c r="V383" s="105"/>
      <c r="W383" s="105"/>
      <c r="X383" s="105"/>
      <c r="Y383" s="105"/>
      <c r="Z383" s="105"/>
      <c r="AA383" s="105"/>
      <c r="AB383" s="105"/>
      <c r="AH383" s="105"/>
      <c r="AP383" s="105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</row>
    <row r="384" spans="11:67">
      <c r="K384" s="103"/>
      <c r="L384" s="103"/>
      <c r="M384" s="105"/>
      <c r="N384" s="105"/>
      <c r="O384" s="105"/>
      <c r="P384" s="105"/>
      <c r="Q384" s="105"/>
      <c r="R384" s="105"/>
      <c r="S384" s="150"/>
      <c r="T384" s="105"/>
      <c r="U384" s="105"/>
      <c r="V384" s="105"/>
      <c r="W384" s="105"/>
      <c r="X384" s="105"/>
      <c r="Y384" s="105"/>
      <c r="Z384" s="105"/>
      <c r="AA384" s="105"/>
      <c r="AB384" s="105"/>
      <c r="AH384" s="105"/>
      <c r="AP384" s="105"/>
      <c r="AQ384" s="103"/>
      <c r="AR384" s="103"/>
      <c r="AS384" s="103"/>
      <c r="AT384" s="103"/>
      <c r="AU384" s="103"/>
      <c r="AV384" s="103"/>
      <c r="AW384" s="103"/>
      <c r="AX384" s="103"/>
      <c r="AY384" s="103"/>
      <c r="AZ384" s="103"/>
      <c r="BA384" s="103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</row>
    <row r="385" spans="11:67">
      <c r="K385" s="103"/>
      <c r="L385" s="103"/>
      <c r="M385" s="105"/>
      <c r="N385" s="105"/>
      <c r="O385" s="105"/>
      <c r="P385" s="105"/>
      <c r="Q385" s="105"/>
      <c r="R385" s="105"/>
      <c r="S385" s="150"/>
      <c r="T385" s="105"/>
      <c r="U385" s="105"/>
      <c r="V385" s="105"/>
      <c r="W385" s="105"/>
      <c r="X385" s="105"/>
      <c r="Y385" s="105"/>
      <c r="Z385" s="105"/>
      <c r="AA385" s="105"/>
      <c r="AB385" s="105"/>
      <c r="AH385" s="105"/>
      <c r="AP385" s="105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</row>
    <row r="386" spans="11:67">
      <c r="K386" s="103"/>
      <c r="L386" s="103"/>
      <c r="M386" s="105"/>
      <c r="N386" s="105"/>
      <c r="O386" s="105"/>
      <c r="P386" s="105"/>
      <c r="Q386" s="105"/>
      <c r="R386" s="105"/>
      <c r="S386" s="150"/>
      <c r="T386" s="105"/>
      <c r="U386" s="105"/>
      <c r="V386" s="105"/>
      <c r="W386" s="105"/>
      <c r="X386" s="105"/>
      <c r="Y386" s="105"/>
      <c r="Z386" s="105"/>
      <c r="AA386" s="105"/>
      <c r="AB386" s="105"/>
      <c r="AH386" s="105"/>
      <c r="AP386" s="105"/>
      <c r="AQ386" s="103"/>
      <c r="AR386" s="103"/>
      <c r="AS386" s="103"/>
      <c r="AT386" s="103"/>
      <c r="AU386" s="103"/>
      <c r="AV386" s="103"/>
      <c r="AW386" s="103"/>
      <c r="AX386" s="103"/>
      <c r="AY386" s="103"/>
      <c r="AZ386" s="103"/>
      <c r="BA386" s="103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</row>
    <row r="387" spans="11:67">
      <c r="K387" s="103"/>
      <c r="L387" s="103"/>
      <c r="M387" s="105"/>
      <c r="N387" s="105"/>
      <c r="O387" s="105"/>
      <c r="P387" s="105"/>
      <c r="Q387" s="105"/>
      <c r="R387" s="105"/>
      <c r="S387" s="150"/>
      <c r="T387" s="105"/>
      <c r="U387" s="105"/>
      <c r="V387" s="105"/>
      <c r="W387" s="105"/>
      <c r="X387" s="105"/>
      <c r="Y387" s="105"/>
      <c r="Z387" s="105"/>
      <c r="AA387" s="105"/>
      <c r="AB387" s="105"/>
      <c r="AH387" s="105"/>
      <c r="AP387" s="105"/>
      <c r="AQ387" s="103"/>
      <c r="AR387" s="103"/>
      <c r="AS387" s="103"/>
      <c r="AT387" s="103"/>
      <c r="AU387" s="103"/>
      <c r="AV387" s="103"/>
      <c r="AW387" s="103"/>
      <c r="AX387" s="103"/>
      <c r="AY387" s="103"/>
      <c r="AZ387" s="103"/>
      <c r="BA387" s="103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</row>
    <row r="388" spans="11:67">
      <c r="K388" s="103"/>
      <c r="L388" s="103"/>
      <c r="M388" s="105"/>
      <c r="N388" s="105"/>
      <c r="O388" s="105"/>
      <c r="P388" s="105"/>
      <c r="Q388" s="105"/>
      <c r="R388" s="105"/>
      <c r="S388" s="150"/>
      <c r="T388" s="105"/>
      <c r="U388" s="105"/>
      <c r="V388" s="105"/>
      <c r="W388" s="105"/>
      <c r="X388" s="105"/>
      <c r="Y388" s="105"/>
      <c r="Z388" s="105"/>
      <c r="AA388" s="105"/>
      <c r="AB388" s="105"/>
      <c r="AH388" s="105"/>
      <c r="AP388" s="105"/>
      <c r="AQ388" s="103"/>
      <c r="AR388" s="103"/>
      <c r="AS388" s="103"/>
      <c r="AT388" s="103"/>
      <c r="AU388" s="103"/>
      <c r="AV388" s="103"/>
      <c r="AW388" s="103"/>
      <c r="AX388" s="103"/>
      <c r="AY388" s="103"/>
      <c r="AZ388" s="103"/>
      <c r="BA388" s="103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</row>
    <row r="389" spans="11:67">
      <c r="K389" s="103"/>
      <c r="L389" s="103"/>
      <c r="M389" s="105"/>
      <c r="N389" s="105"/>
      <c r="O389" s="105"/>
      <c r="P389" s="105"/>
      <c r="Q389" s="105"/>
      <c r="R389" s="105"/>
      <c r="S389" s="150"/>
      <c r="T389" s="105"/>
      <c r="U389" s="105"/>
      <c r="V389" s="105"/>
      <c r="W389" s="105"/>
      <c r="X389" s="105"/>
      <c r="Y389" s="105"/>
      <c r="Z389" s="105"/>
      <c r="AA389" s="105"/>
      <c r="AB389" s="105"/>
      <c r="AH389" s="105"/>
      <c r="AP389" s="105"/>
      <c r="AQ389" s="103"/>
      <c r="AR389" s="103"/>
      <c r="AS389" s="103"/>
      <c r="AT389" s="103"/>
      <c r="AU389" s="103"/>
      <c r="AV389" s="103"/>
      <c r="AW389" s="103"/>
      <c r="AX389" s="103"/>
      <c r="AY389" s="103"/>
      <c r="AZ389" s="103"/>
      <c r="BA389" s="103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</row>
    <row r="390" spans="11:67">
      <c r="K390" s="103"/>
      <c r="L390" s="103"/>
      <c r="M390" s="105"/>
      <c r="N390" s="105"/>
      <c r="O390" s="105"/>
      <c r="P390" s="105"/>
      <c r="Q390" s="105"/>
      <c r="R390" s="105"/>
      <c r="S390" s="150"/>
      <c r="T390" s="105"/>
      <c r="U390" s="105"/>
      <c r="V390" s="105"/>
      <c r="W390" s="105"/>
      <c r="X390" s="105"/>
      <c r="Y390" s="105"/>
      <c r="Z390" s="105"/>
      <c r="AA390" s="105"/>
      <c r="AB390" s="105"/>
      <c r="AH390" s="105"/>
      <c r="AP390" s="105"/>
      <c r="AQ390" s="103"/>
      <c r="AR390" s="103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</row>
    <row r="391" spans="11:67">
      <c r="K391" s="103"/>
      <c r="L391" s="103"/>
      <c r="M391" s="105"/>
      <c r="N391" s="105"/>
      <c r="O391" s="105"/>
      <c r="P391" s="105"/>
      <c r="Q391" s="105"/>
      <c r="R391" s="105"/>
      <c r="S391" s="150"/>
      <c r="T391" s="105"/>
      <c r="U391" s="105"/>
      <c r="V391" s="105"/>
      <c r="W391" s="105"/>
      <c r="X391" s="105"/>
      <c r="Y391" s="105"/>
      <c r="Z391" s="105"/>
      <c r="AA391" s="105"/>
      <c r="AB391" s="105"/>
      <c r="AH391" s="105"/>
      <c r="AP391" s="105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</row>
    <row r="392" spans="11:67">
      <c r="K392" s="103"/>
      <c r="L392" s="103"/>
      <c r="M392" s="105"/>
      <c r="N392" s="105"/>
      <c r="O392" s="105"/>
      <c r="P392" s="105"/>
      <c r="Q392" s="105"/>
      <c r="R392" s="105"/>
      <c r="S392" s="150"/>
      <c r="T392" s="105"/>
      <c r="U392" s="105"/>
      <c r="V392" s="105"/>
      <c r="W392" s="105"/>
      <c r="X392" s="105"/>
      <c r="Y392" s="105"/>
      <c r="Z392" s="105"/>
      <c r="AA392" s="105"/>
      <c r="AB392" s="105"/>
      <c r="AH392" s="105"/>
      <c r="AP392" s="105"/>
      <c r="AQ392" s="103"/>
      <c r="AR392" s="103"/>
      <c r="AS392" s="103"/>
      <c r="AT392" s="103"/>
      <c r="AU392" s="103"/>
      <c r="AV392" s="103"/>
      <c r="AW392" s="103"/>
      <c r="AX392" s="103"/>
      <c r="AY392" s="103"/>
      <c r="AZ392" s="103"/>
      <c r="BA392" s="103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</row>
    <row r="393" spans="11:67">
      <c r="K393" s="103"/>
      <c r="L393" s="103"/>
      <c r="M393" s="105"/>
      <c r="N393" s="105"/>
      <c r="O393" s="105"/>
      <c r="P393" s="105"/>
      <c r="Q393" s="105"/>
      <c r="R393" s="105"/>
      <c r="S393" s="150"/>
      <c r="T393" s="105"/>
      <c r="U393" s="105"/>
      <c r="V393" s="105"/>
      <c r="W393" s="105"/>
      <c r="X393" s="105"/>
      <c r="Y393" s="105"/>
      <c r="Z393" s="105"/>
      <c r="AA393" s="105"/>
      <c r="AB393" s="105"/>
      <c r="AH393" s="105"/>
      <c r="AP393" s="105"/>
      <c r="AQ393" s="103"/>
      <c r="AR393" s="103"/>
      <c r="AS393" s="103"/>
      <c r="AT393" s="103"/>
      <c r="AU393" s="103"/>
      <c r="AV393" s="103"/>
      <c r="AW393" s="103"/>
      <c r="AX393" s="103"/>
      <c r="AY393" s="103"/>
      <c r="AZ393" s="103"/>
      <c r="BA393" s="10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</row>
    <row r="394" spans="11:67">
      <c r="K394" s="103"/>
      <c r="L394" s="103"/>
      <c r="M394" s="105"/>
      <c r="N394" s="105"/>
      <c r="O394" s="105"/>
      <c r="P394" s="105"/>
      <c r="Q394" s="105"/>
      <c r="R394" s="105"/>
      <c r="S394" s="150"/>
      <c r="T394" s="105"/>
      <c r="U394" s="105"/>
      <c r="V394" s="105"/>
      <c r="W394" s="105"/>
      <c r="X394" s="105"/>
      <c r="Y394" s="105"/>
      <c r="Z394" s="105"/>
      <c r="AA394" s="105"/>
      <c r="AB394" s="105"/>
      <c r="AH394" s="105"/>
      <c r="AP394" s="105"/>
      <c r="AQ394" s="103"/>
      <c r="AR394" s="103"/>
      <c r="AS394" s="103"/>
      <c r="AT394" s="103"/>
      <c r="AU394" s="103"/>
      <c r="AV394" s="103"/>
      <c r="AW394" s="103"/>
      <c r="AX394" s="103"/>
      <c r="AY394" s="103"/>
      <c r="AZ394" s="103"/>
      <c r="BA394" s="103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</row>
    <row r="395" spans="11:67">
      <c r="K395" s="103"/>
      <c r="L395" s="103"/>
      <c r="M395" s="105"/>
      <c r="N395" s="105"/>
      <c r="O395" s="105"/>
      <c r="P395" s="105"/>
      <c r="Q395" s="105"/>
      <c r="R395" s="105"/>
      <c r="S395" s="150"/>
      <c r="T395" s="105"/>
      <c r="U395" s="105"/>
      <c r="V395" s="105"/>
      <c r="W395" s="105"/>
      <c r="X395" s="105"/>
      <c r="Y395" s="105"/>
      <c r="Z395" s="105"/>
      <c r="AA395" s="105"/>
      <c r="AB395" s="105"/>
      <c r="AH395" s="105"/>
      <c r="AP395" s="105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</row>
    <row r="396" spans="11:67">
      <c r="K396" s="103"/>
      <c r="L396" s="103"/>
      <c r="M396" s="105"/>
      <c r="N396" s="105"/>
      <c r="O396" s="105"/>
      <c r="P396" s="105"/>
      <c r="Q396" s="105"/>
      <c r="R396" s="105"/>
      <c r="S396" s="150"/>
      <c r="T396" s="105"/>
      <c r="U396" s="105"/>
      <c r="V396" s="105"/>
      <c r="W396" s="105"/>
      <c r="X396" s="105"/>
      <c r="Y396" s="105"/>
      <c r="Z396" s="105"/>
      <c r="AA396" s="105"/>
      <c r="AB396" s="105"/>
      <c r="AH396" s="105"/>
      <c r="AP396" s="105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</row>
    <row r="397" spans="11:67">
      <c r="K397" s="103"/>
      <c r="L397" s="103"/>
      <c r="M397" s="105"/>
      <c r="N397" s="105"/>
      <c r="O397" s="105"/>
      <c r="P397" s="105"/>
      <c r="Q397" s="105"/>
      <c r="R397" s="105"/>
      <c r="S397" s="150"/>
      <c r="T397" s="105"/>
      <c r="U397" s="105"/>
      <c r="V397" s="105"/>
      <c r="W397" s="105"/>
      <c r="X397" s="105"/>
      <c r="Y397" s="105"/>
      <c r="Z397" s="105"/>
      <c r="AA397" s="105"/>
      <c r="AB397" s="105"/>
      <c r="AH397" s="105"/>
      <c r="AP397" s="105"/>
      <c r="AQ397" s="103"/>
      <c r="AR397" s="103"/>
      <c r="AS397" s="103"/>
      <c r="AT397" s="103"/>
      <c r="AU397" s="103"/>
      <c r="AV397" s="103"/>
      <c r="AW397" s="103"/>
      <c r="AX397" s="103"/>
      <c r="AY397" s="103"/>
      <c r="AZ397" s="103"/>
      <c r="BA397" s="103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</row>
    <row r="398" spans="11:67">
      <c r="K398" s="103"/>
      <c r="L398" s="103"/>
      <c r="M398" s="105"/>
      <c r="N398" s="105"/>
      <c r="O398" s="105"/>
      <c r="P398" s="105"/>
      <c r="Q398" s="105"/>
      <c r="R398" s="105"/>
      <c r="S398" s="150"/>
      <c r="T398" s="105"/>
      <c r="U398" s="105"/>
      <c r="V398" s="105"/>
      <c r="W398" s="105"/>
      <c r="X398" s="105"/>
      <c r="Y398" s="105"/>
      <c r="Z398" s="105"/>
      <c r="AA398" s="105"/>
      <c r="AB398" s="105"/>
      <c r="AH398" s="105"/>
      <c r="AP398" s="105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</row>
    <row r="399" spans="11:67">
      <c r="K399" s="103"/>
      <c r="L399" s="103"/>
      <c r="M399" s="105"/>
      <c r="N399" s="105"/>
      <c r="O399" s="105"/>
      <c r="P399" s="105"/>
      <c r="Q399" s="105"/>
      <c r="R399" s="105"/>
      <c r="S399" s="150"/>
      <c r="T399" s="105"/>
      <c r="U399" s="105"/>
      <c r="V399" s="105"/>
      <c r="W399" s="105"/>
      <c r="X399" s="105"/>
      <c r="Y399" s="105"/>
      <c r="Z399" s="105"/>
      <c r="AA399" s="105"/>
      <c r="AB399" s="105"/>
      <c r="AH399" s="105"/>
      <c r="AP399" s="105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</row>
    <row r="400" spans="11:67">
      <c r="K400" s="103"/>
      <c r="L400" s="103"/>
      <c r="M400" s="105"/>
      <c r="N400" s="105"/>
      <c r="O400" s="105"/>
      <c r="P400" s="105"/>
      <c r="Q400" s="105"/>
      <c r="R400" s="105"/>
      <c r="S400" s="150"/>
      <c r="T400" s="105"/>
      <c r="U400" s="105"/>
      <c r="V400" s="105"/>
      <c r="W400" s="105"/>
      <c r="X400" s="105"/>
      <c r="Y400" s="105"/>
      <c r="Z400" s="105"/>
      <c r="AA400" s="105"/>
      <c r="AB400" s="105"/>
      <c r="AH400" s="105"/>
      <c r="AP400" s="105"/>
      <c r="AQ400" s="103"/>
      <c r="AR400" s="103"/>
      <c r="AS400" s="103"/>
      <c r="AT400" s="103"/>
      <c r="AU400" s="103"/>
      <c r="AV400" s="103"/>
      <c r="AW400" s="103"/>
      <c r="AX400" s="103"/>
      <c r="AY400" s="103"/>
      <c r="AZ400" s="103"/>
      <c r="BA400" s="103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</row>
    <row r="401" spans="11:67">
      <c r="K401" s="103"/>
      <c r="L401" s="103"/>
      <c r="M401" s="105"/>
      <c r="N401" s="105"/>
      <c r="O401" s="105"/>
      <c r="P401" s="105"/>
      <c r="Q401" s="105"/>
      <c r="R401" s="105"/>
      <c r="S401" s="150"/>
      <c r="T401" s="105"/>
      <c r="U401" s="105"/>
      <c r="V401" s="105"/>
      <c r="W401" s="105"/>
      <c r="X401" s="105"/>
      <c r="Y401" s="105"/>
      <c r="Z401" s="105"/>
      <c r="AA401" s="105"/>
      <c r="AB401" s="105"/>
      <c r="AH401" s="105"/>
      <c r="AP401" s="105"/>
      <c r="AQ401" s="103"/>
      <c r="AR401" s="103"/>
      <c r="AS401" s="103"/>
      <c r="AT401" s="103"/>
      <c r="AU401" s="103"/>
      <c r="AV401" s="103"/>
      <c r="AW401" s="103"/>
      <c r="AX401" s="103"/>
      <c r="AY401" s="103"/>
      <c r="AZ401" s="103"/>
      <c r="BA401" s="103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</row>
    <row r="402" spans="11:67">
      <c r="K402" s="103"/>
      <c r="L402" s="103"/>
      <c r="M402" s="105"/>
      <c r="N402" s="105"/>
      <c r="O402" s="105"/>
      <c r="P402" s="105"/>
      <c r="Q402" s="105"/>
      <c r="R402" s="105"/>
      <c r="S402" s="150"/>
      <c r="T402" s="105"/>
      <c r="U402" s="105"/>
      <c r="V402" s="105"/>
      <c r="W402" s="105"/>
      <c r="X402" s="105"/>
      <c r="Y402" s="105"/>
      <c r="Z402" s="105"/>
      <c r="AA402" s="105"/>
      <c r="AB402" s="105"/>
      <c r="AH402" s="105"/>
      <c r="AP402" s="105"/>
      <c r="AQ402" s="103"/>
      <c r="AR402" s="103"/>
      <c r="AS402" s="103"/>
      <c r="AT402" s="103"/>
      <c r="AU402" s="103"/>
      <c r="AV402" s="103"/>
      <c r="AW402" s="103"/>
      <c r="AX402" s="103"/>
      <c r="AY402" s="103"/>
      <c r="AZ402" s="103"/>
      <c r="BA402" s="103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</row>
    <row r="403" spans="11:67">
      <c r="K403" s="103"/>
      <c r="L403" s="103"/>
      <c r="M403" s="105"/>
      <c r="N403" s="105"/>
      <c r="O403" s="105"/>
      <c r="P403" s="105"/>
      <c r="Q403" s="105"/>
      <c r="R403" s="105"/>
      <c r="S403" s="150"/>
      <c r="T403" s="105"/>
      <c r="U403" s="105"/>
      <c r="V403" s="105"/>
      <c r="W403" s="105"/>
      <c r="X403" s="105"/>
      <c r="Y403" s="105"/>
      <c r="Z403" s="105"/>
      <c r="AA403" s="105"/>
      <c r="AB403" s="105"/>
      <c r="AH403" s="105"/>
      <c r="AP403" s="105"/>
      <c r="AQ403" s="103"/>
      <c r="AR403" s="103"/>
      <c r="AS403" s="103"/>
      <c r="AT403" s="103"/>
      <c r="AU403" s="103"/>
      <c r="AV403" s="103"/>
      <c r="AW403" s="103"/>
      <c r="AX403" s="103"/>
      <c r="AY403" s="103"/>
      <c r="AZ403" s="103"/>
      <c r="BA403" s="1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</row>
    <row r="404" spans="11:67">
      <c r="K404" s="103"/>
      <c r="L404" s="103"/>
      <c r="M404" s="105"/>
      <c r="N404" s="105"/>
      <c r="O404" s="105"/>
      <c r="P404" s="105"/>
      <c r="Q404" s="105"/>
      <c r="R404" s="105"/>
      <c r="S404" s="150"/>
      <c r="T404" s="105"/>
      <c r="U404" s="105"/>
      <c r="V404" s="105"/>
      <c r="W404" s="105"/>
      <c r="X404" s="105"/>
      <c r="Y404" s="105"/>
      <c r="Z404" s="105"/>
      <c r="AA404" s="105"/>
      <c r="AB404" s="105"/>
      <c r="AH404" s="105"/>
      <c r="AP404" s="105"/>
      <c r="AQ404" s="103"/>
      <c r="AR404" s="103"/>
      <c r="AS404" s="103"/>
      <c r="AT404" s="103"/>
      <c r="AU404" s="103"/>
      <c r="AV404" s="103"/>
      <c r="AW404" s="103"/>
      <c r="AX404" s="103"/>
      <c r="AY404" s="103"/>
      <c r="AZ404" s="103"/>
      <c r="BA404" s="103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</row>
    <row r="405" spans="11:67">
      <c r="K405" s="103"/>
      <c r="L405" s="103"/>
      <c r="M405" s="105"/>
      <c r="N405" s="105"/>
      <c r="O405" s="105"/>
      <c r="P405" s="105"/>
      <c r="Q405" s="105"/>
      <c r="R405" s="105"/>
      <c r="S405" s="150"/>
      <c r="T405" s="105"/>
      <c r="U405" s="105"/>
      <c r="V405" s="105"/>
      <c r="W405" s="105"/>
      <c r="X405" s="105"/>
      <c r="Y405" s="105"/>
      <c r="Z405" s="105"/>
      <c r="AA405" s="105"/>
      <c r="AB405" s="105"/>
      <c r="AH405" s="105"/>
      <c r="AP405" s="105"/>
      <c r="AQ405" s="103"/>
      <c r="AR405" s="103"/>
      <c r="AS405" s="103"/>
      <c r="AT405" s="103"/>
      <c r="AU405" s="103"/>
      <c r="AV405" s="103"/>
      <c r="AW405" s="103"/>
      <c r="AX405" s="103"/>
      <c r="AY405" s="103"/>
      <c r="AZ405" s="103"/>
      <c r="BA405" s="103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</row>
    <row r="406" spans="11:67">
      <c r="K406" s="103"/>
      <c r="L406" s="103"/>
      <c r="M406" s="105"/>
      <c r="N406" s="105"/>
      <c r="O406" s="105"/>
      <c r="P406" s="105"/>
      <c r="Q406" s="105"/>
      <c r="R406" s="105"/>
      <c r="S406" s="150"/>
      <c r="T406" s="105"/>
      <c r="U406" s="105"/>
      <c r="V406" s="105"/>
      <c r="W406" s="105"/>
      <c r="X406" s="105"/>
      <c r="Y406" s="105"/>
      <c r="Z406" s="105"/>
      <c r="AA406" s="105"/>
      <c r="AB406" s="105"/>
      <c r="AH406" s="105"/>
      <c r="AP406" s="105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</row>
    <row r="407" spans="11:67">
      <c r="K407" s="103"/>
      <c r="L407" s="103"/>
      <c r="M407" s="105"/>
      <c r="N407" s="105"/>
      <c r="O407" s="105"/>
      <c r="P407" s="105"/>
      <c r="Q407" s="105"/>
      <c r="R407" s="105"/>
      <c r="S407" s="150"/>
      <c r="T407" s="105"/>
      <c r="U407" s="105"/>
      <c r="V407" s="105"/>
      <c r="W407" s="105"/>
      <c r="X407" s="105"/>
      <c r="Y407" s="105"/>
      <c r="Z407" s="105"/>
      <c r="AA407" s="105"/>
      <c r="AB407" s="105"/>
      <c r="AH407" s="105"/>
      <c r="AP407" s="105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</row>
    <row r="408" spans="11:67">
      <c r="K408" s="103"/>
      <c r="L408" s="103"/>
      <c r="M408" s="105"/>
      <c r="N408" s="105"/>
      <c r="O408" s="105"/>
      <c r="P408" s="105"/>
      <c r="Q408" s="105"/>
      <c r="R408" s="105"/>
      <c r="S408" s="150"/>
      <c r="T408" s="105"/>
      <c r="U408" s="105"/>
      <c r="V408" s="105"/>
      <c r="W408" s="105"/>
      <c r="X408" s="105"/>
      <c r="Y408" s="105"/>
      <c r="Z408" s="105"/>
      <c r="AA408" s="105"/>
      <c r="AB408" s="105"/>
      <c r="AH408" s="105"/>
      <c r="AP408" s="105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</row>
    <row r="409" spans="11:67">
      <c r="K409" s="103"/>
      <c r="L409" s="103"/>
      <c r="M409" s="105"/>
      <c r="N409" s="105"/>
      <c r="O409" s="105"/>
      <c r="P409" s="105"/>
      <c r="Q409" s="105"/>
      <c r="R409" s="105"/>
      <c r="S409" s="150"/>
      <c r="T409" s="105"/>
      <c r="U409" s="105"/>
      <c r="V409" s="105"/>
      <c r="W409" s="105"/>
      <c r="X409" s="105"/>
      <c r="Y409" s="105"/>
      <c r="Z409" s="105"/>
      <c r="AA409" s="105"/>
      <c r="AB409" s="105"/>
      <c r="AH409" s="105"/>
      <c r="AP409" s="105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</row>
    <row r="410" spans="11:67">
      <c r="K410" s="103"/>
      <c r="L410" s="103"/>
      <c r="M410" s="105"/>
      <c r="N410" s="105"/>
      <c r="O410" s="105"/>
      <c r="P410" s="105"/>
      <c r="Q410" s="105"/>
      <c r="R410" s="105"/>
      <c r="S410" s="150"/>
      <c r="T410" s="105"/>
      <c r="U410" s="105"/>
      <c r="V410" s="105"/>
      <c r="W410" s="105"/>
      <c r="X410" s="105"/>
      <c r="Y410" s="105"/>
      <c r="Z410" s="105"/>
      <c r="AA410" s="105"/>
      <c r="AB410" s="105"/>
      <c r="AH410" s="105"/>
      <c r="AP410" s="105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</row>
    <row r="411" spans="11:67">
      <c r="K411" s="103"/>
      <c r="L411" s="103"/>
      <c r="M411" s="105"/>
      <c r="N411" s="105"/>
      <c r="O411" s="105"/>
      <c r="P411" s="105"/>
      <c r="Q411" s="105"/>
      <c r="R411" s="105"/>
      <c r="S411" s="150"/>
      <c r="T411" s="105"/>
      <c r="U411" s="105"/>
      <c r="V411" s="105"/>
      <c r="W411" s="105"/>
      <c r="X411" s="105"/>
      <c r="Y411" s="105"/>
      <c r="Z411" s="105"/>
      <c r="AA411" s="105"/>
      <c r="AB411" s="105"/>
      <c r="AH411" s="105"/>
      <c r="AP411" s="105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</row>
    <row r="412" spans="11:67">
      <c r="K412" s="103"/>
      <c r="L412" s="103"/>
      <c r="M412" s="105"/>
      <c r="N412" s="105"/>
      <c r="O412" s="105"/>
      <c r="P412" s="105"/>
      <c r="Q412" s="105"/>
      <c r="R412" s="105"/>
      <c r="S412" s="150"/>
      <c r="T412" s="105"/>
      <c r="U412" s="105"/>
      <c r="V412" s="105"/>
      <c r="W412" s="105"/>
      <c r="X412" s="105"/>
      <c r="Y412" s="105"/>
      <c r="Z412" s="105"/>
      <c r="AA412" s="105"/>
      <c r="AB412" s="105"/>
      <c r="AH412" s="105"/>
      <c r="AP412" s="105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</row>
    <row r="413" spans="11:67">
      <c r="K413" s="103"/>
      <c r="L413" s="103"/>
      <c r="M413" s="105"/>
      <c r="N413" s="105"/>
      <c r="O413" s="105"/>
      <c r="P413" s="105"/>
      <c r="Q413" s="105"/>
      <c r="R413" s="105"/>
      <c r="S413" s="150"/>
      <c r="T413" s="105"/>
      <c r="U413" s="105"/>
      <c r="V413" s="105"/>
      <c r="W413" s="105"/>
      <c r="X413" s="105"/>
      <c r="Y413" s="105"/>
      <c r="Z413" s="105"/>
      <c r="AA413" s="105"/>
      <c r="AB413" s="105"/>
      <c r="AH413" s="105"/>
      <c r="AP413" s="105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</row>
    <row r="414" spans="11:67">
      <c r="K414" s="103"/>
      <c r="L414" s="103"/>
      <c r="M414" s="105"/>
      <c r="N414" s="105"/>
      <c r="O414" s="105"/>
      <c r="P414" s="105"/>
      <c r="Q414" s="105"/>
      <c r="R414" s="105"/>
      <c r="S414" s="150"/>
      <c r="T414" s="105"/>
      <c r="U414" s="105"/>
      <c r="V414" s="105"/>
      <c r="W414" s="105"/>
      <c r="X414" s="105"/>
      <c r="Y414" s="105"/>
      <c r="Z414" s="105"/>
      <c r="AA414" s="105"/>
      <c r="AB414" s="105"/>
      <c r="AH414" s="105"/>
      <c r="AP414" s="105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</row>
    <row r="415" spans="11:67">
      <c r="K415" s="103"/>
      <c r="L415" s="103"/>
      <c r="M415" s="105"/>
      <c r="N415" s="105"/>
      <c r="O415" s="105"/>
      <c r="P415" s="105"/>
      <c r="Q415" s="105"/>
      <c r="R415" s="105"/>
      <c r="S415" s="150"/>
      <c r="T415" s="105"/>
      <c r="U415" s="105"/>
      <c r="V415" s="105"/>
      <c r="W415" s="105"/>
      <c r="X415" s="105"/>
      <c r="Y415" s="105"/>
      <c r="Z415" s="105"/>
      <c r="AA415" s="105"/>
      <c r="AB415" s="105"/>
      <c r="AH415" s="105"/>
      <c r="AP415" s="105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</row>
    <row r="416" spans="11:67">
      <c r="K416" s="103"/>
      <c r="L416" s="103"/>
      <c r="M416" s="105"/>
      <c r="N416" s="105"/>
      <c r="O416" s="105"/>
      <c r="P416" s="105"/>
      <c r="Q416" s="105"/>
      <c r="R416" s="105"/>
      <c r="S416" s="150"/>
      <c r="T416" s="105"/>
      <c r="U416" s="105"/>
      <c r="V416" s="105"/>
      <c r="W416" s="105"/>
      <c r="X416" s="105"/>
      <c r="Y416" s="105"/>
      <c r="Z416" s="105"/>
      <c r="AA416" s="105"/>
      <c r="AB416" s="105"/>
      <c r="AH416" s="105"/>
      <c r="AP416" s="105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</row>
    <row r="417" spans="11:67">
      <c r="K417" s="103"/>
      <c r="L417" s="103"/>
      <c r="M417" s="105"/>
      <c r="N417" s="105"/>
      <c r="O417" s="105"/>
      <c r="P417" s="105"/>
      <c r="Q417" s="105"/>
      <c r="R417" s="105"/>
      <c r="S417" s="150"/>
      <c r="T417" s="105"/>
      <c r="U417" s="105"/>
      <c r="V417" s="105"/>
      <c r="W417" s="105"/>
      <c r="X417" s="105"/>
      <c r="Y417" s="105"/>
      <c r="Z417" s="105"/>
      <c r="AA417" s="105"/>
      <c r="AB417" s="105"/>
      <c r="AH417" s="105"/>
      <c r="AP417" s="105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</row>
    <row r="418" spans="11:67">
      <c r="K418" s="103"/>
      <c r="L418" s="103"/>
      <c r="M418" s="105"/>
      <c r="N418" s="105"/>
      <c r="O418" s="105"/>
      <c r="P418" s="105"/>
      <c r="Q418" s="105"/>
      <c r="R418" s="105"/>
      <c r="S418" s="150"/>
      <c r="T418" s="105"/>
      <c r="U418" s="105"/>
      <c r="V418" s="105"/>
      <c r="W418" s="105"/>
      <c r="X418" s="105"/>
      <c r="Y418" s="105"/>
      <c r="Z418" s="105"/>
      <c r="AA418" s="105"/>
      <c r="AB418" s="105"/>
      <c r="AH418" s="105"/>
      <c r="AP418" s="105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</row>
    <row r="419" spans="11:67">
      <c r="K419" s="103"/>
      <c r="L419" s="103"/>
      <c r="M419" s="105"/>
      <c r="N419" s="105"/>
      <c r="O419" s="105"/>
      <c r="P419" s="105"/>
      <c r="Q419" s="105"/>
      <c r="R419" s="105"/>
      <c r="S419" s="150"/>
      <c r="T419" s="105"/>
      <c r="U419" s="105"/>
      <c r="V419" s="105"/>
      <c r="W419" s="105"/>
      <c r="X419" s="105"/>
      <c r="Y419" s="105"/>
      <c r="Z419" s="105"/>
      <c r="AA419" s="105"/>
      <c r="AB419" s="105"/>
      <c r="AH419" s="105"/>
      <c r="AP419" s="105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</row>
    <row r="420" spans="11:67">
      <c r="K420" s="103"/>
      <c r="L420" s="103"/>
      <c r="M420" s="105"/>
      <c r="N420" s="105"/>
      <c r="O420" s="105"/>
      <c r="P420" s="105"/>
      <c r="Q420" s="105"/>
      <c r="R420" s="105"/>
      <c r="S420" s="150"/>
      <c r="T420" s="105"/>
      <c r="U420" s="105"/>
      <c r="V420" s="105"/>
      <c r="W420" s="105"/>
      <c r="X420" s="105"/>
      <c r="Y420" s="105"/>
      <c r="Z420" s="105"/>
      <c r="AA420" s="105"/>
      <c r="AB420" s="105"/>
      <c r="AH420" s="105"/>
      <c r="AP420" s="105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</row>
    <row r="421" spans="11:67">
      <c r="K421" s="103"/>
      <c r="L421" s="103"/>
      <c r="M421" s="105"/>
      <c r="N421" s="105"/>
      <c r="O421" s="105"/>
      <c r="P421" s="105"/>
      <c r="Q421" s="105"/>
      <c r="R421" s="105"/>
      <c r="S421" s="150"/>
      <c r="T421" s="105"/>
      <c r="U421" s="105"/>
      <c r="V421" s="105"/>
      <c r="W421" s="105"/>
      <c r="X421" s="105"/>
      <c r="Y421" s="105"/>
      <c r="Z421" s="105"/>
      <c r="AA421" s="105"/>
      <c r="AB421" s="105"/>
      <c r="AH421" s="105"/>
      <c r="AP421" s="105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</row>
    <row r="422" spans="11:67">
      <c r="K422" s="103"/>
      <c r="L422" s="103"/>
      <c r="M422" s="105"/>
      <c r="N422" s="105"/>
      <c r="O422" s="105"/>
      <c r="P422" s="105"/>
      <c r="Q422" s="105"/>
      <c r="R422" s="105"/>
      <c r="S422" s="150"/>
      <c r="T422" s="105"/>
      <c r="U422" s="105"/>
      <c r="V422" s="105"/>
      <c r="W422" s="105"/>
      <c r="X422" s="105"/>
      <c r="Y422" s="105"/>
      <c r="Z422" s="105"/>
      <c r="AA422" s="105"/>
      <c r="AB422" s="105"/>
      <c r="AH422" s="105"/>
      <c r="AP422" s="105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</row>
    <row r="423" spans="11:67">
      <c r="K423" s="103"/>
      <c r="L423" s="103"/>
      <c r="M423" s="105"/>
      <c r="N423" s="105"/>
      <c r="O423" s="105"/>
      <c r="P423" s="105"/>
      <c r="Q423" s="105"/>
      <c r="R423" s="105"/>
      <c r="S423" s="150"/>
      <c r="T423" s="105"/>
      <c r="U423" s="105"/>
      <c r="V423" s="105"/>
      <c r="W423" s="105"/>
      <c r="X423" s="105"/>
      <c r="Y423" s="105"/>
      <c r="Z423" s="105"/>
      <c r="AA423" s="105"/>
      <c r="AB423" s="105"/>
      <c r="AH423" s="105"/>
      <c r="AP423" s="105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</row>
    <row r="424" spans="11:67">
      <c r="K424" s="103"/>
      <c r="L424" s="103"/>
      <c r="M424" s="105"/>
      <c r="N424" s="105"/>
      <c r="O424" s="105"/>
      <c r="P424" s="105"/>
      <c r="Q424" s="105"/>
      <c r="R424" s="105"/>
      <c r="S424" s="150"/>
      <c r="T424" s="105"/>
      <c r="U424" s="105"/>
      <c r="V424" s="105"/>
      <c r="W424" s="105"/>
      <c r="X424" s="105"/>
      <c r="Y424" s="105"/>
      <c r="Z424" s="105"/>
      <c r="AA424" s="105"/>
      <c r="AB424" s="105"/>
      <c r="AH424" s="105"/>
      <c r="AP424" s="105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</row>
    <row r="425" spans="11:67">
      <c r="K425" s="103"/>
      <c r="L425" s="103"/>
      <c r="M425" s="105"/>
      <c r="N425" s="105"/>
      <c r="O425" s="105"/>
      <c r="P425" s="105"/>
      <c r="Q425" s="105"/>
      <c r="R425" s="105"/>
      <c r="S425" s="150"/>
      <c r="T425" s="105"/>
      <c r="U425" s="105"/>
      <c r="V425" s="105"/>
      <c r="W425" s="105"/>
      <c r="X425" s="105"/>
      <c r="Y425" s="105"/>
      <c r="Z425" s="105"/>
      <c r="AA425" s="105"/>
      <c r="AB425" s="105"/>
      <c r="AH425" s="105"/>
      <c r="AP425" s="105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</row>
    <row r="426" spans="11:67">
      <c r="K426" s="103"/>
      <c r="L426" s="103"/>
      <c r="M426" s="105"/>
      <c r="N426" s="105"/>
      <c r="O426" s="105"/>
      <c r="P426" s="105"/>
      <c r="Q426" s="105"/>
      <c r="R426" s="105"/>
      <c r="S426" s="150"/>
      <c r="T426" s="105"/>
      <c r="U426" s="105"/>
      <c r="V426" s="105"/>
      <c r="W426" s="105"/>
      <c r="X426" s="105"/>
      <c r="Y426" s="105"/>
      <c r="Z426" s="105"/>
      <c r="AA426" s="105"/>
      <c r="AB426" s="105"/>
      <c r="AH426" s="105"/>
      <c r="AP426" s="105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</row>
    <row r="427" spans="11:67">
      <c r="K427" s="103"/>
      <c r="L427" s="103"/>
      <c r="M427" s="105"/>
      <c r="N427" s="105"/>
      <c r="O427" s="105"/>
      <c r="P427" s="105"/>
      <c r="Q427" s="105"/>
      <c r="R427" s="105"/>
      <c r="S427" s="150"/>
      <c r="T427" s="105"/>
      <c r="U427" s="105"/>
      <c r="V427" s="105"/>
      <c r="W427" s="105"/>
      <c r="X427" s="105"/>
      <c r="Y427" s="105"/>
      <c r="Z427" s="105"/>
      <c r="AA427" s="105"/>
      <c r="AB427" s="105"/>
      <c r="AH427" s="105"/>
      <c r="AP427" s="105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</row>
    <row r="428" spans="11:67">
      <c r="K428" s="103"/>
      <c r="L428" s="103"/>
      <c r="M428" s="105"/>
      <c r="N428" s="105"/>
      <c r="O428" s="105"/>
      <c r="P428" s="105"/>
      <c r="Q428" s="105"/>
      <c r="R428" s="105"/>
      <c r="S428" s="150"/>
      <c r="T428" s="105"/>
      <c r="U428" s="105"/>
      <c r="V428" s="105"/>
      <c r="W428" s="105"/>
      <c r="X428" s="105"/>
      <c r="Y428" s="105"/>
      <c r="Z428" s="105"/>
      <c r="AA428" s="105"/>
      <c r="AB428" s="105"/>
      <c r="AH428" s="105"/>
      <c r="AP428" s="105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</row>
    <row r="429" spans="11:67">
      <c r="K429" s="103"/>
      <c r="L429" s="103"/>
      <c r="M429" s="105"/>
      <c r="N429" s="105"/>
      <c r="O429" s="105"/>
      <c r="P429" s="105"/>
      <c r="Q429" s="105"/>
      <c r="R429" s="105"/>
      <c r="S429" s="150"/>
      <c r="T429" s="105"/>
      <c r="U429" s="105"/>
      <c r="V429" s="105"/>
      <c r="W429" s="105"/>
      <c r="X429" s="105"/>
      <c r="Y429" s="105"/>
      <c r="Z429" s="105"/>
      <c r="AA429" s="105"/>
      <c r="AB429" s="105"/>
      <c r="AH429" s="105"/>
      <c r="AP429" s="105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</row>
    <row r="430" spans="11:67">
      <c r="K430" s="103"/>
      <c r="L430" s="103"/>
      <c r="M430" s="105"/>
      <c r="N430" s="105"/>
      <c r="O430" s="105"/>
      <c r="P430" s="105"/>
      <c r="Q430" s="105"/>
      <c r="R430" s="105"/>
      <c r="S430" s="150"/>
      <c r="T430" s="105"/>
      <c r="U430" s="105"/>
      <c r="V430" s="105"/>
      <c r="W430" s="105"/>
      <c r="X430" s="105"/>
      <c r="Y430" s="105"/>
      <c r="Z430" s="105"/>
      <c r="AA430" s="105"/>
      <c r="AB430" s="105"/>
      <c r="AH430" s="105"/>
      <c r="AP430" s="105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</row>
    <row r="431" spans="11:67">
      <c r="K431" s="103"/>
      <c r="L431" s="103"/>
      <c r="M431" s="105"/>
      <c r="N431" s="105"/>
      <c r="O431" s="105"/>
      <c r="P431" s="105"/>
      <c r="Q431" s="105"/>
      <c r="R431" s="105"/>
      <c r="S431" s="150"/>
      <c r="T431" s="105"/>
      <c r="U431" s="105"/>
      <c r="V431" s="105"/>
      <c r="W431" s="105"/>
      <c r="X431" s="105"/>
      <c r="Y431" s="105"/>
      <c r="Z431" s="105"/>
      <c r="AA431" s="105"/>
      <c r="AB431" s="105"/>
      <c r="AH431" s="105"/>
      <c r="AP431" s="105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</row>
    <row r="432" spans="11:67">
      <c r="K432" s="103"/>
      <c r="L432" s="103"/>
      <c r="M432" s="105"/>
      <c r="N432" s="105"/>
      <c r="O432" s="105"/>
      <c r="P432" s="105"/>
      <c r="Q432" s="105"/>
      <c r="R432" s="105"/>
      <c r="S432" s="150"/>
      <c r="T432" s="105"/>
      <c r="U432" s="105"/>
      <c r="V432" s="105"/>
      <c r="W432" s="105"/>
      <c r="X432" s="105"/>
      <c r="Y432" s="105"/>
      <c r="Z432" s="105"/>
      <c r="AA432" s="105"/>
      <c r="AB432" s="105"/>
      <c r="AH432" s="105"/>
      <c r="AP432" s="105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</row>
    <row r="433" spans="11:67">
      <c r="K433" s="103"/>
      <c r="L433" s="103"/>
      <c r="M433" s="105"/>
      <c r="N433" s="105"/>
      <c r="O433" s="105"/>
      <c r="P433" s="105"/>
      <c r="Q433" s="105"/>
      <c r="R433" s="105"/>
      <c r="S433" s="150"/>
      <c r="T433" s="105"/>
      <c r="U433" s="105"/>
      <c r="V433" s="105"/>
      <c r="W433" s="105"/>
      <c r="X433" s="105"/>
      <c r="Y433" s="105"/>
      <c r="Z433" s="105"/>
      <c r="AA433" s="105"/>
      <c r="AB433" s="105"/>
      <c r="AH433" s="105"/>
      <c r="AP433" s="105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</row>
    <row r="434" spans="11:67">
      <c r="K434" s="103"/>
      <c r="L434" s="103"/>
      <c r="M434" s="105"/>
      <c r="N434" s="105"/>
      <c r="O434" s="105"/>
      <c r="P434" s="105"/>
      <c r="Q434" s="105"/>
      <c r="R434" s="105"/>
      <c r="S434" s="150"/>
      <c r="T434" s="105"/>
      <c r="U434" s="105"/>
      <c r="V434" s="105"/>
      <c r="W434" s="105"/>
      <c r="X434" s="105"/>
      <c r="Y434" s="105"/>
      <c r="Z434" s="105"/>
      <c r="AA434" s="105"/>
      <c r="AB434" s="105"/>
      <c r="AH434" s="105"/>
      <c r="AP434" s="105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</row>
    <row r="435" spans="11:67">
      <c r="K435" s="103"/>
      <c r="L435" s="103"/>
      <c r="M435" s="105"/>
      <c r="N435" s="105"/>
      <c r="O435" s="105"/>
      <c r="P435" s="105"/>
      <c r="Q435" s="105"/>
      <c r="R435" s="105"/>
      <c r="S435" s="150"/>
      <c r="T435" s="105"/>
      <c r="U435" s="105"/>
      <c r="V435" s="105"/>
      <c r="W435" s="105"/>
      <c r="X435" s="105"/>
      <c r="Y435" s="105"/>
      <c r="Z435" s="105"/>
      <c r="AA435" s="105"/>
      <c r="AB435" s="105"/>
      <c r="AH435" s="105"/>
      <c r="AP435" s="105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</row>
    <row r="436" spans="11:67">
      <c r="K436" s="103"/>
      <c r="L436" s="103"/>
      <c r="M436" s="105"/>
      <c r="N436" s="105"/>
      <c r="O436" s="105"/>
      <c r="P436" s="105"/>
      <c r="Q436" s="105"/>
      <c r="R436" s="105"/>
      <c r="S436" s="150"/>
      <c r="T436" s="105"/>
      <c r="U436" s="105"/>
      <c r="V436" s="105"/>
      <c r="W436" s="105"/>
      <c r="X436" s="105"/>
      <c r="Y436" s="105"/>
      <c r="Z436" s="105"/>
      <c r="AA436" s="105"/>
      <c r="AB436" s="105"/>
      <c r="AH436" s="105"/>
      <c r="AP436" s="105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</row>
    <row r="437" spans="11:67">
      <c r="K437" s="103"/>
      <c r="L437" s="103"/>
      <c r="M437" s="105"/>
      <c r="N437" s="105"/>
      <c r="O437" s="105"/>
      <c r="P437" s="105"/>
      <c r="Q437" s="105"/>
      <c r="R437" s="105"/>
      <c r="S437" s="150"/>
      <c r="T437" s="105"/>
      <c r="U437" s="105"/>
      <c r="V437" s="105"/>
      <c r="W437" s="105"/>
      <c r="X437" s="105"/>
      <c r="Y437" s="105"/>
      <c r="Z437" s="105"/>
      <c r="AA437" s="105"/>
      <c r="AB437" s="105"/>
      <c r="AH437" s="105"/>
      <c r="AP437" s="105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</row>
    <row r="438" spans="11:67">
      <c r="K438" s="103"/>
      <c r="L438" s="103"/>
      <c r="M438" s="105"/>
      <c r="N438" s="105"/>
      <c r="O438" s="105"/>
      <c r="P438" s="105"/>
      <c r="Q438" s="105"/>
      <c r="R438" s="105"/>
      <c r="S438" s="150"/>
      <c r="T438" s="105"/>
      <c r="U438" s="105"/>
      <c r="V438" s="105"/>
      <c r="W438" s="105"/>
      <c r="X438" s="105"/>
      <c r="Y438" s="105"/>
      <c r="Z438" s="105"/>
      <c r="AA438" s="105"/>
      <c r="AB438" s="105"/>
      <c r="AH438" s="105"/>
      <c r="AP438" s="105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</row>
    <row r="439" spans="11:67">
      <c r="K439" s="103"/>
      <c r="L439" s="103"/>
      <c r="M439" s="105"/>
      <c r="N439" s="105"/>
      <c r="O439" s="105"/>
      <c r="P439" s="105"/>
      <c r="Q439" s="105"/>
      <c r="R439" s="105"/>
      <c r="S439" s="150"/>
      <c r="T439" s="105"/>
      <c r="U439" s="105"/>
      <c r="V439" s="105"/>
      <c r="W439" s="105"/>
      <c r="X439" s="105"/>
      <c r="Y439" s="105"/>
      <c r="Z439" s="105"/>
      <c r="AA439" s="105"/>
      <c r="AB439" s="105"/>
      <c r="AH439" s="105"/>
      <c r="AP439" s="105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</row>
    <row r="440" spans="11:67">
      <c r="K440" s="103"/>
      <c r="L440" s="103"/>
      <c r="M440" s="105"/>
      <c r="N440" s="105"/>
      <c r="O440" s="105"/>
      <c r="P440" s="105"/>
      <c r="Q440" s="105"/>
      <c r="R440" s="105"/>
      <c r="S440" s="150"/>
      <c r="T440" s="105"/>
      <c r="U440" s="105"/>
      <c r="V440" s="105"/>
      <c r="W440" s="105"/>
      <c r="X440" s="105"/>
      <c r="Y440" s="105"/>
      <c r="Z440" s="105"/>
      <c r="AA440" s="105"/>
      <c r="AB440" s="105"/>
      <c r="AH440" s="105"/>
      <c r="AP440" s="105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</row>
    <row r="441" spans="11:67">
      <c r="K441" s="103"/>
      <c r="L441" s="103"/>
      <c r="M441" s="105"/>
      <c r="N441" s="105"/>
      <c r="O441" s="105"/>
      <c r="P441" s="105"/>
      <c r="Q441" s="105"/>
      <c r="R441" s="105"/>
      <c r="S441" s="150"/>
      <c r="T441" s="105"/>
      <c r="U441" s="105"/>
      <c r="V441" s="105"/>
      <c r="W441" s="105"/>
      <c r="X441" s="105"/>
      <c r="Y441" s="105"/>
      <c r="Z441" s="105"/>
      <c r="AA441" s="105"/>
      <c r="AB441" s="105"/>
      <c r="AH441" s="105"/>
      <c r="AP441" s="105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</row>
    <row r="442" spans="11:67">
      <c r="K442" s="103"/>
      <c r="L442" s="103"/>
      <c r="M442" s="105"/>
      <c r="N442" s="105"/>
      <c r="O442" s="105"/>
      <c r="P442" s="105"/>
      <c r="Q442" s="105"/>
      <c r="R442" s="105"/>
      <c r="S442" s="150"/>
      <c r="T442" s="105"/>
      <c r="U442" s="105"/>
      <c r="V442" s="105"/>
      <c r="W442" s="105"/>
      <c r="X442" s="105"/>
      <c r="Y442" s="105"/>
      <c r="Z442" s="105"/>
      <c r="AA442" s="105"/>
      <c r="AB442" s="105"/>
      <c r="AH442" s="105"/>
      <c r="AP442" s="105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</row>
    <row r="443" spans="11:67">
      <c r="K443" s="103"/>
      <c r="L443" s="103"/>
      <c r="M443" s="105"/>
      <c r="N443" s="105"/>
      <c r="O443" s="105"/>
      <c r="P443" s="105"/>
      <c r="Q443" s="105"/>
      <c r="R443" s="105"/>
      <c r="S443" s="150"/>
      <c r="T443" s="105"/>
      <c r="U443" s="105"/>
      <c r="V443" s="105"/>
      <c r="W443" s="105"/>
      <c r="X443" s="105"/>
      <c r="Y443" s="105"/>
      <c r="Z443" s="105"/>
      <c r="AA443" s="105"/>
      <c r="AB443" s="105"/>
      <c r="AH443" s="105"/>
      <c r="AP443" s="105"/>
      <c r="AQ443" s="103"/>
      <c r="AR443" s="103"/>
      <c r="AS443" s="103"/>
      <c r="AT443" s="103"/>
      <c r="AU443" s="103"/>
      <c r="AV443" s="103"/>
      <c r="AW443" s="103"/>
      <c r="AX443" s="103"/>
      <c r="AY443" s="103"/>
      <c r="AZ443" s="103"/>
      <c r="BA443" s="103"/>
      <c r="BB443" s="103"/>
      <c r="BC443" s="103"/>
      <c r="BD443" s="103"/>
      <c r="BE443" s="103"/>
      <c r="BF443" s="103"/>
      <c r="BG443" s="103"/>
      <c r="BH443" s="103"/>
      <c r="BI443" s="103"/>
      <c r="BJ443" s="103"/>
      <c r="BK443" s="103"/>
      <c r="BL443" s="103"/>
      <c r="BM443" s="103"/>
      <c r="BN443" s="103"/>
      <c r="BO443" s="103"/>
    </row>
    <row r="444" spans="11:67">
      <c r="K444" s="103"/>
      <c r="L444" s="103"/>
      <c r="M444" s="105"/>
      <c r="N444" s="105"/>
      <c r="O444" s="105"/>
      <c r="P444" s="105"/>
      <c r="Q444" s="105"/>
      <c r="R444" s="105"/>
      <c r="S444" s="150"/>
      <c r="T444" s="105"/>
      <c r="U444" s="105"/>
      <c r="V444" s="105"/>
      <c r="W444" s="105"/>
      <c r="X444" s="105"/>
      <c r="Y444" s="105"/>
      <c r="Z444" s="105"/>
      <c r="AA444" s="105"/>
      <c r="AB444" s="105"/>
      <c r="AH444" s="105"/>
      <c r="AP444" s="105"/>
      <c r="AQ444" s="103"/>
      <c r="AR444" s="103"/>
      <c r="AS444" s="103"/>
      <c r="AT444" s="103"/>
      <c r="AU444" s="103"/>
      <c r="AV444" s="103"/>
      <c r="AW444" s="103"/>
      <c r="AX444" s="103"/>
      <c r="AY444" s="103"/>
      <c r="AZ444" s="103"/>
      <c r="BA444" s="103"/>
      <c r="BB444" s="103"/>
      <c r="BC444" s="103"/>
      <c r="BD444" s="103"/>
      <c r="BE444" s="103"/>
      <c r="BF444" s="103"/>
      <c r="BG444" s="103"/>
      <c r="BH444" s="103"/>
      <c r="BI444" s="103"/>
      <c r="BJ444" s="103"/>
      <c r="BK444" s="103"/>
      <c r="BL444" s="103"/>
      <c r="BM444" s="103"/>
      <c r="BN444" s="103"/>
      <c r="BO444" s="103"/>
    </row>
    <row r="445" spans="11:67">
      <c r="K445" s="103"/>
      <c r="L445" s="103"/>
      <c r="M445" s="105"/>
      <c r="N445" s="105"/>
      <c r="O445" s="105"/>
      <c r="P445" s="105"/>
      <c r="Q445" s="105"/>
      <c r="R445" s="105"/>
      <c r="S445" s="150"/>
      <c r="T445" s="105"/>
      <c r="U445" s="105"/>
      <c r="V445" s="105"/>
      <c r="W445" s="105"/>
      <c r="X445" s="105"/>
      <c r="Y445" s="105"/>
      <c r="Z445" s="105"/>
      <c r="AA445" s="105"/>
      <c r="AB445" s="105"/>
      <c r="AH445" s="105"/>
      <c r="AP445" s="105"/>
      <c r="AQ445" s="103"/>
      <c r="AR445" s="103"/>
      <c r="AS445" s="103"/>
      <c r="AT445" s="103"/>
      <c r="AU445" s="103"/>
      <c r="AV445" s="103"/>
      <c r="AW445" s="103"/>
      <c r="AX445" s="103"/>
      <c r="AY445" s="103"/>
      <c r="AZ445" s="103"/>
      <c r="BA445" s="103"/>
      <c r="BB445" s="103"/>
      <c r="BC445" s="103"/>
      <c r="BD445" s="103"/>
      <c r="BE445" s="103"/>
      <c r="BF445" s="103"/>
      <c r="BG445" s="103"/>
      <c r="BH445" s="103"/>
      <c r="BI445" s="103"/>
      <c r="BJ445" s="103"/>
      <c r="BK445" s="103"/>
      <c r="BL445" s="103"/>
      <c r="BM445" s="103"/>
      <c r="BN445" s="103"/>
      <c r="BO445" s="103"/>
    </row>
    <row r="446" spans="11:67">
      <c r="K446" s="103"/>
      <c r="L446" s="103"/>
      <c r="M446" s="105"/>
      <c r="N446" s="105"/>
      <c r="O446" s="105"/>
      <c r="P446" s="105"/>
      <c r="Q446" s="105"/>
      <c r="R446" s="105"/>
      <c r="S446" s="150"/>
      <c r="T446" s="105"/>
      <c r="U446" s="105"/>
      <c r="V446" s="105"/>
      <c r="W446" s="105"/>
      <c r="X446" s="105"/>
      <c r="Y446" s="105"/>
      <c r="Z446" s="105"/>
      <c r="AA446" s="105"/>
      <c r="AB446" s="105"/>
      <c r="AH446" s="105"/>
      <c r="AP446" s="105"/>
      <c r="AQ446" s="103"/>
      <c r="AR446" s="103"/>
      <c r="AS446" s="103"/>
      <c r="AT446" s="103"/>
      <c r="AU446" s="103"/>
      <c r="AV446" s="103"/>
      <c r="AW446" s="103"/>
      <c r="AX446" s="103"/>
      <c r="AY446" s="103"/>
      <c r="AZ446" s="103"/>
      <c r="BA446" s="103"/>
      <c r="BB446" s="103"/>
      <c r="BC446" s="103"/>
      <c r="BD446" s="103"/>
      <c r="BE446" s="103"/>
      <c r="BF446" s="103"/>
      <c r="BG446" s="103"/>
      <c r="BH446" s="103"/>
      <c r="BI446" s="103"/>
      <c r="BJ446" s="103"/>
      <c r="BK446" s="103"/>
      <c r="BL446" s="103"/>
      <c r="BM446" s="103"/>
      <c r="BN446" s="103"/>
      <c r="BO446" s="103"/>
    </row>
    <row r="447" spans="11:67">
      <c r="K447" s="103"/>
      <c r="L447" s="103"/>
      <c r="M447" s="105"/>
      <c r="N447" s="105"/>
      <c r="O447" s="105"/>
      <c r="P447" s="105"/>
      <c r="Q447" s="105"/>
      <c r="R447" s="105"/>
      <c r="S447" s="150"/>
      <c r="T447" s="105"/>
      <c r="U447" s="105"/>
      <c r="V447" s="105"/>
      <c r="W447" s="105"/>
      <c r="X447" s="105"/>
      <c r="Y447" s="105"/>
      <c r="Z447" s="105"/>
      <c r="AA447" s="105"/>
      <c r="AB447" s="105"/>
      <c r="AH447" s="105"/>
      <c r="AP447" s="105"/>
      <c r="AQ447" s="103"/>
      <c r="AR447" s="103"/>
      <c r="AS447" s="103"/>
      <c r="AT447" s="103"/>
      <c r="AU447" s="103"/>
      <c r="AV447" s="103"/>
      <c r="AW447" s="103"/>
      <c r="AX447" s="103"/>
      <c r="AY447" s="103"/>
      <c r="AZ447" s="103"/>
      <c r="BA447" s="103"/>
      <c r="BB447" s="103"/>
      <c r="BC447" s="103"/>
      <c r="BD447" s="103"/>
      <c r="BE447" s="103"/>
      <c r="BF447" s="103"/>
      <c r="BG447" s="103"/>
      <c r="BH447" s="103"/>
      <c r="BI447" s="103"/>
      <c r="BJ447" s="103"/>
      <c r="BK447" s="103"/>
      <c r="BL447" s="103"/>
      <c r="BM447" s="103"/>
      <c r="BN447" s="103"/>
      <c r="BO447" s="103"/>
    </row>
    <row r="448" spans="11:67">
      <c r="K448" s="103"/>
      <c r="L448" s="103"/>
      <c r="M448" s="105"/>
      <c r="N448" s="105"/>
      <c r="O448" s="105"/>
      <c r="P448" s="105"/>
      <c r="Q448" s="105"/>
      <c r="R448" s="105"/>
      <c r="S448" s="150"/>
      <c r="T448" s="105"/>
      <c r="U448" s="105"/>
      <c r="V448" s="105"/>
      <c r="W448" s="105"/>
      <c r="X448" s="105"/>
      <c r="Y448" s="105"/>
      <c r="Z448" s="105"/>
      <c r="AA448" s="105"/>
      <c r="AB448" s="105"/>
      <c r="AH448" s="105"/>
      <c r="AP448" s="105"/>
      <c r="AQ448" s="103"/>
      <c r="AR448" s="103"/>
      <c r="AS448" s="103"/>
      <c r="AT448" s="103"/>
      <c r="AU448" s="103"/>
      <c r="AV448" s="103"/>
      <c r="AW448" s="103"/>
      <c r="AX448" s="103"/>
      <c r="AY448" s="103"/>
      <c r="AZ448" s="103"/>
      <c r="BA448" s="103"/>
      <c r="BB448" s="103"/>
      <c r="BC448" s="103"/>
      <c r="BD448" s="103"/>
      <c r="BE448" s="103"/>
      <c r="BF448" s="103"/>
      <c r="BG448" s="103"/>
      <c r="BH448" s="103"/>
      <c r="BI448" s="103"/>
      <c r="BJ448" s="103"/>
      <c r="BK448" s="103"/>
      <c r="BL448" s="103"/>
      <c r="BM448" s="103"/>
      <c r="BN448" s="103"/>
      <c r="BO448" s="103"/>
    </row>
    <row r="449" spans="11:67">
      <c r="K449" s="103"/>
      <c r="L449" s="103"/>
      <c r="M449" s="105"/>
      <c r="N449" s="105"/>
      <c r="O449" s="105"/>
      <c r="P449" s="105"/>
      <c r="Q449" s="105"/>
      <c r="R449" s="105"/>
      <c r="S449" s="150"/>
      <c r="T449" s="105"/>
      <c r="U449" s="105"/>
      <c r="V449" s="105"/>
      <c r="W449" s="105"/>
      <c r="X449" s="105"/>
      <c r="Y449" s="105"/>
      <c r="Z449" s="105"/>
      <c r="AA449" s="105"/>
      <c r="AB449" s="105"/>
      <c r="AH449" s="105"/>
      <c r="AP449" s="105"/>
      <c r="AQ449" s="103"/>
      <c r="AR449" s="103"/>
      <c r="AS449" s="103"/>
      <c r="AT449" s="103"/>
      <c r="AU449" s="103"/>
      <c r="AV449" s="103"/>
      <c r="AW449" s="103"/>
      <c r="AX449" s="103"/>
      <c r="AY449" s="103"/>
      <c r="AZ449" s="103"/>
      <c r="BA449" s="103"/>
      <c r="BB449" s="103"/>
      <c r="BC449" s="103"/>
      <c r="BD449" s="103"/>
      <c r="BE449" s="103"/>
      <c r="BF449" s="103"/>
      <c r="BG449" s="103"/>
      <c r="BH449" s="103"/>
      <c r="BI449" s="103"/>
      <c r="BJ449" s="103"/>
      <c r="BK449" s="103"/>
      <c r="BL449" s="103"/>
      <c r="BM449" s="103"/>
      <c r="BN449" s="103"/>
      <c r="BO449" s="103"/>
    </row>
    <row r="450" spans="11:67">
      <c r="K450" s="103"/>
      <c r="L450" s="103"/>
      <c r="M450" s="105"/>
      <c r="N450" s="105"/>
      <c r="O450" s="105"/>
      <c r="P450" s="105"/>
      <c r="Q450" s="105"/>
      <c r="R450" s="105"/>
      <c r="S450" s="150"/>
      <c r="T450" s="105"/>
      <c r="U450" s="105"/>
      <c r="V450" s="105"/>
      <c r="W450" s="105"/>
      <c r="X450" s="105"/>
      <c r="Y450" s="105"/>
      <c r="Z450" s="105"/>
      <c r="AA450" s="105"/>
      <c r="AB450" s="105"/>
      <c r="AH450" s="105"/>
      <c r="AP450" s="105"/>
      <c r="AQ450" s="103"/>
      <c r="AR450" s="103"/>
      <c r="AS450" s="103"/>
      <c r="AT450" s="103"/>
      <c r="AU450" s="103"/>
      <c r="AV450" s="103"/>
      <c r="AW450" s="103"/>
      <c r="AX450" s="103"/>
      <c r="AY450" s="103"/>
      <c r="AZ450" s="103"/>
      <c r="BA450" s="103"/>
      <c r="BB450" s="103"/>
      <c r="BC450" s="103"/>
      <c r="BD450" s="103"/>
      <c r="BE450" s="103"/>
      <c r="BF450" s="103"/>
      <c r="BG450" s="103"/>
      <c r="BH450" s="103"/>
      <c r="BI450" s="103"/>
      <c r="BJ450" s="103"/>
      <c r="BK450" s="103"/>
      <c r="BL450" s="103"/>
      <c r="BM450" s="103"/>
      <c r="BN450" s="103"/>
      <c r="BO450" s="103"/>
    </row>
    <row r="451" spans="11:67">
      <c r="K451" s="103"/>
      <c r="L451" s="103"/>
      <c r="M451" s="105"/>
      <c r="N451" s="105"/>
      <c r="O451" s="105"/>
      <c r="P451" s="105"/>
      <c r="Q451" s="105"/>
      <c r="R451" s="105"/>
      <c r="S451" s="150"/>
      <c r="T451" s="105"/>
      <c r="U451" s="105"/>
      <c r="V451" s="105"/>
      <c r="W451" s="105"/>
      <c r="X451" s="105"/>
      <c r="Y451" s="105"/>
      <c r="Z451" s="105"/>
      <c r="AA451" s="105"/>
      <c r="AB451" s="105"/>
      <c r="AH451" s="105"/>
      <c r="AP451" s="105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</row>
    <row r="452" spans="11:67">
      <c r="K452" s="103"/>
      <c r="L452" s="103"/>
      <c r="M452" s="105"/>
      <c r="N452" s="105"/>
      <c r="O452" s="105"/>
      <c r="P452" s="105"/>
      <c r="Q452" s="105"/>
      <c r="R452" s="105"/>
      <c r="S452" s="150"/>
      <c r="T452" s="105"/>
      <c r="U452" s="105"/>
      <c r="V452" s="105"/>
      <c r="W452" s="105"/>
      <c r="X452" s="105"/>
      <c r="Y452" s="105"/>
      <c r="Z452" s="105"/>
      <c r="AA452" s="105"/>
      <c r="AB452" s="105"/>
      <c r="AH452" s="105"/>
      <c r="AP452" s="105"/>
      <c r="AQ452" s="103"/>
      <c r="AR452" s="103"/>
      <c r="AS452" s="103"/>
      <c r="AT452" s="103"/>
      <c r="AU452" s="103"/>
      <c r="AV452" s="103"/>
      <c r="AW452" s="103"/>
      <c r="AX452" s="103"/>
      <c r="AY452" s="103"/>
      <c r="AZ452" s="103"/>
      <c r="BA452" s="103"/>
      <c r="BB452" s="103"/>
      <c r="BC452" s="103"/>
      <c r="BD452" s="103"/>
      <c r="BE452" s="103"/>
      <c r="BF452" s="103"/>
      <c r="BG452" s="103"/>
      <c r="BH452" s="103"/>
      <c r="BI452" s="103"/>
      <c r="BJ452" s="103"/>
      <c r="BK452" s="103"/>
      <c r="BL452" s="103"/>
      <c r="BM452" s="103"/>
      <c r="BN452" s="103"/>
      <c r="BO452" s="103"/>
    </row>
    <row r="453" spans="11:67">
      <c r="K453" s="103"/>
      <c r="L453" s="103"/>
      <c r="M453" s="105"/>
      <c r="N453" s="105"/>
      <c r="O453" s="105"/>
      <c r="P453" s="105"/>
      <c r="Q453" s="105"/>
      <c r="R453" s="105"/>
      <c r="S453" s="150"/>
      <c r="T453" s="105"/>
      <c r="U453" s="105"/>
      <c r="V453" s="105"/>
      <c r="W453" s="105"/>
      <c r="X453" s="105"/>
      <c r="Y453" s="105"/>
      <c r="Z453" s="105"/>
      <c r="AA453" s="105"/>
      <c r="AB453" s="105"/>
      <c r="AH453" s="105"/>
      <c r="AP453" s="105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103"/>
      <c r="BI453" s="103"/>
      <c r="BJ453" s="103"/>
      <c r="BK453" s="103"/>
      <c r="BL453" s="103"/>
      <c r="BM453" s="103"/>
      <c r="BN453" s="103"/>
      <c r="BO453" s="103"/>
    </row>
    <row r="454" spans="11:67">
      <c r="K454" s="103"/>
      <c r="L454" s="103"/>
      <c r="M454" s="105"/>
      <c r="N454" s="105"/>
      <c r="O454" s="105"/>
      <c r="P454" s="105"/>
      <c r="Q454" s="105"/>
      <c r="R454" s="105"/>
      <c r="S454" s="150"/>
      <c r="T454" s="105"/>
      <c r="U454" s="105"/>
      <c r="V454" s="105"/>
      <c r="W454" s="105"/>
      <c r="X454" s="105"/>
      <c r="Y454" s="105"/>
      <c r="Z454" s="105"/>
      <c r="AA454" s="105"/>
      <c r="AB454" s="105"/>
      <c r="AH454" s="105"/>
      <c r="AP454" s="105"/>
      <c r="AQ454" s="103"/>
      <c r="AR454" s="103"/>
      <c r="AS454" s="103"/>
      <c r="AT454" s="103"/>
      <c r="AU454" s="103"/>
      <c r="AV454" s="103"/>
      <c r="AW454" s="103"/>
      <c r="AX454" s="103"/>
      <c r="AY454" s="103"/>
      <c r="AZ454" s="103"/>
      <c r="BA454" s="103"/>
      <c r="BB454" s="103"/>
      <c r="BC454" s="103"/>
      <c r="BD454" s="103"/>
      <c r="BE454" s="103"/>
      <c r="BF454" s="103"/>
      <c r="BG454" s="103"/>
      <c r="BH454" s="103"/>
      <c r="BI454" s="103"/>
      <c r="BJ454" s="103"/>
      <c r="BK454" s="103"/>
      <c r="BL454" s="103"/>
      <c r="BM454" s="103"/>
      <c r="BN454" s="103"/>
      <c r="BO454" s="103"/>
    </row>
    <row r="455" spans="11:67">
      <c r="K455" s="103"/>
      <c r="L455" s="103"/>
      <c r="M455" s="105"/>
      <c r="N455" s="105"/>
      <c r="O455" s="105"/>
      <c r="P455" s="105"/>
      <c r="Q455" s="105"/>
      <c r="R455" s="105"/>
      <c r="S455" s="150"/>
      <c r="T455" s="105"/>
      <c r="U455" s="105"/>
      <c r="V455" s="105"/>
      <c r="W455" s="105"/>
      <c r="X455" s="105"/>
      <c r="Y455" s="105"/>
      <c r="Z455" s="105"/>
      <c r="AA455" s="105"/>
      <c r="AB455" s="105"/>
      <c r="AH455" s="105"/>
      <c r="AP455" s="105"/>
      <c r="AQ455" s="103"/>
      <c r="AR455" s="103"/>
      <c r="AS455" s="103"/>
      <c r="AT455" s="103"/>
      <c r="AU455" s="103"/>
      <c r="AV455" s="103"/>
      <c r="AW455" s="103"/>
      <c r="AX455" s="103"/>
      <c r="AY455" s="103"/>
      <c r="AZ455" s="103"/>
      <c r="BA455" s="103"/>
      <c r="BB455" s="103"/>
      <c r="BC455" s="103"/>
      <c r="BD455" s="103"/>
      <c r="BE455" s="103"/>
      <c r="BF455" s="103"/>
      <c r="BG455" s="103"/>
      <c r="BH455" s="103"/>
      <c r="BI455" s="103"/>
      <c r="BJ455" s="103"/>
      <c r="BK455" s="103"/>
      <c r="BL455" s="103"/>
      <c r="BM455" s="103"/>
      <c r="BN455" s="103"/>
      <c r="BO455" s="103"/>
    </row>
    <row r="456" spans="11:67">
      <c r="K456" s="103"/>
      <c r="L456" s="103"/>
      <c r="M456" s="105"/>
      <c r="N456" s="105"/>
      <c r="O456" s="105"/>
      <c r="P456" s="105"/>
      <c r="Q456" s="105"/>
      <c r="R456" s="105"/>
      <c r="S456" s="150"/>
      <c r="T456" s="105"/>
      <c r="U456" s="105"/>
      <c r="V456" s="105"/>
      <c r="W456" s="105"/>
      <c r="X456" s="105"/>
      <c r="Y456" s="105"/>
      <c r="Z456" s="105"/>
      <c r="AA456" s="105"/>
      <c r="AB456" s="105"/>
      <c r="AH456" s="105"/>
      <c r="AP456" s="105"/>
      <c r="AQ456" s="103"/>
      <c r="AR456" s="103"/>
      <c r="AS456" s="103"/>
      <c r="AT456" s="103"/>
      <c r="AU456" s="103"/>
      <c r="AV456" s="103"/>
      <c r="AW456" s="103"/>
      <c r="AX456" s="103"/>
      <c r="AY456" s="103"/>
      <c r="AZ456" s="103"/>
      <c r="BA456" s="103"/>
      <c r="BB456" s="103"/>
      <c r="BC456" s="103"/>
      <c r="BD456" s="103"/>
      <c r="BE456" s="103"/>
      <c r="BF456" s="103"/>
      <c r="BG456" s="103"/>
      <c r="BH456" s="103"/>
      <c r="BI456" s="103"/>
      <c r="BJ456" s="103"/>
      <c r="BK456" s="103"/>
      <c r="BL456" s="103"/>
      <c r="BM456" s="103"/>
      <c r="BN456" s="103"/>
      <c r="BO456" s="103"/>
    </row>
    <row r="457" spans="11:67">
      <c r="K457" s="103"/>
      <c r="L457" s="103"/>
      <c r="M457" s="105"/>
      <c r="N457" s="105"/>
      <c r="O457" s="105"/>
      <c r="P457" s="105"/>
      <c r="Q457" s="105"/>
      <c r="R457" s="105"/>
      <c r="S457" s="150"/>
      <c r="T457" s="105"/>
      <c r="U457" s="105"/>
      <c r="V457" s="105"/>
      <c r="W457" s="105"/>
      <c r="X457" s="105"/>
      <c r="Y457" s="105"/>
      <c r="Z457" s="105"/>
      <c r="AA457" s="105"/>
      <c r="AB457" s="105"/>
      <c r="AH457" s="105"/>
      <c r="AP457" s="105"/>
      <c r="AQ457" s="103"/>
      <c r="AR457" s="103"/>
      <c r="AS457" s="103"/>
      <c r="AT457" s="103"/>
      <c r="AU457" s="103"/>
      <c r="AV457" s="103"/>
      <c r="AW457" s="103"/>
      <c r="AX457" s="103"/>
      <c r="AY457" s="103"/>
      <c r="AZ457" s="103"/>
      <c r="BA457" s="103"/>
      <c r="BB457" s="103"/>
      <c r="BC457" s="103"/>
      <c r="BD457" s="103"/>
      <c r="BE457" s="103"/>
      <c r="BF457" s="103"/>
      <c r="BG457" s="103"/>
      <c r="BH457" s="103"/>
      <c r="BI457" s="103"/>
      <c r="BJ457" s="103"/>
      <c r="BK457" s="103"/>
      <c r="BL457" s="103"/>
      <c r="BM457" s="103"/>
      <c r="BN457" s="103"/>
      <c r="BO457" s="103"/>
    </row>
    <row r="458" spans="11:67">
      <c r="K458" s="103"/>
      <c r="L458" s="103"/>
      <c r="M458" s="105"/>
      <c r="N458" s="105"/>
      <c r="O458" s="105"/>
      <c r="P458" s="105"/>
      <c r="Q458" s="105"/>
      <c r="R458" s="105"/>
      <c r="S458" s="150"/>
      <c r="T458" s="105"/>
      <c r="U458" s="105"/>
      <c r="V458" s="105"/>
      <c r="W458" s="105"/>
      <c r="X458" s="105"/>
      <c r="Y458" s="105"/>
      <c r="Z458" s="105"/>
      <c r="AA458" s="105"/>
      <c r="AB458" s="105"/>
      <c r="AH458" s="105"/>
      <c r="AP458" s="105"/>
      <c r="AQ458" s="103"/>
      <c r="AR458" s="103"/>
      <c r="AS458" s="103"/>
      <c r="AT458" s="103"/>
      <c r="AU458" s="103"/>
      <c r="AV458" s="103"/>
      <c r="AW458" s="103"/>
      <c r="AX458" s="103"/>
      <c r="AY458" s="103"/>
      <c r="AZ458" s="103"/>
      <c r="BA458" s="103"/>
      <c r="BB458" s="103"/>
      <c r="BC458" s="103"/>
      <c r="BD458" s="103"/>
      <c r="BE458" s="103"/>
      <c r="BF458" s="103"/>
      <c r="BG458" s="103"/>
      <c r="BH458" s="103"/>
      <c r="BI458" s="103"/>
      <c r="BJ458" s="103"/>
      <c r="BK458" s="103"/>
      <c r="BL458" s="103"/>
      <c r="BM458" s="103"/>
      <c r="BN458" s="103"/>
      <c r="BO458" s="103"/>
    </row>
    <row r="459" spans="11:67">
      <c r="K459" s="103"/>
      <c r="L459" s="103"/>
      <c r="M459" s="105"/>
      <c r="N459" s="105"/>
      <c r="O459" s="105"/>
      <c r="P459" s="105"/>
      <c r="Q459" s="105"/>
      <c r="R459" s="105"/>
      <c r="S459" s="150"/>
      <c r="T459" s="105"/>
      <c r="U459" s="105"/>
      <c r="V459" s="105"/>
      <c r="W459" s="105"/>
      <c r="X459" s="105"/>
      <c r="Y459" s="105"/>
      <c r="Z459" s="105"/>
      <c r="AA459" s="105"/>
      <c r="AB459" s="105"/>
      <c r="AH459" s="105"/>
      <c r="AP459" s="105"/>
      <c r="AQ459" s="103"/>
      <c r="AR459" s="103"/>
      <c r="AS459" s="103"/>
      <c r="AT459" s="103"/>
      <c r="AU459" s="103"/>
      <c r="AV459" s="103"/>
      <c r="AW459" s="103"/>
      <c r="AX459" s="103"/>
      <c r="AY459" s="103"/>
      <c r="AZ459" s="103"/>
      <c r="BA459" s="103"/>
      <c r="BB459" s="103"/>
      <c r="BC459" s="103"/>
      <c r="BD459" s="103"/>
      <c r="BE459" s="103"/>
      <c r="BF459" s="103"/>
      <c r="BG459" s="103"/>
      <c r="BH459" s="103"/>
      <c r="BI459" s="103"/>
      <c r="BJ459" s="103"/>
      <c r="BK459" s="103"/>
      <c r="BL459" s="103"/>
      <c r="BM459" s="103"/>
      <c r="BN459" s="103"/>
      <c r="BO459" s="103"/>
    </row>
    <row r="460" spans="11:67">
      <c r="K460" s="103"/>
      <c r="L460" s="103"/>
      <c r="M460" s="105"/>
      <c r="N460" s="105"/>
      <c r="O460" s="105"/>
      <c r="P460" s="105"/>
      <c r="Q460" s="105"/>
      <c r="R460" s="105"/>
      <c r="S460" s="150"/>
      <c r="T460" s="105"/>
      <c r="U460" s="105"/>
      <c r="V460" s="105"/>
      <c r="W460" s="105"/>
      <c r="X460" s="105"/>
      <c r="Y460" s="105"/>
      <c r="Z460" s="105"/>
      <c r="AA460" s="105"/>
      <c r="AB460" s="105"/>
      <c r="AH460" s="105"/>
      <c r="AP460" s="105"/>
      <c r="AQ460" s="103"/>
      <c r="AR460" s="103"/>
      <c r="AS460" s="103"/>
      <c r="AT460" s="103"/>
      <c r="AU460" s="103"/>
      <c r="AV460" s="103"/>
      <c r="AW460" s="103"/>
      <c r="AX460" s="103"/>
      <c r="AY460" s="103"/>
      <c r="AZ460" s="103"/>
      <c r="BA460" s="103"/>
      <c r="BB460" s="103"/>
      <c r="BC460" s="103"/>
      <c r="BD460" s="103"/>
      <c r="BE460" s="103"/>
      <c r="BF460" s="103"/>
      <c r="BG460" s="103"/>
      <c r="BH460" s="103"/>
      <c r="BI460" s="103"/>
      <c r="BJ460" s="103"/>
      <c r="BK460" s="103"/>
      <c r="BL460" s="103"/>
      <c r="BM460" s="103"/>
      <c r="BN460" s="103"/>
      <c r="BO460" s="103"/>
    </row>
    <row r="461" spans="11:67">
      <c r="K461" s="103"/>
      <c r="L461" s="103"/>
      <c r="M461" s="105"/>
      <c r="N461" s="105"/>
      <c r="O461" s="105"/>
      <c r="P461" s="105"/>
      <c r="Q461" s="105"/>
      <c r="R461" s="105"/>
      <c r="S461" s="150"/>
      <c r="T461" s="105"/>
      <c r="U461" s="105"/>
      <c r="V461" s="105"/>
      <c r="W461" s="105"/>
      <c r="X461" s="105"/>
      <c r="Y461" s="105"/>
      <c r="Z461" s="105"/>
      <c r="AA461" s="105"/>
      <c r="AB461" s="105"/>
      <c r="AH461" s="105"/>
      <c r="AP461" s="105"/>
      <c r="AQ461" s="103"/>
      <c r="AR461" s="103"/>
      <c r="AS461" s="103"/>
      <c r="AT461" s="103"/>
      <c r="AU461" s="103"/>
      <c r="AV461" s="103"/>
      <c r="AW461" s="103"/>
      <c r="AX461" s="103"/>
      <c r="AY461" s="103"/>
      <c r="AZ461" s="103"/>
      <c r="BA461" s="103"/>
      <c r="BB461" s="103"/>
      <c r="BC461" s="103"/>
      <c r="BD461" s="103"/>
      <c r="BE461" s="103"/>
      <c r="BF461" s="103"/>
      <c r="BG461" s="103"/>
      <c r="BH461" s="103"/>
      <c r="BI461" s="103"/>
      <c r="BJ461" s="103"/>
      <c r="BK461" s="103"/>
      <c r="BL461" s="103"/>
      <c r="BM461" s="103"/>
      <c r="BN461" s="103"/>
      <c r="BO461" s="103"/>
    </row>
    <row r="462" spans="11:67">
      <c r="K462" s="103"/>
      <c r="L462" s="103"/>
      <c r="M462" s="105"/>
      <c r="N462" s="105"/>
      <c r="O462" s="105"/>
      <c r="P462" s="105"/>
      <c r="Q462" s="105"/>
      <c r="R462" s="105"/>
      <c r="S462" s="150"/>
      <c r="T462" s="105"/>
      <c r="U462" s="105"/>
      <c r="V462" s="105"/>
      <c r="W462" s="105"/>
      <c r="X462" s="105"/>
      <c r="Y462" s="105"/>
      <c r="Z462" s="105"/>
      <c r="AA462" s="105"/>
      <c r="AB462" s="105"/>
      <c r="AH462" s="105"/>
      <c r="AP462" s="105"/>
      <c r="AQ462" s="103"/>
      <c r="AR462" s="103"/>
      <c r="AS462" s="103"/>
      <c r="AT462" s="103"/>
      <c r="AU462" s="103"/>
      <c r="AV462" s="103"/>
      <c r="AW462" s="103"/>
      <c r="AX462" s="103"/>
      <c r="AY462" s="103"/>
      <c r="AZ462" s="103"/>
      <c r="BA462" s="103"/>
      <c r="BB462" s="103"/>
      <c r="BC462" s="103"/>
      <c r="BD462" s="103"/>
      <c r="BE462" s="103"/>
      <c r="BF462" s="103"/>
      <c r="BG462" s="103"/>
      <c r="BH462" s="103"/>
      <c r="BI462" s="103"/>
      <c r="BJ462" s="103"/>
      <c r="BK462" s="103"/>
      <c r="BL462" s="103"/>
      <c r="BM462" s="103"/>
      <c r="BN462" s="103"/>
      <c r="BO462" s="103"/>
    </row>
    <row r="463" spans="11:67">
      <c r="K463" s="103"/>
      <c r="L463" s="103"/>
      <c r="M463" s="105"/>
      <c r="N463" s="105"/>
      <c r="O463" s="105"/>
      <c r="P463" s="105"/>
      <c r="Q463" s="105"/>
      <c r="R463" s="105"/>
      <c r="S463" s="150"/>
      <c r="T463" s="105"/>
      <c r="U463" s="105"/>
      <c r="V463" s="105"/>
      <c r="W463" s="105"/>
      <c r="X463" s="105"/>
      <c r="Y463" s="105"/>
      <c r="Z463" s="105"/>
      <c r="AA463" s="105"/>
      <c r="AB463" s="105"/>
      <c r="AH463" s="105"/>
      <c r="AP463" s="105"/>
      <c r="AQ463" s="103"/>
      <c r="AR463" s="103"/>
      <c r="AS463" s="103"/>
      <c r="AT463" s="103"/>
      <c r="AU463" s="103"/>
      <c r="AV463" s="103"/>
      <c r="AW463" s="103"/>
      <c r="AX463" s="103"/>
      <c r="AY463" s="103"/>
      <c r="AZ463" s="103"/>
      <c r="BA463" s="103"/>
      <c r="BB463" s="103"/>
      <c r="BC463" s="103"/>
      <c r="BD463" s="103"/>
      <c r="BE463" s="103"/>
      <c r="BF463" s="103"/>
      <c r="BG463" s="103"/>
      <c r="BH463" s="103"/>
      <c r="BI463" s="103"/>
      <c r="BJ463" s="103"/>
      <c r="BK463" s="103"/>
      <c r="BL463" s="103"/>
      <c r="BM463" s="103"/>
      <c r="BN463" s="103"/>
      <c r="BO463" s="103"/>
    </row>
    <row r="464" spans="11:67">
      <c r="K464" s="103"/>
      <c r="L464" s="103"/>
      <c r="M464" s="105"/>
      <c r="N464" s="105"/>
      <c r="O464" s="105"/>
      <c r="P464" s="105"/>
      <c r="Q464" s="105"/>
      <c r="R464" s="105"/>
      <c r="S464" s="150"/>
      <c r="T464" s="105"/>
      <c r="U464" s="105"/>
      <c r="V464" s="105"/>
      <c r="W464" s="105"/>
      <c r="X464" s="105"/>
      <c r="Y464" s="105"/>
      <c r="Z464" s="105"/>
      <c r="AA464" s="105"/>
      <c r="AB464" s="105"/>
      <c r="AH464" s="105"/>
      <c r="AP464" s="105"/>
      <c r="AQ464" s="103"/>
      <c r="AR464" s="103"/>
      <c r="AS464" s="103"/>
      <c r="AT464" s="103"/>
      <c r="AU464" s="103"/>
      <c r="AV464" s="103"/>
      <c r="AW464" s="103"/>
      <c r="AX464" s="103"/>
      <c r="AY464" s="103"/>
      <c r="AZ464" s="103"/>
      <c r="BA464" s="103"/>
      <c r="BB464" s="103"/>
      <c r="BC464" s="103"/>
      <c r="BD464" s="103"/>
      <c r="BE464" s="103"/>
      <c r="BF464" s="103"/>
      <c r="BG464" s="103"/>
      <c r="BH464" s="103"/>
      <c r="BI464" s="103"/>
      <c r="BJ464" s="103"/>
      <c r="BK464" s="103"/>
      <c r="BL464" s="103"/>
      <c r="BM464" s="103"/>
      <c r="BN464" s="103"/>
      <c r="BO464" s="103"/>
    </row>
    <row r="465" spans="11:67">
      <c r="K465" s="103"/>
      <c r="L465" s="103"/>
      <c r="M465" s="105"/>
      <c r="N465" s="105"/>
      <c r="O465" s="105"/>
      <c r="P465" s="105"/>
      <c r="Q465" s="105"/>
      <c r="R465" s="105"/>
      <c r="S465" s="150"/>
      <c r="T465" s="105"/>
      <c r="U465" s="105"/>
      <c r="V465" s="105"/>
      <c r="W465" s="105"/>
      <c r="X465" s="105"/>
      <c r="Y465" s="105"/>
      <c r="Z465" s="105"/>
      <c r="AA465" s="105"/>
      <c r="AB465" s="105"/>
      <c r="AH465" s="105"/>
      <c r="AP465" s="105"/>
      <c r="AQ465" s="103"/>
      <c r="AR465" s="103"/>
      <c r="AS465" s="103"/>
      <c r="AT465" s="103"/>
      <c r="AU465" s="103"/>
      <c r="AV465" s="103"/>
      <c r="AW465" s="103"/>
      <c r="AX465" s="103"/>
      <c r="AY465" s="103"/>
      <c r="AZ465" s="103"/>
      <c r="BA465" s="103"/>
      <c r="BB465" s="103"/>
      <c r="BC465" s="103"/>
      <c r="BD465" s="103"/>
      <c r="BE465" s="103"/>
      <c r="BF465" s="103"/>
      <c r="BG465" s="103"/>
      <c r="BH465" s="103"/>
      <c r="BI465" s="103"/>
      <c r="BJ465" s="103"/>
      <c r="BK465" s="103"/>
      <c r="BL465" s="103"/>
      <c r="BM465" s="103"/>
      <c r="BN465" s="103"/>
      <c r="BO465" s="103"/>
    </row>
    <row r="466" spans="11:67">
      <c r="K466" s="103"/>
      <c r="L466" s="103"/>
      <c r="M466" s="105"/>
      <c r="N466" s="105"/>
      <c r="O466" s="105"/>
      <c r="P466" s="105"/>
      <c r="Q466" s="105"/>
      <c r="R466" s="105"/>
      <c r="S466" s="150"/>
      <c r="T466" s="105"/>
      <c r="U466" s="105"/>
      <c r="V466" s="105"/>
      <c r="W466" s="105"/>
      <c r="X466" s="105"/>
      <c r="Y466" s="105"/>
      <c r="Z466" s="105"/>
      <c r="AA466" s="105"/>
      <c r="AB466" s="105"/>
      <c r="AH466" s="105"/>
      <c r="AP466" s="105"/>
      <c r="AQ466" s="103"/>
      <c r="AR466" s="103"/>
      <c r="AS466" s="103"/>
      <c r="AT466" s="103"/>
      <c r="AU466" s="103"/>
      <c r="AV466" s="103"/>
      <c r="AW466" s="103"/>
      <c r="AX466" s="103"/>
      <c r="AY466" s="103"/>
      <c r="AZ466" s="103"/>
      <c r="BA466" s="103"/>
      <c r="BB466" s="103"/>
      <c r="BC466" s="103"/>
      <c r="BD466" s="103"/>
      <c r="BE466" s="103"/>
      <c r="BF466" s="103"/>
      <c r="BG466" s="103"/>
      <c r="BH466" s="103"/>
      <c r="BI466" s="103"/>
      <c r="BJ466" s="103"/>
      <c r="BK466" s="103"/>
      <c r="BL466" s="103"/>
      <c r="BM466" s="103"/>
      <c r="BN466" s="103"/>
      <c r="BO466" s="103"/>
    </row>
    <row r="467" spans="11:67">
      <c r="K467" s="103"/>
      <c r="L467" s="103"/>
      <c r="M467" s="105"/>
      <c r="N467" s="105"/>
      <c r="O467" s="105"/>
      <c r="P467" s="105"/>
      <c r="Q467" s="105"/>
      <c r="R467" s="105"/>
      <c r="S467" s="150"/>
      <c r="T467" s="105"/>
      <c r="U467" s="105"/>
      <c r="V467" s="105"/>
      <c r="W467" s="105"/>
      <c r="X467" s="105"/>
      <c r="Y467" s="105"/>
      <c r="Z467" s="105"/>
      <c r="AA467" s="105"/>
      <c r="AB467" s="105"/>
      <c r="AH467" s="105"/>
      <c r="AP467" s="105"/>
      <c r="AQ467" s="103"/>
      <c r="AR467" s="103"/>
      <c r="AS467" s="103"/>
      <c r="AT467" s="103"/>
      <c r="AU467" s="103"/>
      <c r="AV467" s="103"/>
      <c r="AW467" s="103"/>
      <c r="AX467" s="103"/>
      <c r="AY467" s="103"/>
      <c r="AZ467" s="103"/>
      <c r="BA467" s="103"/>
      <c r="BB467" s="103"/>
      <c r="BC467" s="103"/>
      <c r="BD467" s="103"/>
      <c r="BE467" s="103"/>
      <c r="BF467" s="103"/>
      <c r="BG467" s="103"/>
      <c r="BH467" s="103"/>
      <c r="BI467" s="103"/>
      <c r="BJ467" s="103"/>
      <c r="BK467" s="103"/>
      <c r="BL467" s="103"/>
      <c r="BM467" s="103"/>
      <c r="BN467" s="103"/>
      <c r="BO467" s="103"/>
    </row>
    <row r="468" spans="11:67">
      <c r="K468" s="103"/>
      <c r="L468" s="103"/>
      <c r="M468" s="105"/>
      <c r="N468" s="105"/>
      <c r="O468" s="105"/>
      <c r="P468" s="105"/>
      <c r="Q468" s="105"/>
      <c r="R468" s="105"/>
      <c r="S468" s="150"/>
      <c r="T468" s="105"/>
      <c r="U468" s="105"/>
      <c r="V468" s="105"/>
      <c r="W468" s="105"/>
      <c r="X468" s="105"/>
      <c r="Y468" s="105"/>
      <c r="Z468" s="105"/>
      <c r="AA468" s="105"/>
      <c r="AB468" s="105"/>
      <c r="AH468" s="105"/>
      <c r="AP468" s="105"/>
      <c r="AQ468" s="103"/>
      <c r="AR468" s="103"/>
      <c r="AS468" s="103"/>
      <c r="AT468" s="103"/>
      <c r="AU468" s="103"/>
      <c r="AV468" s="103"/>
      <c r="AW468" s="103"/>
      <c r="AX468" s="103"/>
      <c r="AY468" s="103"/>
      <c r="AZ468" s="103"/>
      <c r="BA468" s="103"/>
      <c r="BB468" s="103"/>
      <c r="BC468" s="103"/>
      <c r="BD468" s="103"/>
      <c r="BE468" s="103"/>
      <c r="BF468" s="103"/>
      <c r="BG468" s="103"/>
      <c r="BH468" s="103"/>
      <c r="BI468" s="103"/>
      <c r="BJ468" s="103"/>
      <c r="BK468" s="103"/>
      <c r="BL468" s="103"/>
      <c r="BM468" s="103"/>
      <c r="BN468" s="103"/>
      <c r="BO468" s="103"/>
    </row>
    <row r="469" spans="11:67">
      <c r="K469" s="103"/>
      <c r="L469" s="103"/>
      <c r="M469" s="105"/>
      <c r="N469" s="105"/>
      <c r="O469" s="105"/>
      <c r="P469" s="105"/>
      <c r="Q469" s="105"/>
      <c r="R469" s="105"/>
      <c r="S469" s="150"/>
      <c r="T469" s="105"/>
      <c r="U469" s="105"/>
      <c r="V469" s="105"/>
      <c r="W469" s="105"/>
      <c r="X469" s="105"/>
      <c r="Y469" s="105"/>
      <c r="Z469" s="105"/>
      <c r="AA469" s="105"/>
      <c r="AB469" s="105"/>
      <c r="AH469" s="105"/>
      <c r="AP469" s="105"/>
      <c r="AQ469" s="103"/>
      <c r="AR469" s="103"/>
      <c r="AS469" s="103"/>
      <c r="AT469" s="103"/>
      <c r="AU469" s="103"/>
      <c r="AV469" s="103"/>
      <c r="AW469" s="103"/>
      <c r="AX469" s="103"/>
      <c r="AY469" s="103"/>
      <c r="AZ469" s="103"/>
      <c r="BA469" s="103"/>
      <c r="BB469" s="103"/>
      <c r="BC469" s="103"/>
      <c r="BD469" s="103"/>
      <c r="BE469" s="103"/>
      <c r="BF469" s="103"/>
      <c r="BG469" s="103"/>
      <c r="BH469" s="103"/>
      <c r="BI469" s="103"/>
      <c r="BJ469" s="103"/>
      <c r="BK469" s="103"/>
      <c r="BL469" s="103"/>
      <c r="BM469" s="103"/>
      <c r="BN469" s="103"/>
      <c r="BO469" s="103"/>
    </row>
    <row r="470" spans="11:67">
      <c r="K470" s="103"/>
      <c r="L470" s="103"/>
      <c r="M470" s="105"/>
      <c r="N470" s="105"/>
      <c r="O470" s="105"/>
      <c r="P470" s="105"/>
      <c r="Q470" s="105"/>
      <c r="R470" s="105"/>
      <c r="S470" s="150"/>
      <c r="T470" s="105"/>
      <c r="U470" s="105"/>
      <c r="V470" s="105"/>
      <c r="W470" s="105"/>
      <c r="X470" s="105"/>
      <c r="Y470" s="105"/>
      <c r="Z470" s="105"/>
      <c r="AA470" s="105"/>
      <c r="AB470" s="105"/>
      <c r="AH470" s="105"/>
      <c r="AP470" s="105"/>
      <c r="AQ470" s="103"/>
      <c r="AR470" s="103"/>
      <c r="AS470" s="103"/>
      <c r="AT470" s="103"/>
      <c r="AU470" s="103"/>
      <c r="AV470" s="103"/>
      <c r="AW470" s="103"/>
      <c r="AX470" s="103"/>
      <c r="AY470" s="103"/>
      <c r="AZ470" s="103"/>
      <c r="BA470" s="103"/>
      <c r="BB470" s="103"/>
      <c r="BC470" s="103"/>
      <c r="BD470" s="103"/>
      <c r="BE470" s="103"/>
      <c r="BF470" s="103"/>
      <c r="BG470" s="103"/>
      <c r="BH470" s="103"/>
      <c r="BI470" s="103"/>
      <c r="BJ470" s="103"/>
      <c r="BK470" s="103"/>
      <c r="BL470" s="103"/>
      <c r="BM470" s="103"/>
      <c r="BN470" s="103"/>
      <c r="BO470" s="103"/>
    </row>
    <row r="471" spans="11:67">
      <c r="K471" s="103"/>
      <c r="L471" s="103"/>
      <c r="M471" s="105"/>
      <c r="N471" s="105"/>
      <c r="O471" s="105"/>
      <c r="P471" s="105"/>
      <c r="Q471" s="105"/>
      <c r="R471" s="105"/>
      <c r="S471" s="150"/>
      <c r="T471" s="105"/>
      <c r="U471" s="105"/>
      <c r="V471" s="105"/>
      <c r="W471" s="105"/>
      <c r="X471" s="105"/>
      <c r="Y471" s="105"/>
      <c r="Z471" s="105"/>
      <c r="AA471" s="105"/>
      <c r="AB471" s="105"/>
      <c r="AH471" s="105"/>
      <c r="AP471" s="105"/>
      <c r="AQ471" s="103"/>
      <c r="AR471" s="103"/>
      <c r="AS471" s="103"/>
      <c r="AT471" s="103"/>
      <c r="AU471" s="103"/>
      <c r="AV471" s="103"/>
      <c r="AW471" s="103"/>
      <c r="AX471" s="103"/>
      <c r="AY471" s="103"/>
      <c r="AZ471" s="103"/>
      <c r="BA471" s="103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</row>
    <row r="472" spans="11:67">
      <c r="K472" s="103"/>
      <c r="L472" s="103"/>
      <c r="M472" s="105"/>
      <c r="N472" s="105"/>
      <c r="O472" s="105"/>
      <c r="P472" s="105"/>
      <c r="Q472" s="105"/>
      <c r="R472" s="105"/>
      <c r="S472" s="150"/>
      <c r="T472" s="105"/>
      <c r="U472" s="105"/>
      <c r="V472" s="105"/>
      <c r="W472" s="105"/>
      <c r="X472" s="105"/>
      <c r="Y472" s="105"/>
      <c r="Z472" s="105"/>
      <c r="AA472" s="105"/>
      <c r="AB472" s="105"/>
      <c r="AH472" s="105"/>
      <c r="AP472" s="105"/>
      <c r="AQ472" s="103"/>
      <c r="AR472" s="103"/>
      <c r="AS472" s="103"/>
      <c r="AT472" s="103"/>
      <c r="AU472" s="103"/>
      <c r="AV472" s="103"/>
      <c r="AW472" s="103"/>
      <c r="AX472" s="103"/>
      <c r="AY472" s="103"/>
      <c r="AZ472" s="103"/>
      <c r="BA472" s="103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</row>
    <row r="473" spans="11:67">
      <c r="K473" s="103"/>
      <c r="L473" s="103"/>
      <c r="M473" s="105"/>
      <c r="N473" s="105"/>
      <c r="O473" s="105"/>
      <c r="P473" s="105"/>
      <c r="Q473" s="105"/>
      <c r="R473" s="105"/>
      <c r="S473" s="150"/>
      <c r="T473" s="105"/>
      <c r="U473" s="105"/>
      <c r="V473" s="105"/>
      <c r="W473" s="105"/>
      <c r="X473" s="105"/>
      <c r="Y473" s="105"/>
      <c r="Z473" s="105"/>
      <c r="AA473" s="105"/>
      <c r="AB473" s="105"/>
      <c r="AH473" s="105"/>
      <c r="AP473" s="105"/>
      <c r="AQ473" s="103"/>
      <c r="AR473" s="103"/>
      <c r="AS473" s="103"/>
      <c r="AT473" s="103"/>
      <c r="AU473" s="103"/>
      <c r="AV473" s="103"/>
      <c r="AW473" s="103"/>
      <c r="AX473" s="103"/>
      <c r="AY473" s="103"/>
      <c r="AZ473" s="103"/>
      <c r="BA473" s="103"/>
      <c r="BB473" s="103"/>
      <c r="BC473" s="103"/>
      <c r="BD473" s="103"/>
      <c r="BE473" s="103"/>
      <c r="BF473" s="103"/>
      <c r="BG473" s="103"/>
      <c r="BH473" s="103"/>
      <c r="BI473" s="103"/>
      <c r="BJ473" s="103"/>
      <c r="BK473" s="103"/>
      <c r="BL473" s="103"/>
      <c r="BM473" s="103"/>
      <c r="BN473" s="103"/>
      <c r="BO473" s="103"/>
    </row>
    <row r="474" spans="11:67">
      <c r="K474" s="103"/>
      <c r="L474" s="103"/>
      <c r="M474" s="105"/>
      <c r="N474" s="105"/>
      <c r="O474" s="105"/>
      <c r="P474" s="105"/>
      <c r="Q474" s="105"/>
      <c r="R474" s="105"/>
      <c r="S474" s="150"/>
      <c r="T474" s="105"/>
      <c r="U474" s="105"/>
      <c r="V474" s="105"/>
      <c r="W474" s="105"/>
      <c r="X474" s="105"/>
      <c r="Y474" s="105"/>
      <c r="Z474" s="105"/>
      <c r="AA474" s="105"/>
      <c r="AB474" s="105"/>
      <c r="AH474" s="105"/>
      <c r="AP474" s="105"/>
      <c r="AQ474" s="103"/>
      <c r="AR474" s="103"/>
      <c r="AS474" s="103"/>
      <c r="AT474" s="103"/>
      <c r="AU474" s="103"/>
      <c r="AV474" s="103"/>
      <c r="AW474" s="103"/>
      <c r="AX474" s="103"/>
      <c r="AY474" s="103"/>
      <c r="AZ474" s="103"/>
      <c r="BA474" s="103"/>
      <c r="BB474" s="103"/>
      <c r="BC474" s="103"/>
      <c r="BD474" s="103"/>
      <c r="BE474" s="103"/>
      <c r="BF474" s="103"/>
      <c r="BG474" s="103"/>
      <c r="BH474" s="103"/>
      <c r="BI474" s="103"/>
      <c r="BJ474" s="103"/>
      <c r="BK474" s="103"/>
      <c r="BL474" s="103"/>
      <c r="BM474" s="103"/>
      <c r="BN474" s="103"/>
      <c r="BO474" s="103"/>
    </row>
    <row r="475" spans="11:67">
      <c r="K475" s="103"/>
      <c r="L475" s="103"/>
      <c r="M475" s="105"/>
      <c r="N475" s="105"/>
      <c r="O475" s="105"/>
      <c r="P475" s="105"/>
      <c r="Q475" s="105"/>
      <c r="R475" s="105"/>
      <c r="S475" s="150"/>
      <c r="T475" s="105"/>
      <c r="U475" s="105"/>
      <c r="V475" s="105"/>
      <c r="W475" s="105"/>
      <c r="X475" s="105"/>
      <c r="Y475" s="105"/>
      <c r="Z475" s="105"/>
      <c r="AA475" s="105"/>
      <c r="AB475" s="105"/>
      <c r="AH475" s="105"/>
      <c r="AP475" s="105"/>
      <c r="AQ475" s="103"/>
      <c r="AR475" s="103"/>
      <c r="AS475" s="103"/>
      <c r="AT475" s="103"/>
      <c r="AU475" s="103"/>
      <c r="AV475" s="103"/>
      <c r="AW475" s="103"/>
      <c r="AX475" s="103"/>
      <c r="AY475" s="103"/>
      <c r="AZ475" s="103"/>
      <c r="BA475" s="103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</row>
    <row r="476" spans="11:67">
      <c r="K476" s="103"/>
      <c r="L476" s="103"/>
      <c r="M476" s="105"/>
      <c r="N476" s="105"/>
      <c r="O476" s="105"/>
      <c r="P476" s="105"/>
      <c r="Q476" s="105"/>
      <c r="R476" s="105"/>
      <c r="S476" s="150"/>
      <c r="T476" s="105"/>
      <c r="U476" s="105"/>
      <c r="V476" s="105"/>
      <c r="W476" s="105"/>
      <c r="X476" s="105"/>
      <c r="Y476" s="105"/>
      <c r="Z476" s="105"/>
      <c r="AA476" s="105"/>
      <c r="AB476" s="105"/>
      <c r="AH476" s="105"/>
      <c r="AP476" s="105"/>
      <c r="AQ476" s="103"/>
      <c r="AR476" s="103"/>
      <c r="AS476" s="103"/>
      <c r="AT476" s="103"/>
      <c r="AU476" s="103"/>
      <c r="AV476" s="103"/>
      <c r="AW476" s="103"/>
      <c r="AX476" s="103"/>
      <c r="AY476" s="103"/>
      <c r="AZ476" s="103"/>
      <c r="BA476" s="103"/>
      <c r="BB476" s="103"/>
      <c r="BC476" s="103"/>
      <c r="BD476" s="103"/>
      <c r="BE476" s="103"/>
      <c r="BF476" s="103"/>
      <c r="BG476" s="103"/>
      <c r="BH476" s="103"/>
      <c r="BI476" s="103"/>
      <c r="BJ476" s="103"/>
      <c r="BK476" s="103"/>
      <c r="BL476" s="103"/>
      <c r="BM476" s="103"/>
      <c r="BN476" s="103"/>
      <c r="BO476" s="103"/>
    </row>
    <row r="477" spans="11:67">
      <c r="K477" s="103"/>
      <c r="L477" s="103"/>
      <c r="M477" s="105"/>
      <c r="N477" s="105"/>
      <c r="O477" s="105"/>
      <c r="P477" s="105"/>
      <c r="Q477" s="105"/>
      <c r="R477" s="105"/>
      <c r="S477" s="150"/>
      <c r="T477" s="105"/>
      <c r="U477" s="105"/>
      <c r="V477" s="105"/>
      <c r="W477" s="105"/>
      <c r="X477" s="105"/>
      <c r="Y477" s="105"/>
      <c r="Z477" s="105"/>
      <c r="AA477" s="105"/>
      <c r="AB477" s="105"/>
      <c r="AH477" s="105"/>
      <c r="AP477" s="105"/>
      <c r="AQ477" s="103"/>
      <c r="AR477" s="103"/>
      <c r="AS477" s="103"/>
      <c r="AT477" s="103"/>
      <c r="AU477" s="103"/>
      <c r="AV477" s="103"/>
      <c r="AW477" s="103"/>
      <c r="AX477" s="103"/>
      <c r="AY477" s="103"/>
      <c r="AZ477" s="103"/>
      <c r="BA477" s="103"/>
      <c r="BB477" s="103"/>
      <c r="BC477" s="103"/>
      <c r="BD477" s="103"/>
      <c r="BE477" s="103"/>
      <c r="BF477" s="103"/>
      <c r="BG477" s="103"/>
      <c r="BH477" s="103"/>
      <c r="BI477" s="103"/>
      <c r="BJ477" s="103"/>
      <c r="BK477" s="103"/>
      <c r="BL477" s="103"/>
      <c r="BM477" s="103"/>
      <c r="BN477" s="103"/>
      <c r="BO477" s="103"/>
    </row>
    <row r="478" spans="11:67">
      <c r="K478" s="103"/>
      <c r="L478" s="103"/>
      <c r="M478" s="105"/>
      <c r="N478" s="105"/>
      <c r="O478" s="105"/>
      <c r="P478" s="105"/>
      <c r="Q478" s="105"/>
      <c r="R478" s="105"/>
      <c r="S478" s="150"/>
      <c r="T478" s="105"/>
      <c r="U478" s="105"/>
      <c r="V478" s="105"/>
      <c r="W478" s="105"/>
      <c r="X478" s="105"/>
      <c r="Y478" s="105"/>
      <c r="Z478" s="105"/>
      <c r="AA478" s="105"/>
      <c r="AB478" s="105"/>
      <c r="AH478" s="105"/>
      <c r="AP478" s="105"/>
      <c r="AQ478" s="103"/>
      <c r="AR478" s="103"/>
      <c r="AS478" s="103"/>
      <c r="AT478" s="103"/>
      <c r="AU478" s="103"/>
      <c r="AV478" s="103"/>
      <c r="AW478" s="103"/>
      <c r="AX478" s="103"/>
      <c r="AY478" s="103"/>
      <c r="AZ478" s="103"/>
      <c r="BA478" s="103"/>
      <c r="BB478" s="103"/>
      <c r="BC478" s="103"/>
      <c r="BD478" s="103"/>
      <c r="BE478" s="103"/>
      <c r="BF478" s="103"/>
      <c r="BG478" s="103"/>
      <c r="BH478" s="103"/>
      <c r="BI478" s="103"/>
      <c r="BJ478" s="103"/>
      <c r="BK478" s="103"/>
      <c r="BL478" s="103"/>
      <c r="BM478" s="103"/>
      <c r="BN478" s="103"/>
      <c r="BO478" s="103"/>
    </row>
    <row r="479" spans="11:67">
      <c r="K479" s="103"/>
      <c r="L479" s="103"/>
      <c r="M479" s="105"/>
      <c r="N479" s="105"/>
      <c r="O479" s="105"/>
      <c r="P479" s="105"/>
      <c r="Q479" s="105"/>
      <c r="R479" s="105"/>
      <c r="S479" s="150"/>
      <c r="T479" s="105"/>
      <c r="U479" s="105"/>
      <c r="V479" s="105"/>
      <c r="W479" s="105"/>
      <c r="X479" s="105"/>
      <c r="Y479" s="105"/>
      <c r="Z479" s="105"/>
      <c r="AA479" s="105"/>
      <c r="AB479" s="105"/>
      <c r="AH479" s="105"/>
      <c r="AP479" s="105"/>
      <c r="AQ479" s="103"/>
      <c r="AR479" s="103"/>
      <c r="AS479" s="103"/>
      <c r="AT479" s="103"/>
      <c r="AU479" s="103"/>
      <c r="AV479" s="103"/>
      <c r="AW479" s="103"/>
      <c r="AX479" s="103"/>
      <c r="AY479" s="103"/>
      <c r="AZ479" s="103"/>
      <c r="BA479" s="103"/>
      <c r="BB479" s="103"/>
      <c r="BC479" s="103"/>
      <c r="BD479" s="103"/>
      <c r="BE479" s="103"/>
      <c r="BF479" s="103"/>
      <c r="BG479" s="103"/>
      <c r="BH479" s="103"/>
      <c r="BI479" s="103"/>
      <c r="BJ479" s="103"/>
      <c r="BK479" s="103"/>
      <c r="BL479" s="103"/>
      <c r="BM479" s="103"/>
      <c r="BN479" s="103"/>
      <c r="BO479" s="103"/>
    </row>
    <row r="480" spans="11:67">
      <c r="K480" s="103"/>
      <c r="L480" s="103"/>
      <c r="M480" s="105"/>
      <c r="N480" s="105"/>
      <c r="O480" s="105"/>
      <c r="P480" s="105"/>
      <c r="Q480" s="105"/>
      <c r="R480" s="105"/>
      <c r="S480" s="150"/>
      <c r="T480" s="105"/>
      <c r="U480" s="105"/>
      <c r="V480" s="105"/>
      <c r="W480" s="105"/>
      <c r="X480" s="105"/>
      <c r="Y480" s="105"/>
      <c r="Z480" s="105"/>
      <c r="AA480" s="105"/>
      <c r="AB480" s="105"/>
      <c r="AH480" s="105"/>
      <c r="AP480" s="105"/>
      <c r="AQ480" s="103"/>
      <c r="AR480" s="103"/>
      <c r="AS480" s="103"/>
      <c r="AT480" s="103"/>
      <c r="AU480" s="103"/>
      <c r="AV480" s="103"/>
      <c r="AW480" s="103"/>
      <c r="AX480" s="103"/>
      <c r="AY480" s="103"/>
      <c r="AZ480" s="103"/>
      <c r="BA480" s="103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</row>
    <row r="481" spans="11:67">
      <c r="K481" s="103"/>
      <c r="L481" s="103"/>
      <c r="M481" s="105"/>
      <c r="N481" s="105"/>
      <c r="O481" s="105"/>
      <c r="P481" s="105"/>
      <c r="Q481" s="105"/>
      <c r="R481" s="105"/>
      <c r="S481" s="150"/>
      <c r="T481" s="105"/>
      <c r="U481" s="105"/>
      <c r="V481" s="105"/>
      <c r="W481" s="105"/>
      <c r="X481" s="105"/>
      <c r="Y481" s="105"/>
      <c r="Z481" s="105"/>
      <c r="AA481" s="105"/>
      <c r="AB481" s="105"/>
      <c r="AH481" s="105"/>
      <c r="AP481" s="105"/>
      <c r="AQ481" s="103"/>
      <c r="AR481" s="103"/>
      <c r="AS481" s="103"/>
      <c r="AT481" s="103"/>
      <c r="AU481" s="103"/>
      <c r="AV481" s="103"/>
      <c r="AW481" s="103"/>
      <c r="AX481" s="103"/>
      <c r="AY481" s="103"/>
      <c r="AZ481" s="103"/>
      <c r="BA481" s="103"/>
      <c r="BB481" s="103"/>
      <c r="BC481" s="103"/>
      <c r="BD481" s="103"/>
      <c r="BE481" s="103"/>
      <c r="BF481" s="103"/>
      <c r="BG481" s="103"/>
      <c r="BH481" s="103"/>
      <c r="BI481" s="103"/>
      <c r="BJ481" s="103"/>
      <c r="BK481" s="103"/>
      <c r="BL481" s="103"/>
      <c r="BM481" s="103"/>
      <c r="BN481" s="103"/>
      <c r="BO481" s="103"/>
    </row>
    <row r="482" spans="11:67">
      <c r="K482" s="103"/>
      <c r="L482" s="103"/>
      <c r="M482" s="105"/>
      <c r="N482" s="105"/>
      <c r="O482" s="105"/>
      <c r="P482" s="105"/>
      <c r="Q482" s="105"/>
      <c r="R482" s="105"/>
      <c r="S482" s="150"/>
      <c r="T482" s="105"/>
      <c r="U482" s="105"/>
      <c r="V482" s="105"/>
      <c r="W482" s="105"/>
      <c r="X482" s="105"/>
      <c r="Y482" s="105"/>
      <c r="Z482" s="105"/>
      <c r="AA482" s="105"/>
      <c r="AB482" s="105"/>
      <c r="AH482" s="105"/>
      <c r="AP482" s="105"/>
      <c r="AQ482" s="103"/>
      <c r="AR482" s="103"/>
      <c r="AS482" s="103"/>
      <c r="AT482" s="103"/>
      <c r="AU482" s="103"/>
      <c r="AV482" s="103"/>
      <c r="AW482" s="103"/>
      <c r="AX482" s="103"/>
      <c r="AY482" s="103"/>
      <c r="AZ482" s="103"/>
      <c r="BA482" s="103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</row>
    <row r="483" spans="11:67">
      <c r="K483" s="103"/>
      <c r="L483" s="103"/>
      <c r="M483" s="105"/>
      <c r="N483" s="105"/>
      <c r="O483" s="105"/>
      <c r="P483" s="105"/>
      <c r="Q483" s="105"/>
      <c r="R483" s="105"/>
      <c r="S483" s="150"/>
      <c r="T483" s="105"/>
      <c r="U483" s="105"/>
      <c r="V483" s="105"/>
      <c r="W483" s="105"/>
      <c r="X483" s="105"/>
      <c r="Y483" s="105"/>
      <c r="Z483" s="105"/>
      <c r="AA483" s="105"/>
      <c r="AB483" s="105"/>
      <c r="AH483" s="105"/>
      <c r="AP483" s="105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</row>
    <row r="484" spans="11:67">
      <c r="K484" s="103"/>
      <c r="L484" s="103"/>
      <c r="M484" s="105"/>
      <c r="N484" s="105"/>
      <c r="O484" s="105"/>
      <c r="P484" s="105"/>
      <c r="Q484" s="105"/>
      <c r="R484" s="105"/>
      <c r="S484" s="150"/>
      <c r="T484" s="105"/>
      <c r="U484" s="105"/>
      <c r="V484" s="105"/>
      <c r="W484" s="105"/>
      <c r="X484" s="105"/>
      <c r="Y484" s="105"/>
      <c r="Z484" s="105"/>
      <c r="AA484" s="105"/>
      <c r="AB484" s="105"/>
      <c r="AH484" s="105"/>
      <c r="AP484" s="105"/>
      <c r="AQ484" s="103"/>
      <c r="AR484" s="103"/>
      <c r="AS484" s="103"/>
      <c r="AT484" s="103"/>
      <c r="AU484" s="103"/>
      <c r="AV484" s="103"/>
      <c r="AW484" s="103"/>
      <c r="AX484" s="103"/>
      <c r="AY484" s="103"/>
      <c r="AZ484" s="103"/>
      <c r="BA484" s="103"/>
      <c r="BB484" s="103"/>
      <c r="BC484" s="103"/>
      <c r="BD484" s="103"/>
      <c r="BE484" s="103"/>
      <c r="BF484" s="103"/>
      <c r="BG484" s="103"/>
      <c r="BH484" s="103"/>
      <c r="BI484" s="103"/>
      <c r="BJ484" s="103"/>
      <c r="BK484" s="103"/>
      <c r="BL484" s="103"/>
      <c r="BM484" s="103"/>
      <c r="BN484" s="103"/>
      <c r="BO484" s="103"/>
    </row>
    <row r="485" spans="11:67">
      <c r="K485" s="103"/>
      <c r="L485" s="103"/>
      <c r="M485" s="105"/>
      <c r="N485" s="105"/>
      <c r="O485" s="105"/>
      <c r="P485" s="105"/>
      <c r="Q485" s="105"/>
      <c r="R485" s="105"/>
      <c r="S485" s="150"/>
      <c r="T485" s="105"/>
      <c r="U485" s="105"/>
      <c r="V485" s="105"/>
      <c r="W485" s="105"/>
      <c r="X485" s="105"/>
      <c r="Y485" s="105"/>
      <c r="Z485" s="105"/>
      <c r="AA485" s="105"/>
      <c r="AB485" s="105"/>
      <c r="AH485" s="105"/>
      <c r="AP485" s="105"/>
      <c r="AQ485" s="103"/>
      <c r="AR485" s="103"/>
      <c r="AS485" s="103"/>
      <c r="AT485" s="103"/>
      <c r="AU485" s="103"/>
      <c r="AV485" s="103"/>
      <c r="AW485" s="103"/>
      <c r="AX485" s="103"/>
      <c r="AY485" s="103"/>
      <c r="AZ485" s="103"/>
      <c r="BA485" s="103"/>
      <c r="BB485" s="103"/>
      <c r="BC485" s="103"/>
      <c r="BD485" s="103"/>
      <c r="BE485" s="103"/>
      <c r="BF485" s="103"/>
      <c r="BG485" s="103"/>
      <c r="BH485" s="103"/>
      <c r="BI485" s="103"/>
      <c r="BJ485" s="103"/>
      <c r="BK485" s="103"/>
      <c r="BL485" s="103"/>
      <c r="BM485" s="103"/>
      <c r="BN485" s="103"/>
      <c r="BO485" s="103"/>
    </row>
    <row r="486" spans="11:67">
      <c r="K486" s="103"/>
      <c r="L486" s="103"/>
      <c r="M486" s="105"/>
      <c r="N486" s="105"/>
      <c r="O486" s="105"/>
      <c r="P486" s="105"/>
      <c r="Q486" s="105"/>
      <c r="R486" s="105"/>
      <c r="S486" s="150"/>
      <c r="T486" s="105"/>
      <c r="U486" s="105"/>
      <c r="V486" s="105"/>
      <c r="W486" s="105"/>
      <c r="X486" s="105"/>
      <c r="Y486" s="105"/>
      <c r="Z486" s="105"/>
      <c r="AA486" s="105"/>
      <c r="AB486" s="105"/>
      <c r="AH486" s="105"/>
      <c r="AP486" s="105"/>
      <c r="AQ486" s="103"/>
      <c r="AR486" s="103"/>
      <c r="AS486" s="103"/>
      <c r="AT486" s="103"/>
      <c r="AU486" s="103"/>
      <c r="AV486" s="103"/>
      <c r="AW486" s="103"/>
      <c r="AX486" s="103"/>
      <c r="AY486" s="103"/>
      <c r="AZ486" s="103"/>
      <c r="BA486" s="103"/>
      <c r="BB486" s="103"/>
      <c r="BC486" s="103"/>
      <c r="BD486" s="103"/>
      <c r="BE486" s="103"/>
      <c r="BF486" s="103"/>
      <c r="BG486" s="103"/>
      <c r="BH486" s="103"/>
      <c r="BI486" s="103"/>
      <c r="BJ486" s="103"/>
      <c r="BK486" s="103"/>
      <c r="BL486" s="103"/>
      <c r="BM486" s="103"/>
      <c r="BN486" s="103"/>
      <c r="BO486" s="103"/>
    </row>
    <row r="487" spans="11:67">
      <c r="K487" s="103"/>
      <c r="L487" s="103"/>
      <c r="M487" s="105"/>
      <c r="N487" s="105"/>
      <c r="O487" s="105"/>
      <c r="P487" s="105"/>
      <c r="Q487" s="105"/>
      <c r="R487" s="105"/>
      <c r="S487" s="150"/>
      <c r="T487" s="105"/>
      <c r="U487" s="105"/>
      <c r="V487" s="105"/>
      <c r="W487" s="105"/>
      <c r="X487" s="105"/>
      <c r="Y487" s="105"/>
      <c r="Z487" s="105"/>
      <c r="AA487" s="105"/>
      <c r="AB487" s="105"/>
      <c r="AH487" s="105"/>
      <c r="AP487" s="105"/>
      <c r="AQ487" s="103"/>
      <c r="AR487" s="103"/>
      <c r="AS487" s="103"/>
      <c r="AT487" s="103"/>
      <c r="AU487" s="103"/>
      <c r="AV487" s="103"/>
      <c r="AW487" s="103"/>
      <c r="AX487" s="103"/>
      <c r="AY487" s="103"/>
      <c r="AZ487" s="103"/>
      <c r="BA487" s="103"/>
      <c r="BB487" s="103"/>
      <c r="BC487" s="103"/>
      <c r="BD487" s="103"/>
      <c r="BE487" s="103"/>
      <c r="BF487" s="103"/>
      <c r="BG487" s="103"/>
      <c r="BH487" s="103"/>
      <c r="BI487" s="103"/>
      <c r="BJ487" s="103"/>
      <c r="BK487" s="103"/>
      <c r="BL487" s="103"/>
      <c r="BM487" s="103"/>
      <c r="BN487" s="103"/>
      <c r="BO487" s="103"/>
    </row>
    <row r="488" spans="11:67">
      <c r="K488" s="103"/>
      <c r="L488" s="103"/>
      <c r="M488" s="105"/>
      <c r="N488" s="105"/>
      <c r="O488" s="105"/>
      <c r="P488" s="105"/>
      <c r="Q488" s="105"/>
      <c r="R488" s="105"/>
      <c r="S488" s="150"/>
      <c r="T488" s="105"/>
      <c r="U488" s="105"/>
      <c r="V488" s="105"/>
      <c r="W488" s="105"/>
      <c r="X488" s="105"/>
      <c r="Y488" s="105"/>
      <c r="Z488" s="105"/>
      <c r="AA488" s="105"/>
      <c r="AB488" s="105"/>
      <c r="AH488" s="105"/>
      <c r="AP488" s="105"/>
      <c r="AQ488" s="103"/>
      <c r="AR488" s="103"/>
      <c r="AS488" s="103"/>
      <c r="AT488" s="103"/>
      <c r="AU488" s="103"/>
      <c r="AV488" s="103"/>
      <c r="AW488" s="103"/>
      <c r="AX488" s="103"/>
      <c r="AY488" s="103"/>
      <c r="AZ488" s="103"/>
      <c r="BA488" s="103"/>
      <c r="BB488" s="103"/>
      <c r="BC488" s="103"/>
      <c r="BD488" s="103"/>
      <c r="BE488" s="103"/>
      <c r="BF488" s="103"/>
      <c r="BG488" s="103"/>
      <c r="BH488" s="103"/>
      <c r="BI488" s="103"/>
      <c r="BJ488" s="103"/>
      <c r="BK488" s="103"/>
      <c r="BL488" s="103"/>
      <c r="BM488" s="103"/>
      <c r="BN488" s="103"/>
      <c r="BO488" s="103"/>
    </row>
    <row r="489" spans="11:67">
      <c r="K489" s="103"/>
      <c r="L489" s="103"/>
      <c r="M489" s="105"/>
      <c r="N489" s="105"/>
      <c r="O489" s="105"/>
      <c r="P489" s="105"/>
      <c r="Q489" s="105"/>
      <c r="R489" s="105"/>
      <c r="S489" s="150"/>
      <c r="T489" s="105"/>
      <c r="U489" s="105"/>
      <c r="V489" s="105"/>
      <c r="W489" s="105"/>
      <c r="X489" s="105"/>
      <c r="Y489" s="105"/>
      <c r="Z489" s="105"/>
      <c r="AA489" s="105"/>
      <c r="AB489" s="105"/>
      <c r="AH489" s="105"/>
      <c r="AP489" s="105"/>
      <c r="AQ489" s="103"/>
      <c r="AR489" s="103"/>
      <c r="AS489" s="103"/>
      <c r="AT489" s="103"/>
      <c r="AU489" s="103"/>
      <c r="AV489" s="103"/>
      <c r="AW489" s="103"/>
      <c r="AX489" s="103"/>
      <c r="AY489" s="103"/>
      <c r="AZ489" s="103"/>
      <c r="BA489" s="103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</row>
    <row r="490" spans="11:67">
      <c r="K490" s="103"/>
      <c r="L490" s="103"/>
      <c r="M490" s="105"/>
      <c r="N490" s="105"/>
      <c r="O490" s="105"/>
      <c r="P490" s="105"/>
      <c r="Q490" s="105"/>
      <c r="R490" s="105"/>
      <c r="S490" s="150"/>
      <c r="T490" s="105"/>
      <c r="U490" s="105"/>
      <c r="V490" s="105"/>
      <c r="W490" s="105"/>
      <c r="X490" s="105"/>
      <c r="Y490" s="105"/>
      <c r="Z490" s="105"/>
      <c r="AA490" s="105"/>
      <c r="AB490" s="105"/>
      <c r="AH490" s="105"/>
      <c r="AP490" s="105"/>
      <c r="AQ490" s="103"/>
      <c r="AR490" s="103"/>
      <c r="AS490" s="103"/>
      <c r="AT490" s="103"/>
      <c r="AU490" s="103"/>
      <c r="AV490" s="103"/>
      <c r="AW490" s="103"/>
      <c r="AX490" s="103"/>
      <c r="AY490" s="103"/>
      <c r="AZ490" s="103"/>
      <c r="BA490" s="103"/>
      <c r="BB490" s="103"/>
      <c r="BC490" s="103"/>
      <c r="BD490" s="103"/>
      <c r="BE490" s="103"/>
      <c r="BF490" s="103"/>
      <c r="BG490" s="103"/>
      <c r="BH490" s="103"/>
      <c r="BI490" s="103"/>
      <c r="BJ490" s="103"/>
      <c r="BK490" s="103"/>
      <c r="BL490" s="103"/>
      <c r="BM490" s="103"/>
      <c r="BN490" s="103"/>
      <c r="BO490" s="103"/>
    </row>
    <row r="491" spans="11:67">
      <c r="K491" s="103"/>
      <c r="L491" s="103"/>
      <c r="M491" s="105"/>
      <c r="N491" s="105"/>
      <c r="O491" s="105"/>
      <c r="P491" s="105"/>
      <c r="Q491" s="105"/>
      <c r="R491" s="105"/>
      <c r="S491" s="150"/>
      <c r="T491" s="105"/>
      <c r="U491" s="105"/>
      <c r="V491" s="105"/>
      <c r="W491" s="105"/>
      <c r="X491" s="105"/>
      <c r="Y491" s="105"/>
      <c r="Z491" s="105"/>
      <c r="AA491" s="105"/>
      <c r="AB491" s="105"/>
      <c r="AH491" s="105"/>
      <c r="AP491" s="105"/>
      <c r="AQ491" s="103"/>
      <c r="AR491" s="103"/>
      <c r="AS491" s="103"/>
      <c r="AT491" s="103"/>
      <c r="AU491" s="103"/>
      <c r="AV491" s="103"/>
      <c r="AW491" s="103"/>
      <c r="AX491" s="103"/>
      <c r="AY491" s="103"/>
      <c r="AZ491" s="103"/>
      <c r="BA491" s="103"/>
      <c r="BB491" s="103"/>
      <c r="BC491" s="103"/>
      <c r="BD491" s="103"/>
      <c r="BE491" s="103"/>
      <c r="BF491" s="103"/>
      <c r="BG491" s="103"/>
      <c r="BH491" s="103"/>
      <c r="BI491" s="103"/>
      <c r="BJ491" s="103"/>
      <c r="BK491" s="103"/>
      <c r="BL491" s="103"/>
      <c r="BM491" s="103"/>
      <c r="BN491" s="103"/>
      <c r="BO491" s="103"/>
    </row>
    <row r="492" spans="11:67">
      <c r="K492" s="103"/>
      <c r="L492" s="103"/>
      <c r="M492" s="105"/>
      <c r="N492" s="105"/>
      <c r="O492" s="105"/>
      <c r="P492" s="105"/>
      <c r="Q492" s="105"/>
      <c r="R492" s="105"/>
      <c r="S492" s="150"/>
      <c r="T492" s="105"/>
      <c r="U492" s="105"/>
      <c r="V492" s="105"/>
      <c r="W492" s="105"/>
      <c r="X492" s="105"/>
      <c r="Y492" s="105"/>
      <c r="Z492" s="105"/>
      <c r="AA492" s="105"/>
      <c r="AB492" s="105"/>
      <c r="AH492" s="105"/>
      <c r="AP492" s="105"/>
      <c r="AQ492" s="103"/>
      <c r="AR492" s="103"/>
      <c r="AS492" s="103"/>
      <c r="AT492" s="103"/>
      <c r="AU492" s="103"/>
      <c r="AV492" s="103"/>
      <c r="AW492" s="103"/>
      <c r="AX492" s="103"/>
      <c r="AY492" s="103"/>
      <c r="AZ492" s="103"/>
      <c r="BA492" s="103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</row>
    <row r="493" spans="11:67">
      <c r="K493" s="103"/>
      <c r="L493" s="103"/>
      <c r="M493" s="105"/>
      <c r="N493" s="105"/>
      <c r="O493" s="105"/>
      <c r="P493" s="105"/>
      <c r="Q493" s="105"/>
      <c r="R493" s="105"/>
      <c r="S493" s="150"/>
      <c r="T493" s="105"/>
      <c r="U493" s="105"/>
      <c r="V493" s="105"/>
      <c r="W493" s="105"/>
      <c r="X493" s="105"/>
      <c r="Y493" s="105"/>
      <c r="Z493" s="105"/>
      <c r="AA493" s="105"/>
      <c r="AB493" s="105"/>
      <c r="AH493" s="105"/>
      <c r="AP493" s="105"/>
      <c r="AQ493" s="103"/>
      <c r="AR493" s="103"/>
      <c r="AS493" s="103"/>
      <c r="AT493" s="103"/>
      <c r="AU493" s="103"/>
      <c r="AV493" s="103"/>
      <c r="AW493" s="103"/>
      <c r="AX493" s="103"/>
      <c r="AY493" s="103"/>
      <c r="AZ493" s="103"/>
      <c r="BA493" s="103"/>
      <c r="BB493" s="103"/>
      <c r="BC493" s="103"/>
      <c r="BD493" s="103"/>
      <c r="BE493" s="103"/>
      <c r="BF493" s="103"/>
      <c r="BG493" s="103"/>
      <c r="BH493" s="103"/>
      <c r="BI493" s="103"/>
      <c r="BJ493" s="103"/>
      <c r="BK493" s="103"/>
      <c r="BL493" s="103"/>
      <c r="BM493" s="103"/>
      <c r="BN493" s="103"/>
      <c r="BO493" s="103"/>
    </row>
    <row r="494" spans="11:67">
      <c r="K494" s="103"/>
      <c r="L494" s="103"/>
      <c r="M494" s="105"/>
      <c r="N494" s="105"/>
      <c r="O494" s="105"/>
      <c r="P494" s="105"/>
      <c r="Q494" s="105"/>
      <c r="R494" s="105"/>
      <c r="S494" s="150"/>
      <c r="T494" s="105"/>
      <c r="U494" s="105"/>
      <c r="V494" s="105"/>
      <c r="W494" s="105"/>
      <c r="X494" s="105"/>
      <c r="Y494" s="105"/>
      <c r="Z494" s="105"/>
      <c r="AA494" s="105"/>
      <c r="AB494" s="105"/>
      <c r="AH494" s="105"/>
      <c r="AP494" s="105"/>
      <c r="AQ494" s="103"/>
      <c r="AR494" s="103"/>
      <c r="AS494" s="103"/>
      <c r="AT494" s="103"/>
      <c r="AU494" s="103"/>
      <c r="AV494" s="103"/>
      <c r="AW494" s="103"/>
      <c r="AX494" s="103"/>
      <c r="AY494" s="103"/>
      <c r="AZ494" s="103"/>
      <c r="BA494" s="103"/>
      <c r="BB494" s="103"/>
      <c r="BC494" s="103"/>
      <c r="BD494" s="103"/>
      <c r="BE494" s="103"/>
      <c r="BF494" s="103"/>
      <c r="BG494" s="103"/>
      <c r="BH494" s="103"/>
      <c r="BI494" s="103"/>
      <c r="BJ494" s="103"/>
      <c r="BK494" s="103"/>
      <c r="BL494" s="103"/>
      <c r="BM494" s="103"/>
      <c r="BN494" s="103"/>
      <c r="BO494" s="103"/>
    </row>
    <row r="495" spans="11:67">
      <c r="K495" s="103"/>
      <c r="L495" s="103"/>
      <c r="M495" s="105"/>
      <c r="N495" s="105"/>
      <c r="O495" s="105"/>
      <c r="P495" s="105"/>
      <c r="Q495" s="105"/>
      <c r="R495" s="105"/>
      <c r="S495" s="150"/>
      <c r="T495" s="105"/>
      <c r="U495" s="105"/>
      <c r="V495" s="105"/>
      <c r="W495" s="105"/>
      <c r="X495" s="105"/>
      <c r="Y495" s="105"/>
      <c r="Z495" s="105"/>
      <c r="AA495" s="105"/>
      <c r="AB495" s="105"/>
      <c r="AH495" s="105"/>
      <c r="AP495" s="105"/>
      <c r="AQ495" s="103"/>
      <c r="AR495" s="103"/>
      <c r="AS495" s="103"/>
      <c r="AT495" s="103"/>
      <c r="AU495" s="103"/>
      <c r="AV495" s="103"/>
      <c r="AW495" s="103"/>
      <c r="AX495" s="103"/>
      <c r="AY495" s="103"/>
      <c r="AZ495" s="103"/>
      <c r="BA495" s="103"/>
      <c r="BB495" s="103"/>
      <c r="BC495" s="103"/>
      <c r="BD495" s="103"/>
      <c r="BE495" s="103"/>
      <c r="BF495" s="103"/>
      <c r="BG495" s="103"/>
      <c r="BH495" s="103"/>
      <c r="BI495" s="103"/>
      <c r="BJ495" s="103"/>
      <c r="BK495" s="103"/>
      <c r="BL495" s="103"/>
      <c r="BM495" s="103"/>
      <c r="BN495" s="103"/>
      <c r="BO495" s="103"/>
    </row>
    <row r="496" spans="11:67">
      <c r="K496" s="103"/>
      <c r="L496" s="103"/>
      <c r="M496" s="105"/>
      <c r="N496" s="105"/>
      <c r="O496" s="105"/>
      <c r="P496" s="105"/>
      <c r="Q496" s="105"/>
      <c r="R496" s="105"/>
      <c r="S496" s="150"/>
      <c r="T496" s="105"/>
      <c r="U496" s="105"/>
      <c r="V496" s="105"/>
      <c r="W496" s="105"/>
      <c r="X496" s="105"/>
      <c r="Y496" s="105"/>
      <c r="Z496" s="105"/>
      <c r="AA496" s="105"/>
      <c r="AB496" s="105"/>
      <c r="AH496" s="105"/>
      <c r="AP496" s="105"/>
      <c r="AQ496" s="103"/>
      <c r="AR496" s="103"/>
      <c r="AS496" s="103"/>
      <c r="AT496" s="103"/>
      <c r="AU496" s="103"/>
      <c r="AV496" s="103"/>
      <c r="AW496" s="103"/>
      <c r="AX496" s="103"/>
      <c r="AY496" s="103"/>
      <c r="AZ496" s="103"/>
      <c r="BA496" s="103"/>
      <c r="BB496" s="103"/>
      <c r="BC496" s="103"/>
      <c r="BD496" s="103"/>
      <c r="BE496" s="103"/>
      <c r="BF496" s="103"/>
      <c r="BG496" s="103"/>
      <c r="BH496" s="103"/>
      <c r="BI496" s="103"/>
      <c r="BJ496" s="103"/>
      <c r="BK496" s="103"/>
      <c r="BL496" s="103"/>
      <c r="BM496" s="103"/>
      <c r="BN496" s="103"/>
      <c r="BO496" s="103"/>
    </row>
    <row r="497" spans="11:67">
      <c r="K497" s="103"/>
      <c r="L497" s="103"/>
      <c r="M497" s="105"/>
      <c r="N497" s="105"/>
      <c r="O497" s="105"/>
      <c r="P497" s="105"/>
      <c r="Q497" s="105"/>
      <c r="R497" s="105"/>
      <c r="S497" s="150"/>
      <c r="T497" s="105"/>
      <c r="U497" s="105"/>
      <c r="V497" s="105"/>
      <c r="W497" s="105"/>
      <c r="X497" s="105"/>
      <c r="Y497" s="105"/>
      <c r="Z497" s="105"/>
      <c r="AA497" s="105"/>
      <c r="AB497" s="105"/>
      <c r="AH497" s="105"/>
      <c r="AP497" s="105"/>
      <c r="AQ497" s="103"/>
      <c r="AR497" s="103"/>
      <c r="AS497" s="103"/>
      <c r="AT497" s="103"/>
      <c r="AU497" s="103"/>
      <c r="AV497" s="103"/>
      <c r="AW497" s="103"/>
      <c r="AX497" s="103"/>
      <c r="AY497" s="103"/>
      <c r="AZ497" s="103"/>
      <c r="BA497" s="103"/>
      <c r="BB497" s="103"/>
      <c r="BC497" s="103"/>
      <c r="BD497" s="103"/>
      <c r="BE497" s="103"/>
      <c r="BF497" s="103"/>
      <c r="BG497" s="103"/>
      <c r="BH497" s="103"/>
      <c r="BI497" s="103"/>
      <c r="BJ497" s="103"/>
      <c r="BK497" s="103"/>
      <c r="BL497" s="103"/>
      <c r="BM497" s="103"/>
      <c r="BN497" s="103"/>
      <c r="BO497" s="103"/>
    </row>
    <row r="498" spans="11:67">
      <c r="K498" s="103"/>
      <c r="L498" s="103"/>
      <c r="M498" s="105"/>
      <c r="N498" s="105"/>
      <c r="O498" s="105"/>
      <c r="P498" s="105"/>
      <c r="Q498" s="105"/>
      <c r="R498" s="105"/>
      <c r="S498" s="150"/>
      <c r="T498" s="105"/>
      <c r="U498" s="105"/>
      <c r="V498" s="105"/>
      <c r="W498" s="105"/>
      <c r="X498" s="105"/>
      <c r="Y498" s="105"/>
      <c r="Z498" s="105"/>
      <c r="AA498" s="105"/>
      <c r="AB498" s="105"/>
      <c r="AH498" s="105"/>
      <c r="AP498" s="105"/>
      <c r="AQ498" s="103"/>
      <c r="AR498" s="103"/>
      <c r="AS498" s="103"/>
      <c r="AT498" s="103"/>
      <c r="AU498" s="103"/>
      <c r="AV498" s="103"/>
      <c r="AW498" s="103"/>
      <c r="AX498" s="103"/>
      <c r="AY498" s="103"/>
      <c r="AZ498" s="103"/>
      <c r="BA498" s="103"/>
      <c r="BB498" s="103"/>
      <c r="BC498" s="103"/>
      <c r="BD498" s="103"/>
      <c r="BE498" s="103"/>
      <c r="BF498" s="103"/>
      <c r="BG498" s="103"/>
      <c r="BH498" s="103"/>
      <c r="BI498" s="103"/>
      <c r="BJ498" s="103"/>
      <c r="BK498" s="103"/>
      <c r="BL498" s="103"/>
      <c r="BM498" s="103"/>
      <c r="BN498" s="103"/>
      <c r="BO498" s="103"/>
    </row>
    <row r="499" spans="11:67">
      <c r="K499" s="103"/>
      <c r="L499" s="103"/>
      <c r="M499" s="105"/>
      <c r="N499" s="105"/>
      <c r="O499" s="105"/>
      <c r="P499" s="105"/>
      <c r="Q499" s="105"/>
      <c r="R499" s="105"/>
      <c r="S499" s="150"/>
      <c r="T499" s="105"/>
      <c r="U499" s="105"/>
      <c r="V499" s="105"/>
      <c r="W499" s="105"/>
      <c r="X499" s="105"/>
      <c r="Y499" s="105"/>
      <c r="Z499" s="105"/>
      <c r="AA499" s="105"/>
      <c r="AB499" s="105"/>
      <c r="AH499" s="105"/>
      <c r="AP499" s="105"/>
      <c r="AQ499" s="103"/>
      <c r="AR499" s="103"/>
      <c r="AS499" s="103"/>
      <c r="AT499" s="103"/>
      <c r="AU499" s="103"/>
      <c r="AV499" s="103"/>
      <c r="AW499" s="103"/>
      <c r="AX499" s="103"/>
      <c r="AY499" s="103"/>
      <c r="AZ499" s="103"/>
      <c r="BA499" s="103"/>
      <c r="BB499" s="103"/>
      <c r="BC499" s="103"/>
      <c r="BD499" s="103"/>
      <c r="BE499" s="103"/>
      <c r="BF499" s="103"/>
      <c r="BG499" s="103"/>
      <c r="BH499" s="103"/>
      <c r="BI499" s="103"/>
      <c r="BJ499" s="103"/>
      <c r="BK499" s="103"/>
      <c r="BL499" s="103"/>
      <c r="BM499" s="103"/>
      <c r="BN499" s="103"/>
      <c r="BO499" s="103"/>
    </row>
    <row r="500" spans="11:67">
      <c r="K500" s="103"/>
      <c r="L500" s="103"/>
      <c r="M500" s="105"/>
      <c r="N500" s="105"/>
      <c r="O500" s="105"/>
      <c r="P500" s="105"/>
      <c r="Q500" s="105"/>
      <c r="R500" s="105"/>
      <c r="S500" s="150"/>
      <c r="T500" s="105"/>
      <c r="U500" s="105"/>
      <c r="V500" s="105"/>
      <c r="W500" s="105"/>
      <c r="X500" s="105"/>
      <c r="Y500" s="105"/>
      <c r="Z500" s="105"/>
      <c r="AA500" s="105"/>
      <c r="AB500" s="105"/>
      <c r="AH500" s="105"/>
      <c r="AP500" s="105"/>
      <c r="AQ500" s="103"/>
      <c r="AR500" s="103"/>
      <c r="AS500" s="103"/>
      <c r="AT500" s="103"/>
      <c r="AU500" s="103"/>
      <c r="AV500" s="103"/>
      <c r="AW500" s="103"/>
      <c r="AX500" s="103"/>
      <c r="AY500" s="103"/>
      <c r="AZ500" s="103"/>
      <c r="BA500" s="103"/>
      <c r="BB500" s="103"/>
      <c r="BC500" s="103"/>
      <c r="BD500" s="103"/>
      <c r="BE500" s="103"/>
      <c r="BF500" s="103"/>
      <c r="BG500" s="103"/>
      <c r="BH500" s="103"/>
      <c r="BI500" s="103"/>
      <c r="BJ500" s="103"/>
      <c r="BK500" s="103"/>
      <c r="BL500" s="103"/>
      <c r="BM500" s="103"/>
      <c r="BN500" s="103"/>
      <c r="BO500" s="103"/>
    </row>
    <row r="501" spans="11:67">
      <c r="K501" s="103"/>
      <c r="L501" s="103"/>
      <c r="M501" s="105"/>
      <c r="N501" s="105"/>
      <c r="O501" s="105"/>
      <c r="P501" s="105"/>
      <c r="Q501" s="105"/>
      <c r="R501" s="105"/>
      <c r="S501" s="150"/>
      <c r="T501" s="105"/>
      <c r="U501" s="105"/>
      <c r="V501" s="105"/>
      <c r="W501" s="105"/>
      <c r="X501" s="105"/>
      <c r="Y501" s="105"/>
      <c r="Z501" s="105"/>
      <c r="AA501" s="105"/>
      <c r="AB501" s="105"/>
      <c r="AH501" s="105"/>
      <c r="AP501" s="105"/>
      <c r="AQ501" s="103"/>
      <c r="AR501" s="103"/>
      <c r="AS501" s="103"/>
      <c r="AT501" s="103"/>
      <c r="AU501" s="103"/>
      <c r="AV501" s="103"/>
      <c r="AW501" s="103"/>
      <c r="AX501" s="103"/>
      <c r="AY501" s="103"/>
      <c r="AZ501" s="103"/>
      <c r="BA501" s="103"/>
      <c r="BB501" s="103"/>
      <c r="BC501" s="103"/>
      <c r="BD501" s="103"/>
      <c r="BE501" s="103"/>
      <c r="BF501" s="103"/>
      <c r="BG501" s="103"/>
      <c r="BH501" s="103"/>
      <c r="BI501" s="103"/>
      <c r="BJ501" s="103"/>
      <c r="BK501" s="103"/>
      <c r="BL501" s="103"/>
      <c r="BM501" s="103"/>
      <c r="BN501" s="103"/>
      <c r="BO501" s="103"/>
    </row>
    <row r="502" spans="11:67">
      <c r="K502" s="103"/>
      <c r="L502" s="103"/>
      <c r="M502" s="105"/>
      <c r="N502" s="105"/>
      <c r="O502" s="105"/>
      <c r="P502" s="105"/>
      <c r="Q502" s="105"/>
      <c r="R502" s="105"/>
      <c r="S502" s="150"/>
      <c r="T502" s="105"/>
      <c r="U502" s="105"/>
      <c r="V502" s="105"/>
      <c r="W502" s="105"/>
      <c r="X502" s="105"/>
      <c r="Y502" s="105"/>
      <c r="Z502" s="105"/>
      <c r="AA502" s="105"/>
      <c r="AB502" s="105"/>
      <c r="AH502" s="105"/>
      <c r="AP502" s="105"/>
      <c r="AQ502" s="103"/>
      <c r="AR502" s="103"/>
      <c r="AS502" s="103"/>
      <c r="AT502" s="103"/>
      <c r="AU502" s="103"/>
      <c r="AV502" s="103"/>
      <c r="AW502" s="103"/>
      <c r="AX502" s="103"/>
      <c r="AY502" s="103"/>
      <c r="AZ502" s="103"/>
      <c r="BA502" s="103"/>
      <c r="BB502" s="103"/>
      <c r="BC502" s="103"/>
      <c r="BD502" s="103"/>
      <c r="BE502" s="103"/>
      <c r="BF502" s="103"/>
      <c r="BG502" s="103"/>
      <c r="BH502" s="103"/>
      <c r="BI502" s="103"/>
      <c r="BJ502" s="103"/>
      <c r="BK502" s="103"/>
      <c r="BL502" s="103"/>
      <c r="BM502" s="103"/>
      <c r="BN502" s="103"/>
      <c r="BO502" s="103"/>
    </row>
    <row r="503" spans="11:67">
      <c r="K503" s="103"/>
      <c r="L503" s="103"/>
      <c r="M503" s="105"/>
      <c r="N503" s="105"/>
      <c r="O503" s="105"/>
      <c r="P503" s="105"/>
      <c r="Q503" s="105"/>
      <c r="R503" s="105"/>
      <c r="S503" s="150"/>
      <c r="T503" s="105"/>
      <c r="U503" s="105"/>
      <c r="V503" s="105"/>
      <c r="W503" s="105"/>
      <c r="X503" s="105"/>
      <c r="Y503" s="105"/>
      <c r="Z503" s="105"/>
      <c r="AA503" s="105"/>
      <c r="AB503" s="105"/>
      <c r="AH503" s="105"/>
      <c r="AP503" s="105"/>
      <c r="AQ503" s="103"/>
      <c r="AR503" s="103"/>
      <c r="AS503" s="103"/>
      <c r="AT503" s="103"/>
      <c r="AU503" s="103"/>
      <c r="AV503" s="103"/>
      <c r="AW503" s="103"/>
      <c r="AX503" s="103"/>
      <c r="AY503" s="103"/>
      <c r="AZ503" s="103"/>
      <c r="BA503" s="1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</row>
    <row r="504" spans="11:67">
      <c r="K504" s="103"/>
      <c r="L504" s="103"/>
      <c r="M504" s="105"/>
      <c r="N504" s="105"/>
      <c r="O504" s="105"/>
      <c r="P504" s="105"/>
      <c r="Q504" s="105"/>
      <c r="R504" s="105"/>
      <c r="S504" s="150"/>
      <c r="T504" s="105"/>
      <c r="U504" s="105"/>
      <c r="V504" s="105"/>
      <c r="W504" s="105"/>
      <c r="X504" s="105"/>
      <c r="Y504" s="105"/>
      <c r="Z504" s="105"/>
      <c r="AA504" s="105"/>
      <c r="AB504" s="105"/>
      <c r="AH504" s="105"/>
      <c r="AP504" s="105"/>
      <c r="AQ504" s="103"/>
      <c r="AR504" s="103"/>
      <c r="AS504" s="103"/>
      <c r="AT504" s="103"/>
      <c r="AU504" s="103"/>
      <c r="AV504" s="103"/>
      <c r="AW504" s="103"/>
      <c r="AX504" s="103"/>
      <c r="AY504" s="103"/>
      <c r="AZ504" s="103"/>
      <c r="BA504" s="103"/>
      <c r="BB504" s="103"/>
      <c r="BC504" s="103"/>
      <c r="BD504" s="103"/>
      <c r="BE504" s="103"/>
      <c r="BF504" s="103"/>
      <c r="BG504" s="103"/>
      <c r="BH504" s="103"/>
      <c r="BI504" s="103"/>
      <c r="BJ504" s="103"/>
      <c r="BK504" s="103"/>
      <c r="BL504" s="103"/>
      <c r="BM504" s="103"/>
      <c r="BN504" s="103"/>
      <c r="BO504" s="103"/>
    </row>
    <row r="505" spans="11:67">
      <c r="K505" s="103"/>
      <c r="L505" s="103"/>
      <c r="M505" s="105"/>
      <c r="N505" s="105"/>
      <c r="O505" s="105"/>
      <c r="P505" s="105"/>
      <c r="Q505" s="105"/>
      <c r="R505" s="105"/>
      <c r="S505" s="150"/>
      <c r="T505" s="105"/>
      <c r="U505" s="105"/>
      <c r="V505" s="105"/>
      <c r="W505" s="105"/>
      <c r="X505" s="105"/>
      <c r="Y505" s="105"/>
      <c r="Z505" s="105"/>
      <c r="AA505" s="105"/>
      <c r="AB505" s="105"/>
      <c r="AH505" s="105"/>
      <c r="AP505" s="105"/>
      <c r="AQ505" s="103"/>
      <c r="AR505" s="103"/>
      <c r="AS505" s="103"/>
      <c r="AT505" s="103"/>
      <c r="AU505" s="103"/>
      <c r="AV505" s="103"/>
      <c r="AW505" s="103"/>
      <c r="AX505" s="103"/>
      <c r="AY505" s="103"/>
      <c r="AZ505" s="103"/>
      <c r="BA505" s="103"/>
      <c r="BB505" s="103"/>
      <c r="BC505" s="103"/>
      <c r="BD505" s="103"/>
      <c r="BE505" s="103"/>
      <c r="BF505" s="103"/>
      <c r="BG505" s="103"/>
      <c r="BH505" s="103"/>
      <c r="BI505" s="103"/>
      <c r="BJ505" s="103"/>
      <c r="BK505" s="103"/>
      <c r="BL505" s="103"/>
      <c r="BM505" s="103"/>
      <c r="BN505" s="103"/>
      <c r="BO505" s="103"/>
    </row>
    <row r="506" spans="11:67">
      <c r="K506" s="103"/>
      <c r="L506" s="103"/>
      <c r="M506" s="105"/>
      <c r="N506" s="105"/>
      <c r="O506" s="105"/>
      <c r="P506" s="105"/>
      <c r="Q506" s="105"/>
      <c r="R506" s="105"/>
      <c r="S506" s="150"/>
      <c r="T506" s="105"/>
      <c r="U506" s="105"/>
      <c r="V506" s="105"/>
      <c r="W506" s="105"/>
      <c r="X506" s="105"/>
      <c r="Y506" s="105"/>
      <c r="Z506" s="105"/>
      <c r="AA506" s="105"/>
      <c r="AB506" s="105"/>
      <c r="AH506" s="105"/>
      <c r="AP506" s="105"/>
      <c r="AQ506" s="103"/>
      <c r="AR506" s="103"/>
      <c r="AS506" s="103"/>
      <c r="AT506" s="103"/>
      <c r="AU506" s="103"/>
      <c r="AV506" s="103"/>
      <c r="AW506" s="103"/>
      <c r="AX506" s="103"/>
      <c r="AY506" s="103"/>
      <c r="AZ506" s="103"/>
      <c r="BA506" s="103"/>
      <c r="BB506" s="103"/>
      <c r="BC506" s="103"/>
      <c r="BD506" s="103"/>
      <c r="BE506" s="103"/>
      <c r="BF506" s="103"/>
      <c r="BG506" s="103"/>
      <c r="BH506" s="103"/>
      <c r="BI506" s="103"/>
      <c r="BJ506" s="103"/>
      <c r="BK506" s="103"/>
      <c r="BL506" s="103"/>
      <c r="BM506" s="103"/>
      <c r="BN506" s="103"/>
      <c r="BO506" s="103"/>
    </row>
    <row r="507" spans="11:67">
      <c r="K507" s="103"/>
      <c r="L507" s="103"/>
      <c r="M507" s="105"/>
      <c r="N507" s="105"/>
      <c r="O507" s="105"/>
      <c r="P507" s="105"/>
      <c r="Q507" s="105"/>
      <c r="R507" s="105"/>
      <c r="S507" s="150"/>
      <c r="T507" s="105"/>
      <c r="U507" s="105"/>
      <c r="V507" s="105"/>
      <c r="W507" s="105"/>
      <c r="X507" s="105"/>
      <c r="Y507" s="105"/>
      <c r="Z507" s="105"/>
      <c r="AA507" s="105"/>
      <c r="AB507" s="105"/>
      <c r="AH507" s="105"/>
      <c r="AP507" s="105"/>
      <c r="AQ507" s="103"/>
      <c r="AR507" s="103"/>
      <c r="AS507" s="103"/>
      <c r="AT507" s="103"/>
      <c r="AU507" s="103"/>
      <c r="AV507" s="103"/>
      <c r="AW507" s="103"/>
      <c r="AX507" s="103"/>
      <c r="AY507" s="103"/>
      <c r="AZ507" s="103"/>
      <c r="BA507" s="103"/>
      <c r="BB507" s="103"/>
      <c r="BC507" s="103"/>
      <c r="BD507" s="103"/>
      <c r="BE507" s="103"/>
      <c r="BF507" s="103"/>
      <c r="BG507" s="103"/>
      <c r="BH507" s="103"/>
      <c r="BI507" s="103"/>
      <c r="BJ507" s="103"/>
      <c r="BK507" s="103"/>
      <c r="BL507" s="103"/>
      <c r="BM507" s="103"/>
      <c r="BN507" s="103"/>
      <c r="BO507" s="103"/>
    </row>
    <row r="508" spans="11:67">
      <c r="K508" s="103"/>
      <c r="L508" s="103"/>
      <c r="M508" s="105"/>
      <c r="N508" s="105"/>
      <c r="O508" s="105"/>
      <c r="P508" s="105"/>
      <c r="Q508" s="105"/>
      <c r="R508" s="105"/>
      <c r="S508" s="150"/>
      <c r="T508" s="105"/>
      <c r="U508" s="105"/>
      <c r="V508" s="105"/>
      <c r="W508" s="105"/>
      <c r="X508" s="105"/>
      <c r="Y508" s="105"/>
      <c r="Z508" s="105"/>
      <c r="AA508" s="105"/>
      <c r="AB508" s="105"/>
      <c r="AH508" s="105"/>
      <c r="AP508" s="105"/>
      <c r="AQ508" s="103"/>
      <c r="AR508" s="103"/>
      <c r="AS508" s="103"/>
      <c r="AT508" s="103"/>
      <c r="AU508" s="103"/>
      <c r="AV508" s="103"/>
      <c r="AW508" s="103"/>
      <c r="AX508" s="103"/>
      <c r="AY508" s="103"/>
      <c r="AZ508" s="103"/>
      <c r="BA508" s="103"/>
      <c r="BB508" s="103"/>
      <c r="BC508" s="103"/>
      <c r="BD508" s="103"/>
      <c r="BE508" s="103"/>
      <c r="BF508" s="103"/>
      <c r="BG508" s="103"/>
      <c r="BH508" s="103"/>
      <c r="BI508" s="103"/>
      <c r="BJ508" s="103"/>
      <c r="BK508" s="103"/>
      <c r="BL508" s="103"/>
      <c r="BM508" s="103"/>
      <c r="BN508" s="103"/>
      <c r="BO508" s="103"/>
    </row>
    <row r="509" spans="11:67">
      <c r="K509" s="103"/>
      <c r="L509" s="103"/>
      <c r="M509" s="105"/>
      <c r="N509" s="105"/>
      <c r="O509" s="105"/>
      <c r="P509" s="105"/>
      <c r="Q509" s="105"/>
      <c r="R509" s="105"/>
      <c r="S509" s="150"/>
      <c r="T509" s="105"/>
      <c r="U509" s="105"/>
      <c r="V509" s="105"/>
      <c r="W509" s="105"/>
      <c r="X509" s="105"/>
      <c r="Y509" s="105"/>
      <c r="Z509" s="105"/>
      <c r="AA509" s="105"/>
      <c r="AB509" s="105"/>
      <c r="AH509" s="105"/>
      <c r="AP509" s="105"/>
      <c r="AQ509" s="103"/>
      <c r="AR509" s="103"/>
      <c r="AS509" s="103"/>
      <c r="AT509" s="103"/>
      <c r="AU509" s="103"/>
      <c r="AV509" s="103"/>
      <c r="AW509" s="103"/>
      <c r="AX509" s="103"/>
      <c r="AY509" s="103"/>
      <c r="AZ509" s="103"/>
      <c r="BA509" s="103"/>
      <c r="BB509" s="103"/>
      <c r="BC509" s="103"/>
      <c r="BD509" s="103"/>
      <c r="BE509" s="103"/>
      <c r="BF509" s="103"/>
      <c r="BG509" s="103"/>
      <c r="BH509" s="103"/>
      <c r="BI509" s="103"/>
      <c r="BJ509" s="103"/>
      <c r="BK509" s="103"/>
      <c r="BL509" s="103"/>
      <c r="BM509" s="103"/>
      <c r="BN509" s="103"/>
      <c r="BO509" s="103"/>
    </row>
    <row r="510" spans="11:67">
      <c r="K510" s="103"/>
      <c r="L510" s="103"/>
      <c r="M510" s="105"/>
      <c r="N510" s="105"/>
      <c r="O510" s="105"/>
      <c r="P510" s="105"/>
      <c r="Q510" s="105"/>
      <c r="R510" s="105"/>
      <c r="S510" s="150"/>
      <c r="T510" s="105"/>
      <c r="U510" s="105"/>
      <c r="V510" s="105"/>
      <c r="W510" s="105"/>
      <c r="X510" s="105"/>
      <c r="Y510" s="105"/>
      <c r="Z510" s="105"/>
      <c r="AA510" s="105"/>
      <c r="AB510" s="105"/>
      <c r="AH510" s="105"/>
      <c r="AP510" s="105"/>
      <c r="AQ510" s="103"/>
      <c r="AR510" s="103"/>
      <c r="AS510" s="103"/>
      <c r="AT510" s="103"/>
      <c r="AU510" s="103"/>
      <c r="AV510" s="103"/>
      <c r="AW510" s="103"/>
      <c r="AX510" s="103"/>
      <c r="AY510" s="103"/>
      <c r="AZ510" s="103"/>
      <c r="BA510" s="103"/>
      <c r="BB510" s="103"/>
      <c r="BC510" s="103"/>
      <c r="BD510" s="103"/>
      <c r="BE510" s="103"/>
      <c r="BF510" s="103"/>
      <c r="BG510" s="103"/>
      <c r="BH510" s="103"/>
      <c r="BI510" s="103"/>
      <c r="BJ510" s="103"/>
      <c r="BK510" s="103"/>
      <c r="BL510" s="103"/>
      <c r="BM510" s="103"/>
      <c r="BN510" s="103"/>
      <c r="BO510" s="103"/>
    </row>
    <row r="511" spans="11:67">
      <c r="K511" s="103"/>
      <c r="L511" s="103"/>
      <c r="M511" s="105"/>
      <c r="N511" s="105"/>
      <c r="O511" s="105"/>
      <c r="P511" s="105"/>
      <c r="Q511" s="105"/>
      <c r="R511" s="105"/>
      <c r="S511" s="150"/>
      <c r="T511" s="105"/>
      <c r="U511" s="105"/>
      <c r="V511" s="105"/>
      <c r="W511" s="105"/>
      <c r="X511" s="105"/>
      <c r="Y511" s="105"/>
      <c r="Z511" s="105"/>
      <c r="AA511" s="105"/>
      <c r="AB511" s="105"/>
      <c r="AH511" s="105"/>
      <c r="AP511" s="105"/>
      <c r="AQ511" s="103"/>
      <c r="AR511" s="103"/>
      <c r="AS511" s="103"/>
      <c r="AT511" s="103"/>
      <c r="AU511" s="103"/>
      <c r="AV511" s="103"/>
      <c r="AW511" s="103"/>
      <c r="AX511" s="103"/>
      <c r="AY511" s="103"/>
      <c r="AZ511" s="103"/>
      <c r="BA511" s="103"/>
      <c r="BB511" s="103"/>
      <c r="BC511" s="103"/>
      <c r="BD511" s="103"/>
      <c r="BE511" s="103"/>
      <c r="BF511" s="103"/>
      <c r="BG511" s="103"/>
      <c r="BH511" s="103"/>
      <c r="BI511" s="103"/>
      <c r="BJ511" s="103"/>
      <c r="BK511" s="103"/>
      <c r="BL511" s="103"/>
      <c r="BM511" s="103"/>
      <c r="BN511" s="103"/>
      <c r="BO511" s="103"/>
    </row>
    <row r="512" spans="11:67">
      <c r="K512" s="103"/>
      <c r="L512" s="103"/>
      <c r="M512" s="105"/>
      <c r="N512" s="105"/>
      <c r="O512" s="105"/>
      <c r="P512" s="105"/>
      <c r="Q512" s="105"/>
      <c r="R512" s="105"/>
      <c r="S512" s="150"/>
      <c r="T512" s="105"/>
      <c r="U512" s="105"/>
      <c r="V512" s="105"/>
      <c r="W512" s="105"/>
      <c r="X512" s="105"/>
      <c r="Y512" s="105"/>
      <c r="Z512" s="105"/>
      <c r="AA512" s="105"/>
      <c r="AB512" s="105"/>
      <c r="AH512" s="105"/>
      <c r="AP512" s="105"/>
      <c r="AQ512" s="103"/>
      <c r="AR512" s="103"/>
      <c r="AS512" s="103"/>
      <c r="AT512" s="103"/>
      <c r="AU512" s="103"/>
      <c r="AV512" s="103"/>
      <c r="AW512" s="103"/>
      <c r="AX512" s="103"/>
      <c r="AY512" s="103"/>
      <c r="AZ512" s="103"/>
      <c r="BA512" s="103"/>
      <c r="BB512" s="103"/>
      <c r="BC512" s="103"/>
      <c r="BD512" s="103"/>
      <c r="BE512" s="103"/>
      <c r="BF512" s="103"/>
      <c r="BG512" s="103"/>
      <c r="BH512" s="103"/>
      <c r="BI512" s="103"/>
      <c r="BJ512" s="103"/>
      <c r="BK512" s="103"/>
      <c r="BL512" s="103"/>
      <c r="BM512" s="103"/>
      <c r="BN512" s="103"/>
      <c r="BO512" s="103"/>
    </row>
    <row r="513" spans="11:67">
      <c r="K513" s="103"/>
      <c r="L513" s="103"/>
      <c r="M513" s="105"/>
      <c r="N513" s="105"/>
      <c r="O513" s="105"/>
      <c r="P513" s="105"/>
      <c r="Q513" s="105"/>
      <c r="R513" s="105"/>
      <c r="S513" s="150"/>
      <c r="T513" s="105"/>
      <c r="U513" s="105"/>
      <c r="V513" s="105"/>
      <c r="W513" s="105"/>
      <c r="X513" s="105"/>
      <c r="Y513" s="105"/>
      <c r="Z513" s="105"/>
      <c r="AA513" s="105"/>
      <c r="AB513" s="105"/>
      <c r="AH513" s="105"/>
      <c r="AP513" s="105"/>
      <c r="AQ513" s="103"/>
      <c r="AR513" s="103"/>
      <c r="AS513" s="103"/>
      <c r="AT513" s="103"/>
      <c r="AU513" s="103"/>
      <c r="AV513" s="103"/>
      <c r="AW513" s="103"/>
      <c r="AX513" s="103"/>
      <c r="AY513" s="103"/>
      <c r="AZ513" s="103"/>
      <c r="BA513" s="103"/>
      <c r="BB513" s="103"/>
      <c r="BC513" s="103"/>
      <c r="BD513" s="103"/>
      <c r="BE513" s="103"/>
      <c r="BF513" s="103"/>
      <c r="BG513" s="103"/>
      <c r="BH513" s="103"/>
      <c r="BI513" s="103"/>
      <c r="BJ513" s="103"/>
      <c r="BK513" s="103"/>
      <c r="BL513" s="103"/>
      <c r="BM513" s="103"/>
      <c r="BN513" s="103"/>
      <c r="BO513" s="103"/>
    </row>
    <row r="514" spans="11:67">
      <c r="K514" s="103"/>
      <c r="L514" s="103"/>
      <c r="M514" s="105"/>
      <c r="N514" s="105"/>
      <c r="O514" s="105"/>
      <c r="P514" s="105"/>
      <c r="Q514" s="105"/>
      <c r="R514" s="105"/>
      <c r="S514" s="150"/>
      <c r="T514" s="105"/>
      <c r="U514" s="105"/>
      <c r="V514" s="105"/>
      <c r="W514" s="105"/>
      <c r="X514" s="105"/>
      <c r="Y514" s="105"/>
      <c r="Z514" s="105"/>
      <c r="AA514" s="105"/>
      <c r="AB514" s="105"/>
      <c r="AH514" s="105"/>
      <c r="AP514" s="105"/>
      <c r="AQ514" s="103"/>
      <c r="AR514" s="103"/>
      <c r="AS514" s="103"/>
      <c r="AT514" s="103"/>
      <c r="AU514" s="103"/>
      <c r="AV514" s="103"/>
      <c r="AW514" s="103"/>
      <c r="AX514" s="103"/>
      <c r="AY514" s="103"/>
      <c r="AZ514" s="103"/>
      <c r="BA514" s="103"/>
      <c r="BB514" s="103"/>
      <c r="BC514" s="103"/>
      <c r="BD514" s="103"/>
      <c r="BE514" s="103"/>
      <c r="BF514" s="103"/>
      <c r="BG514" s="103"/>
      <c r="BH514" s="103"/>
      <c r="BI514" s="103"/>
      <c r="BJ514" s="103"/>
      <c r="BK514" s="103"/>
      <c r="BL514" s="103"/>
      <c r="BM514" s="103"/>
      <c r="BN514" s="103"/>
      <c r="BO514" s="103"/>
    </row>
    <row r="515" spans="11:67">
      <c r="K515" s="103"/>
      <c r="L515" s="103"/>
      <c r="M515" s="105"/>
      <c r="N515" s="105"/>
      <c r="O515" s="105"/>
      <c r="P515" s="105"/>
      <c r="Q515" s="105"/>
      <c r="R515" s="105"/>
      <c r="S515" s="150"/>
      <c r="T515" s="105"/>
      <c r="U515" s="105"/>
      <c r="V515" s="105"/>
      <c r="W515" s="105"/>
      <c r="X515" s="105"/>
      <c r="Y515" s="105"/>
      <c r="Z515" s="105"/>
      <c r="AA515" s="105"/>
      <c r="AB515" s="105"/>
      <c r="AH515" s="105"/>
      <c r="AP515" s="105"/>
      <c r="AQ515" s="103"/>
      <c r="AR515" s="103"/>
      <c r="AS515" s="103"/>
      <c r="AT515" s="103"/>
      <c r="AU515" s="103"/>
      <c r="AV515" s="103"/>
      <c r="AW515" s="103"/>
      <c r="AX515" s="103"/>
      <c r="AY515" s="103"/>
      <c r="AZ515" s="103"/>
      <c r="BA515" s="103"/>
      <c r="BB515" s="103"/>
      <c r="BC515" s="103"/>
      <c r="BD515" s="103"/>
      <c r="BE515" s="103"/>
      <c r="BF515" s="103"/>
      <c r="BG515" s="103"/>
      <c r="BH515" s="103"/>
      <c r="BI515" s="103"/>
      <c r="BJ515" s="103"/>
      <c r="BK515" s="103"/>
      <c r="BL515" s="103"/>
      <c r="BM515" s="103"/>
      <c r="BN515" s="103"/>
      <c r="BO515" s="103"/>
    </row>
    <row r="516" spans="11:67">
      <c r="K516" s="103"/>
      <c r="L516" s="103"/>
      <c r="M516" s="105"/>
      <c r="N516" s="105"/>
      <c r="O516" s="105"/>
      <c r="P516" s="105"/>
      <c r="Q516" s="105"/>
      <c r="R516" s="105"/>
      <c r="S516" s="150"/>
      <c r="T516" s="105"/>
      <c r="U516" s="105"/>
      <c r="V516" s="105"/>
      <c r="W516" s="105"/>
      <c r="X516" s="105"/>
      <c r="Y516" s="105"/>
      <c r="Z516" s="105"/>
      <c r="AA516" s="105"/>
      <c r="AB516" s="105"/>
      <c r="AH516" s="105"/>
      <c r="AP516" s="105"/>
      <c r="AQ516" s="103"/>
      <c r="AR516" s="103"/>
      <c r="AS516" s="103"/>
      <c r="AT516" s="103"/>
      <c r="AU516" s="103"/>
      <c r="AV516" s="103"/>
      <c r="AW516" s="103"/>
      <c r="AX516" s="103"/>
      <c r="AY516" s="103"/>
      <c r="AZ516" s="103"/>
      <c r="BA516" s="103"/>
      <c r="BB516" s="103"/>
      <c r="BC516" s="103"/>
      <c r="BD516" s="103"/>
      <c r="BE516" s="103"/>
      <c r="BF516" s="103"/>
      <c r="BG516" s="103"/>
      <c r="BH516" s="103"/>
      <c r="BI516" s="103"/>
      <c r="BJ516" s="103"/>
      <c r="BK516" s="103"/>
      <c r="BL516" s="103"/>
      <c r="BM516" s="103"/>
      <c r="BN516" s="103"/>
      <c r="BO516" s="103"/>
    </row>
    <row r="517" spans="11:67">
      <c r="K517" s="103"/>
      <c r="L517" s="103"/>
      <c r="M517" s="105"/>
      <c r="N517" s="105"/>
      <c r="O517" s="105"/>
      <c r="P517" s="105"/>
      <c r="Q517" s="105"/>
      <c r="R517" s="105"/>
      <c r="S517" s="150"/>
      <c r="T517" s="105"/>
      <c r="U517" s="105"/>
      <c r="V517" s="105"/>
      <c r="W517" s="105"/>
      <c r="X517" s="105"/>
      <c r="Y517" s="105"/>
      <c r="Z517" s="105"/>
      <c r="AA517" s="105"/>
      <c r="AB517" s="105"/>
      <c r="AH517" s="105"/>
      <c r="AP517" s="105"/>
      <c r="AQ517" s="103"/>
      <c r="AR517" s="103"/>
      <c r="AS517" s="103"/>
      <c r="AT517" s="103"/>
      <c r="AU517" s="103"/>
      <c r="AV517" s="103"/>
      <c r="AW517" s="103"/>
      <c r="AX517" s="103"/>
      <c r="AY517" s="103"/>
      <c r="AZ517" s="103"/>
      <c r="BA517" s="103"/>
      <c r="BB517" s="103"/>
      <c r="BC517" s="103"/>
      <c r="BD517" s="103"/>
      <c r="BE517" s="103"/>
      <c r="BF517" s="103"/>
      <c r="BG517" s="103"/>
      <c r="BH517" s="103"/>
      <c r="BI517" s="103"/>
      <c r="BJ517" s="103"/>
      <c r="BK517" s="103"/>
      <c r="BL517" s="103"/>
      <c r="BM517" s="103"/>
      <c r="BN517" s="103"/>
      <c r="BO517" s="103"/>
    </row>
    <row r="518" spans="11:67">
      <c r="K518" s="103"/>
      <c r="L518" s="103"/>
      <c r="M518" s="105"/>
      <c r="N518" s="105"/>
      <c r="O518" s="105"/>
      <c r="P518" s="105"/>
      <c r="Q518" s="105"/>
      <c r="R518" s="105"/>
      <c r="S518" s="150"/>
      <c r="T518" s="105"/>
      <c r="U518" s="105"/>
      <c r="V518" s="105"/>
      <c r="W518" s="105"/>
      <c r="X518" s="105"/>
      <c r="Y518" s="105"/>
      <c r="Z518" s="105"/>
      <c r="AA518" s="105"/>
      <c r="AB518" s="105"/>
      <c r="AH518" s="105"/>
      <c r="AP518" s="105"/>
      <c r="AQ518" s="103"/>
      <c r="AR518" s="103"/>
      <c r="AS518" s="103"/>
      <c r="AT518" s="103"/>
      <c r="AU518" s="103"/>
      <c r="AV518" s="103"/>
      <c r="AW518" s="103"/>
      <c r="AX518" s="103"/>
      <c r="AY518" s="103"/>
      <c r="AZ518" s="103"/>
      <c r="BA518" s="103"/>
      <c r="BB518" s="103"/>
      <c r="BC518" s="103"/>
      <c r="BD518" s="103"/>
      <c r="BE518" s="103"/>
      <c r="BF518" s="103"/>
      <c r="BG518" s="103"/>
      <c r="BH518" s="103"/>
      <c r="BI518" s="103"/>
      <c r="BJ518" s="103"/>
      <c r="BK518" s="103"/>
      <c r="BL518" s="103"/>
      <c r="BM518" s="103"/>
      <c r="BN518" s="103"/>
      <c r="BO518" s="103"/>
    </row>
    <row r="519" spans="11:67">
      <c r="K519" s="103"/>
      <c r="L519" s="103"/>
      <c r="M519" s="105"/>
      <c r="N519" s="105"/>
      <c r="O519" s="105"/>
      <c r="P519" s="105"/>
      <c r="Q519" s="105"/>
      <c r="R519" s="105"/>
      <c r="S519" s="150"/>
      <c r="T519" s="105"/>
      <c r="U519" s="105"/>
      <c r="V519" s="105"/>
      <c r="W519" s="105"/>
      <c r="X519" s="105"/>
      <c r="Y519" s="105"/>
      <c r="Z519" s="105"/>
      <c r="AA519" s="105"/>
      <c r="AB519" s="105"/>
      <c r="AH519" s="105"/>
      <c r="AP519" s="105"/>
      <c r="AQ519" s="103"/>
      <c r="AR519" s="103"/>
      <c r="AS519" s="103"/>
      <c r="AT519" s="103"/>
      <c r="AU519" s="103"/>
      <c r="AV519" s="103"/>
      <c r="AW519" s="103"/>
      <c r="AX519" s="103"/>
      <c r="AY519" s="103"/>
      <c r="AZ519" s="103"/>
      <c r="BA519" s="103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</row>
    <row r="520" spans="11:67">
      <c r="K520" s="103"/>
      <c r="L520" s="103"/>
      <c r="M520" s="105"/>
      <c r="N520" s="105"/>
      <c r="O520" s="105"/>
      <c r="P520" s="105"/>
      <c r="Q520" s="105"/>
      <c r="R520" s="105"/>
      <c r="S520" s="150"/>
      <c r="T520" s="105"/>
      <c r="U520" s="105"/>
      <c r="V520" s="105"/>
      <c r="W520" s="105"/>
      <c r="X520" s="105"/>
      <c r="Y520" s="105"/>
      <c r="Z520" s="105"/>
      <c r="AA520" s="105"/>
      <c r="AB520" s="105"/>
      <c r="AH520" s="105"/>
      <c r="AP520" s="105"/>
      <c r="AQ520" s="103"/>
      <c r="AR520" s="103"/>
      <c r="AS520" s="103"/>
      <c r="AT520" s="103"/>
      <c r="AU520" s="103"/>
      <c r="AV520" s="103"/>
      <c r="AW520" s="103"/>
      <c r="AX520" s="103"/>
      <c r="AY520" s="103"/>
      <c r="AZ520" s="103"/>
      <c r="BA520" s="103"/>
      <c r="BB520" s="103"/>
      <c r="BC520" s="103"/>
      <c r="BD520" s="103"/>
      <c r="BE520" s="103"/>
      <c r="BF520" s="103"/>
      <c r="BG520" s="103"/>
      <c r="BH520" s="103"/>
      <c r="BI520" s="103"/>
      <c r="BJ520" s="103"/>
      <c r="BK520" s="103"/>
      <c r="BL520" s="103"/>
      <c r="BM520" s="103"/>
      <c r="BN520" s="103"/>
      <c r="BO520" s="103"/>
    </row>
    <row r="521" spans="11:67">
      <c r="K521" s="103"/>
      <c r="L521" s="103"/>
      <c r="M521" s="105"/>
      <c r="N521" s="105"/>
      <c r="O521" s="105"/>
      <c r="P521" s="105"/>
      <c r="Q521" s="105"/>
      <c r="R521" s="105"/>
      <c r="S521" s="150"/>
      <c r="T521" s="105"/>
      <c r="U521" s="105"/>
      <c r="V521" s="105"/>
      <c r="W521" s="105"/>
      <c r="X521" s="105"/>
      <c r="Y521" s="105"/>
      <c r="Z521" s="105"/>
      <c r="AA521" s="105"/>
      <c r="AB521" s="105"/>
      <c r="AH521" s="105"/>
      <c r="AP521" s="105"/>
      <c r="AQ521" s="103"/>
      <c r="AR521" s="103"/>
      <c r="AS521" s="103"/>
      <c r="AT521" s="103"/>
      <c r="AU521" s="103"/>
      <c r="AV521" s="103"/>
      <c r="AW521" s="103"/>
      <c r="AX521" s="103"/>
      <c r="AY521" s="103"/>
      <c r="AZ521" s="103"/>
      <c r="BA521" s="103"/>
      <c r="BB521" s="103"/>
      <c r="BC521" s="103"/>
      <c r="BD521" s="103"/>
      <c r="BE521" s="103"/>
      <c r="BF521" s="103"/>
      <c r="BG521" s="103"/>
      <c r="BH521" s="103"/>
      <c r="BI521" s="103"/>
      <c r="BJ521" s="103"/>
      <c r="BK521" s="103"/>
      <c r="BL521" s="103"/>
      <c r="BM521" s="103"/>
      <c r="BN521" s="103"/>
      <c r="BO521" s="103"/>
    </row>
    <row r="522" spans="11:67">
      <c r="K522" s="103"/>
      <c r="L522" s="103"/>
      <c r="M522" s="105"/>
      <c r="N522" s="105"/>
      <c r="O522" s="105"/>
      <c r="P522" s="105"/>
      <c r="Q522" s="105"/>
      <c r="R522" s="105"/>
      <c r="S522" s="150"/>
      <c r="T522" s="105"/>
      <c r="U522" s="105"/>
      <c r="V522" s="105"/>
      <c r="W522" s="105"/>
      <c r="X522" s="105"/>
      <c r="Y522" s="105"/>
      <c r="Z522" s="105"/>
      <c r="AA522" s="105"/>
      <c r="AB522" s="105"/>
      <c r="AH522" s="105"/>
      <c r="AP522" s="105"/>
      <c r="AQ522" s="103"/>
      <c r="AR522" s="103"/>
      <c r="AS522" s="103"/>
      <c r="AT522" s="103"/>
      <c r="AU522" s="103"/>
      <c r="AV522" s="103"/>
      <c r="AW522" s="103"/>
      <c r="AX522" s="103"/>
      <c r="AY522" s="103"/>
      <c r="AZ522" s="103"/>
      <c r="BA522" s="103"/>
      <c r="BB522" s="103"/>
      <c r="BC522" s="103"/>
      <c r="BD522" s="103"/>
      <c r="BE522" s="103"/>
      <c r="BF522" s="103"/>
      <c r="BG522" s="103"/>
      <c r="BH522" s="103"/>
      <c r="BI522" s="103"/>
      <c r="BJ522" s="103"/>
      <c r="BK522" s="103"/>
      <c r="BL522" s="103"/>
      <c r="BM522" s="103"/>
      <c r="BN522" s="103"/>
      <c r="BO522" s="103"/>
    </row>
    <row r="523" spans="11:67">
      <c r="K523" s="103"/>
      <c r="L523" s="103"/>
      <c r="M523" s="105"/>
      <c r="N523" s="105"/>
      <c r="O523" s="105"/>
      <c r="P523" s="105"/>
      <c r="Q523" s="105"/>
      <c r="R523" s="105"/>
      <c r="S523" s="150"/>
      <c r="T523" s="105"/>
      <c r="U523" s="105"/>
      <c r="V523" s="105"/>
      <c r="W523" s="105"/>
      <c r="X523" s="105"/>
      <c r="Y523" s="105"/>
      <c r="Z523" s="105"/>
      <c r="AA523" s="105"/>
      <c r="AB523" s="105"/>
      <c r="AH523" s="105"/>
      <c r="AP523" s="105"/>
      <c r="AQ523" s="103"/>
      <c r="AR523" s="103"/>
      <c r="AS523" s="103"/>
      <c r="AT523" s="103"/>
      <c r="AU523" s="103"/>
      <c r="AV523" s="103"/>
      <c r="AW523" s="103"/>
      <c r="AX523" s="103"/>
      <c r="AY523" s="103"/>
      <c r="AZ523" s="103"/>
      <c r="BA523" s="103"/>
      <c r="BB523" s="103"/>
      <c r="BC523" s="103"/>
      <c r="BD523" s="103"/>
      <c r="BE523" s="103"/>
      <c r="BF523" s="103"/>
      <c r="BG523" s="103"/>
      <c r="BH523" s="103"/>
      <c r="BI523" s="103"/>
      <c r="BJ523" s="103"/>
      <c r="BK523" s="103"/>
      <c r="BL523" s="103"/>
      <c r="BM523" s="103"/>
      <c r="BN523" s="103"/>
      <c r="BO523" s="103"/>
    </row>
    <row r="524" spans="11:67">
      <c r="K524" s="103"/>
      <c r="L524" s="103"/>
      <c r="M524" s="105"/>
      <c r="N524" s="105"/>
      <c r="O524" s="105"/>
      <c r="P524" s="105"/>
      <c r="Q524" s="105"/>
      <c r="R524" s="105"/>
      <c r="S524" s="150"/>
      <c r="T524" s="105"/>
      <c r="U524" s="105"/>
      <c r="V524" s="105"/>
      <c r="W524" s="105"/>
      <c r="X524" s="105"/>
      <c r="Y524" s="105"/>
      <c r="Z524" s="105"/>
      <c r="AA524" s="105"/>
      <c r="AB524" s="105"/>
      <c r="AH524" s="105"/>
      <c r="AP524" s="105"/>
      <c r="AQ524" s="103"/>
      <c r="AR524" s="103"/>
      <c r="AS524" s="103"/>
      <c r="AT524" s="103"/>
      <c r="AU524" s="103"/>
      <c r="AV524" s="103"/>
      <c r="AW524" s="103"/>
      <c r="AX524" s="103"/>
      <c r="AY524" s="103"/>
      <c r="AZ524" s="103"/>
      <c r="BA524" s="103"/>
      <c r="BB524" s="103"/>
      <c r="BC524" s="103"/>
      <c r="BD524" s="103"/>
      <c r="BE524" s="103"/>
      <c r="BF524" s="103"/>
      <c r="BG524" s="103"/>
      <c r="BH524" s="103"/>
      <c r="BI524" s="103"/>
      <c r="BJ524" s="103"/>
      <c r="BK524" s="103"/>
      <c r="BL524" s="103"/>
      <c r="BM524" s="103"/>
      <c r="BN524" s="103"/>
      <c r="BO524" s="103"/>
    </row>
    <row r="525" spans="11:67">
      <c r="K525" s="103"/>
      <c r="L525" s="103"/>
      <c r="M525" s="105"/>
      <c r="N525" s="105"/>
      <c r="O525" s="105"/>
      <c r="P525" s="105"/>
      <c r="Q525" s="105"/>
      <c r="R525" s="105"/>
      <c r="S525" s="150"/>
      <c r="T525" s="105"/>
      <c r="U525" s="105"/>
      <c r="V525" s="105"/>
      <c r="W525" s="105"/>
      <c r="X525" s="105"/>
      <c r="Y525" s="105"/>
      <c r="Z525" s="105"/>
      <c r="AA525" s="105"/>
      <c r="AB525" s="105"/>
      <c r="AH525" s="105"/>
      <c r="AP525" s="105"/>
      <c r="AQ525" s="103"/>
      <c r="AR525" s="103"/>
      <c r="AS525" s="103"/>
      <c r="AT525" s="103"/>
      <c r="AU525" s="103"/>
      <c r="AV525" s="103"/>
      <c r="AW525" s="103"/>
      <c r="AX525" s="103"/>
      <c r="AY525" s="103"/>
      <c r="AZ525" s="103"/>
      <c r="BA525" s="103"/>
      <c r="BB525" s="103"/>
      <c r="BC525" s="103"/>
      <c r="BD525" s="103"/>
      <c r="BE525" s="103"/>
      <c r="BF525" s="103"/>
      <c r="BG525" s="103"/>
      <c r="BH525" s="103"/>
      <c r="BI525" s="103"/>
      <c r="BJ525" s="103"/>
      <c r="BK525" s="103"/>
      <c r="BL525" s="103"/>
      <c r="BM525" s="103"/>
      <c r="BN525" s="103"/>
      <c r="BO525" s="103"/>
    </row>
    <row r="526" spans="11:67">
      <c r="K526" s="103"/>
      <c r="L526" s="103"/>
      <c r="M526" s="105"/>
      <c r="N526" s="105"/>
      <c r="O526" s="105"/>
      <c r="P526" s="105"/>
      <c r="Q526" s="105"/>
      <c r="R526" s="105"/>
      <c r="S526" s="150"/>
      <c r="T526" s="105"/>
      <c r="U526" s="105"/>
      <c r="V526" s="105"/>
      <c r="W526" s="105"/>
      <c r="X526" s="105"/>
      <c r="Y526" s="105"/>
      <c r="Z526" s="105"/>
      <c r="AA526" s="105"/>
      <c r="AB526" s="105"/>
      <c r="AH526" s="105"/>
      <c r="AP526" s="105"/>
      <c r="AQ526" s="103"/>
      <c r="AR526" s="103"/>
      <c r="AS526" s="103"/>
      <c r="AT526" s="103"/>
      <c r="AU526" s="103"/>
      <c r="AV526" s="103"/>
      <c r="AW526" s="103"/>
      <c r="AX526" s="103"/>
      <c r="AY526" s="103"/>
      <c r="AZ526" s="103"/>
      <c r="BA526" s="103"/>
      <c r="BB526" s="103"/>
      <c r="BC526" s="103"/>
      <c r="BD526" s="103"/>
      <c r="BE526" s="103"/>
      <c r="BF526" s="103"/>
      <c r="BG526" s="103"/>
      <c r="BH526" s="103"/>
      <c r="BI526" s="103"/>
      <c r="BJ526" s="103"/>
      <c r="BK526" s="103"/>
      <c r="BL526" s="103"/>
      <c r="BM526" s="103"/>
      <c r="BN526" s="103"/>
      <c r="BO526" s="103"/>
    </row>
    <row r="527" spans="11:67">
      <c r="K527" s="103"/>
      <c r="L527" s="103"/>
      <c r="M527" s="105"/>
      <c r="N527" s="105"/>
      <c r="O527" s="105"/>
      <c r="P527" s="105"/>
      <c r="Q527" s="105"/>
      <c r="R527" s="105"/>
      <c r="S527" s="150"/>
      <c r="T527" s="105"/>
      <c r="U527" s="105"/>
      <c r="V527" s="105"/>
      <c r="W527" s="105"/>
      <c r="X527" s="105"/>
      <c r="Y527" s="105"/>
      <c r="Z527" s="105"/>
      <c r="AA527" s="105"/>
      <c r="AB527" s="105"/>
      <c r="AH527" s="105"/>
      <c r="AP527" s="105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3"/>
      <c r="BA527" s="103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</row>
    <row r="528" spans="11:67">
      <c r="K528" s="103"/>
      <c r="L528" s="103"/>
      <c r="M528" s="105"/>
      <c r="N528" s="105"/>
      <c r="O528" s="105"/>
      <c r="P528" s="105"/>
      <c r="Q528" s="105"/>
      <c r="R528" s="105"/>
      <c r="S528" s="150"/>
      <c r="T528" s="105"/>
      <c r="U528" s="105"/>
      <c r="V528" s="105"/>
      <c r="W528" s="105"/>
      <c r="X528" s="105"/>
      <c r="Y528" s="105"/>
      <c r="Z528" s="105"/>
      <c r="AA528" s="105"/>
      <c r="AB528" s="105"/>
      <c r="AH528" s="105"/>
      <c r="AP528" s="105"/>
      <c r="AQ528" s="103"/>
      <c r="AR528" s="103"/>
      <c r="AS528" s="103"/>
      <c r="AT528" s="103"/>
      <c r="AU528" s="103"/>
      <c r="AV528" s="103"/>
      <c r="AW528" s="103"/>
      <c r="AX528" s="103"/>
      <c r="AY528" s="103"/>
      <c r="AZ528" s="103"/>
      <c r="BA528" s="103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</row>
    <row r="529" spans="11:67">
      <c r="K529" s="103"/>
      <c r="L529" s="103"/>
      <c r="M529" s="105"/>
      <c r="N529" s="105"/>
      <c r="O529" s="105"/>
      <c r="P529" s="105"/>
      <c r="Q529" s="105"/>
      <c r="R529" s="105"/>
      <c r="S529" s="150"/>
      <c r="T529" s="105"/>
      <c r="U529" s="105"/>
      <c r="V529" s="105"/>
      <c r="W529" s="105"/>
      <c r="X529" s="105"/>
      <c r="Y529" s="105"/>
      <c r="Z529" s="105"/>
      <c r="AA529" s="105"/>
      <c r="AB529" s="105"/>
      <c r="AH529" s="105"/>
      <c r="AP529" s="105"/>
      <c r="AQ529" s="103"/>
      <c r="AR529" s="103"/>
      <c r="AS529" s="103"/>
      <c r="AT529" s="103"/>
      <c r="AU529" s="103"/>
      <c r="AV529" s="103"/>
      <c r="AW529" s="103"/>
      <c r="AX529" s="103"/>
      <c r="AY529" s="103"/>
      <c r="AZ529" s="103"/>
      <c r="BA529" s="103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</row>
    <row r="530" spans="11:67">
      <c r="K530" s="103"/>
      <c r="L530" s="103"/>
      <c r="M530" s="105"/>
      <c r="N530" s="105"/>
      <c r="O530" s="105"/>
      <c r="P530" s="105"/>
      <c r="Q530" s="105"/>
      <c r="R530" s="105"/>
      <c r="S530" s="150"/>
      <c r="T530" s="105"/>
      <c r="U530" s="105"/>
      <c r="V530" s="105"/>
      <c r="W530" s="105"/>
      <c r="X530" s="105"/>
      <c r="Y530" s="105"/>
      <c r="Z530" s="105"/>
      <c r="AA530" s="105"/>
      <c r="AB530" s="105"/>
      <c r="AH530" s="105"/>
      <c r="AP530" s="105"/>
      <c r="AQ530" s="103"/>
      <c r="AR530" s="103"/>
      <c r="AS530" s="103"/>
      <c r="AT530" s="103"/>
      <c r="AU530" s="103"/>
      <c r="AV530" s="103"/>
      <c r="AW530" s="103"/>
      <c r="AX530" s="103"/>
      <c r="AY530" s="103"/>
      <c r="AZ530" s="103"/>
      <c r="BA530" s="103"/>
      <c r="BB530" s="103"/>
      <c r="BC530" s="103"/>
      <c r="BD530" s="103"/>
      <c r="BE530" s="103"/>
      <c r="BF530" s="103"/>
      <c r="BG530" s="103"/>
      <c r="BH530" s="103"/>
      <c r="BI530" s="103"/>
      <c r="BJ530" s="103"/>
      <c r="BK530" s="103"/>
      <c r="BL530" s="103"/>
      <c r="BM530" s="103"/>
      <c r="BN530" s="103"/>
      <c r="BO530" s="103"/>
    </row>
    <row r="531" spans="11:67">
      <c r="K531" s="103"/>
      <c r="L531" s="103"/>
      <c r="M531" s="105"/>
      <c r="N531" s="105"/>
      <c r="O531" s="105"/>
      <c r="P531" s="105"/>
      <c r="Q531" s="105"/>
      <c r="R531" s="105"/>
      <c r="S531" s="150"/>
      <c r="T531" s="105"/>
      <c r="U531" s="105"/>
      <c r="V531" s="105"/>
      <c r="W531" s="105"/>
      <c r="X531" s="105"/>
      <c r="Y531" s="105"/>
      <c r="Z531" s="105"/>
      <c r="AA531" s="105"/>
      <c r="AB531" s="105"/>
      <c r="AH531" s="105"/>
      <c r="AP531" s="105"/>
      <c r="AQ531" s="103"/>
      <c r="AR531" s="103"/>
      <c r="AS531" s="103"/>
      <c r="AT531" s="103"/>
      <c r="AU531" s="103"/>
      <c r="AV531" s="103"/>
      <c r="AW531" s="103"/>
      <c r="AX531" s="103"/>
      <c r="AY531" s="103"/>
      <c r="AZ531" s="103"/>
      <c r="BA531" s="103"/>
      <c r="BB531" s="103"/>
      <c r="BC531" s="103"/>
      <c r="BD531" s="103"/>
      <c r="BE531" s="103"/>
      <c r="BF531" s="103"/>
      <c r="BG531" s="103"/>
      <c r="BH531" s="103"/>
      <c r="BI531" s="103"/>
      <c r="BJ531" s="103"/>
      <c r="BK531" s="103"/>
      <c r="BL531" s="103"/>
      <c r="BM531" s="103"/>
      <c r="BN531" s="103"/>
      <c r="BO531" s="103"/>
    </row>
    <row r="532" spans="11:67">
      <c r="K532" s="103"/>
      <c r="L532" s="103"/>
      <c r="M532" s="105"/>
      <c r="N532" s="105"/>
      <c r="O532" s="105"/>
      <c r="P532" s="105"/>
      <c r="Q532" s="105"/>
      <c r="R532" s="105"/>
      <c r="S532" s="150"/>
      <c r="T532" s="105"/>
      <c r="U532" s="105"/>
      <c r="V532" s="105"/>
      <c r="W532" s="105"/>
      <c r="X532" s="105"/>
      <c r="Y532" s="105"/>
      <c r="Z532" s="105"/>
      <c r="AA532" s="105"/>
      <c r="AB532" s="105"/>
      <c r="AH532" s="105"/>
      <c r="AP532" s="105"/>
      <c r="AQ532" s="103"/>
      <c r="AR532" s="103"/>
      <c r="AS532" s="103"/>
      <c r="AT532" s="103"/>
      <c r="AU532" s="103"/>
      <c r="AV532" s="103"/>
      <c r="AW532" s="103"/>
      <c r="AX532" s="103"/>
      <c r="AY532" s="103"/>
      <c r="AZ532" s="103"/>
      <c r="BA532" s="103"/>
      <c r="BB532" s="103"/>
      <c r="BC532" s="103"/>
      <c r="BD532" s="103"/>
      <c r="BE532" s="103"/>
      <c r="BF532" s="103"/>
      <c r="BG532" s="103"/>
      <c r="BH532" s="103"/>
      <c r="BI532" s="103"/>
      <c r="BJ532" s="103"/>
      <c r="BK532" s="103"/>
      <c r="BL532" s="103"/>
      <c r="BM532" s="103"/>
      <c r="BN532" s="103"/>
      <c r="BO532" s="103"/>
    </row>
    <row r="533" spans="11:67">
      <c r="K533" s="103"/>
      <c r="L533" s="103"/>
      <c r="M533" s="105"/>
      <c r="N533" s="105"/>
      <c r="O533" s="105"/>
      <c r="P533" s="105"/>
      <c r="Q533" s="105"/>
      <c r="R533" s="105"/>
      <c r="S533" s="150"/>
      <c r="T533" s="105"/>
      <c r="U533" s="105"/>
      <c r="V533" s="105"/>
      <c r="W533" s="105"/>
      <c r="X533" s="105"/>
      <c r="Y533" s="105"/>
      <c r="Z533" s="105"/>
      <c r="AA533" s="105"/>
      <c r="AB533" s="105"/>
      <c r="AH533" s="105"/>
      <c r="AP533" s="105"/>
      <c r="AQ533" s="103"/>
      <c r="AR533" s="103"/>
      <c r="AS533" s="103"/>
      <c r="AT533" s="103"/>
      <c r="AU533" s="103"/>
      <c r="AV533" s="103"/>
      <c r="AW533" s="103"/>
      <c r="AX533" s="103"/>
      <c r="AY533" s="103"/>
      <c r="AZ533" s="103"/>
      <c r="BA533" s="103"/>
      <c r="BB533" s="103"/>
      <c r="BC533" s="103"/>
      <c r="BD533" s="103"/>
      <c r="BE533" s="103"/>
      <c r="BF533" s="103"/>
      <c r="BG533" s="103"/>
      <c r="BH533" s="103"/>
      <c r="BI533" s="103"/>
      <c r="BJ533" s="103"/>
      <c r="BK533" s="103"/>
      <c r="BL533" s="103"/>
      <c r="BM533" s="103"/>
      <c r="BN533" s="103"/>
      <c r="BO533" s="103"/>
    </row>
    <row r="534" spans="11:67">
      <c r="K534" s="103"/>
      <c r="L534" s="103"/>
      <c r="M534" s="105"/>
      <c r="N534" s="105"/>
      <c r="O534" s="105"/>
      <c r="P534" s="105"/>
      <c r="Q534" s="105"/>
      <c r="R534" s="105"/>
      <c r="S534" s="150"/>
      <c r="T534" s="105"/>
      <c r="U534" s="105"/>
      <c r="V534" s="105"/>
      <c r="W534" s="105"/>
      <c r="X534" s="105"/>
      <c r="Y534" s="105"/>
      <c r="Z534" s="105"/>
      <c r="AA534" s="105"/>
      <c r="AB534" s="105"/>
      <c r="AH534" s="105"/>
      <c r="AP534" s="105"/>
      <c r="AQ534" s="103"/>
      <c r="AR534" s="103"/>
      <c r="AS534" s="103"/>
      <c r="AT534" s="103"/>
      <c r="AU534" s="103"/>
      <c r="AV534" s="103"/>
      <c r="AW534" s="103"/>
      <c r="AX534" s="103"/>
      <c r="AY534" s="103"/>
      <c r="AZ534" s="103"/>
      <c r="BA534" s="103"/>
      <c r="BB534" s="103"/>
      <c r="BC534" s="103"/>
      <c r="BD534" s="103"/>
      <c r="BE534" s="103"/>
      <c r="BF534" s="103"/>
      <c r="BG534" s="103"/>
      <c r="BH534" s="103"/>
      <c r="BI534" s="103"/>
      <c r="BJ534" s="103"/>
      <c r="BK534" s="103"/>
      <c r="BL534" s="103"/>
      <c r="BM534" s="103"/>
      <c r="BN534" s="103"/>
      <c r="BO534" s="103"/>
    </row>
    <row r="535" spans="11:67">
      <c r="K535" s="103"/>
      <c r="L535" s="103"/>
      <c r="M535" s="105"/>
      <c r="N535" s="105"/>
      <c r="O535" s="105"/>
      <c r="P535" s="105"/>
      <c r="Q535" s="105"/>
      <c r="R535" s="105"/>
      <c r="S535" s="150"/>
      <c r="T535" s="105"/>
      <c r="U535" s="105"/>
      <c r="V535" s="105"/>
      <c r="W535" s="105"/>
      <c r="X535" s="105"/>
      <c r="Y535" s="105"/>
      <c r="Z535" s="105"/>
      <c r="AA535" s="105"/>
      <c r="AB535" s="105"/>
      <c r="AH535" s="105"/>
      <c r="AP535" s="105"/>
      <c r="AQ535" s="103"/>
      <c r="AR535" s="103"/>
      <c r="AS535" s="103"/>
      <c r="AT535" s="103"/>
      <c r="AU535" s="103"/>
      <c r="AV535" s="103"/>
      <c r="AW535" s="103"/>
      <c r="AX535" s="103"/>
      <c r="AY535" s="103"/>
      <c r="AZ535" s="103"/>
      <c r="BA535" s="103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</row>
    <row r="536" spans="11:67">
      <c r="K536" s="103"/>
      <c r="L536" s="103"/>
      <c r="M536" s="105"/>
      <c r="N536" s="105"/>
      <c r="O536" s="105"/>
      <c r="P536" s="105"/>
      <c r="Q536" s="105"/>
      <c r="R536" s="105"/>
      <c r="S536" s="150"/>
      <c r="T536" s="105"/>
      <c r="U536" s="105"/>
      <c r="V536" s="105"/>
      <c r="W536" s="105"/>
      <c r="X536" s="105"/>
      <c r="Y536" s="105"/>
      <c r="Z536" s="105"/>
      <c r="AA536" s="105"/>
      <c r="AB536" s="105"/>
      <c r="AH536" s="105"/>
      <c r="AP536" s="105"/>
      <c r="AQ536" s="103"/>
      <c r="AR536" s="103"/>
      <c r="AS536" s="103"/>
      <c r="AT536" s="103"/>
      <c r="AU536" s="103"/>
      <c r="AV536" s="103"/>
      <c r="AW536" s="103"/>
      <c r="AX536" s="103"/>
      <c r="AY536" s="103"/>
      <c r="AZ536" s="103"/>
      <c r="BA536" s="103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</row>
    <row r="537" spans="11:67">
      <c r="K537" s="103"/>
      <c r="L537" s="103"/>
      <c r="M537" s="105"/>
      <c r="N537" s="105"/>
      <c r="O537" s="105"/>
      <c r="P537" s="105"/>
      <c r="Q537" s="105"/>
      <c r="R537" s="105"/>
      <c r="S537" s="150"/>
      <c r="T537" s="105"/>
      <c r="U537" s="105"/>
      <c r="V537" s="105"/>
      <c r="W537" s="105"/>
      <c r="X537" s="105"/>
      <c r="Y537" s="105"/>
      <c r="Z537" s="105"/>
      <c r="AA537" s="105"/>
      <c r="AB537" s="105"/>
      <c r="AH537" s="105"/>
      <c r="AP537" s="105"/>
      <c r="AQ537" s="103"/>
      <c r="AR537" s="103"/>
      <c r="AS537" s="103"/>
      <c r="AT537" s="103"/>
      <c r="AU537" s="103"/>
      <c r="AV537" s="103"/>
      <c r="AW537" s="103"/>
      <c r="AX537" s="103"/>
      <c r="AY537" s="103"/>
      <c r="AZ537" s="103"/>
      <c r="BA537" s="103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</row>
    <row r="538" spans="11:67">
      <c r="K538" s="103"/>
      <c r="L538" s="103"/>
      <c r="M538" s="105"/>
      <c r="N538" s="105"/>
      <c r="O538" s="105"/>
      <c r="P538" s="105"/>
      <c r="Q538" s="105"/>
      <c r="R538" s="105"/>
      <c r="S538" s="150"/>
      <c r="T538" s="105"/>
      <c r="U538" s="105"/>
      <c r="V538" s="105"/>
      <c r="W538" s="105"/>
      <c r="X538" s="105"/>
      <c r="Y538" s="105"/>
      <c r="Z538" s="105"/>
      <c r="AA538" s="105"/>
      <c r="AB538" s="105"/>
      <c r="AH538" s="105"/>
      <c r="AP538" s="105"/>
      <c r="AQ538" s="103"/>
      <c r="AR538" s="103"/>
      <c r="AS538" s="103"/>
      <c r="AT538" s="103"/>
      <c r="AU538" s="103"/>
      <c r="AV538" s="103"/>
      <c r="AW538" s="103"/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</row>
    <row r="539" spans="11:67">
      <c r="K539" s="103"/>
      <c r="L539" s="103"/>
      <c r="M539" s="105"/>
      <c r="N539" s="105"/>
      <c r="O539" s="105"/>
      <c r="P539" s="105"/>
      <c r="Q539" s="105"/>
      <c r="R539" s="105"/>
      <c r="S539" s="150"/>
      <c r="T539" s="105"/>
      <c r="U539" s="105"/>
      <c r="V539" s="105"/>
      <c r="W539" s="105"/>
      <c r="X539" s="105"/>
      <c r="Y539" s="105"/>
      <c r="Z539" s="105"/>
      <c r="AA539" s="105"/>
      <c r="AB539" s="105"/>
      <c r="AH539" s="105"/>
      <c r="AP539" s="105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</row>
    <row r="540" spans="11:67">
      <c r="K540" s="103"/>
      <c r="L540" s="103"/>
      <c r="M540" s="105"/>
      <c r="N540" s="105"/>
      <c r="O540" s="105"/>
      <c r="P540" s="105"/>
      <c r="Q540" s="105"/>
      <c r="R540" s="105"/>
      <c r="S540" s="150"/>
      <c r="T540" s="105"/>
      <c r="U540" s="105"/>
      <c r="V540" s="105"/>
      <c r="W540" s="105"/>
      <c r="X540" s="105"/>
      <c r="Y540" s="105"/>
      <c r="Z540" s="105"/>
      <c r="AA540" s="105"/>
      <c r="AB540" s="105"/>
      <c r="AH540" s="105"/>
      <c r="AP540" s="105"/>
      <c r="AQ540" s="103"/>
      <c r="AR540" s="103"/>
      <c r="AS540" s="103"/>
      <c r="AT540" s="103"/>
      <c r="AU540" s="103"/>
      <c r="AV540" s="103"/>
      <c r="AW540" s="103"/>
      <c r="AX540" s="103"/>
      <c r="AY540" s="103"/>
      <c r="AZ540" s="103"/>
      <c r="BA540" s="103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</row>
    <row r="541" spans="11:67">
      <c r="K541" s="103"/>
      <c r="L541" s="103"/>
      <c r="M541" s="105"/>
      <c r="N541" s="105"/>
      <c r="O541" s="105"/>
      <c r="P541" s="105"/>
      <c r="Q541" s="105"/>
      <c r="R541" s="105"/>
      <c r="S541" s="150"/>
      <c r="T541" s="105"/>
      <c r="U541" s="105"/>
      <c r="V541" s="105"/>
      <c r="W541" s="105"/>
      <c r="X541" s="105"/>
      <c r="Y541" s="105"/>
      <c r="Z541" s="105"/>
      <c r="AA541" s="105"/>
      <c r="AB541" s="105"/>
      <c r="AH541" s="105"/>
      <c r="AP541" s="105"/>
      <c r="AQ541" s="103"/>
      <c r="AR541" s="103"/>
      <c r="AS541" s="103"/>
      <c r="AT541" s="103"/>
      <c r="AU541" s="103"/>
      <c r="AV541" s="103"/>
      <c r="AW541" s="103"/>
      <c r="AX541" s="103"/>
      <c r="AY541" s="103"/>
      <c r="AZ541" s="103"/>
      <c r="BA541" s="103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</row>
    <row r="542" spans="11:67">
      <c r="K542" s="103"/>
      <c r="L542" s="103"/>
      <c r="M542" s="105"/>
      <c r="N542" s="105"/>
      <c r="O542" s="105"/>
      <c r="P542" s="105"/>
      <c r="Q542" s="105"/>
      <c r="R542" s="105"/>
      <c r="S542" s="150"/>
      <c r="T542" s="105"/>
      <c r="U542" s="105"/>
      <c r="V542" s="105"/>
      <c r="W542" s="105"/>
      <c r="X542" s="105"/>
      <c r="Y542" s="105"/>
      <c r="Z542" s="105"/>
      <c r="AA542" s="105"/>
      <c r="AB542" s="105"/>
      <c r="AH542" s="105"/>
      <c r="AP542" s="105"/>
      <c r="AQ542" s="103"/>
      <c r="AR542" s="103"/>
      <c r="AS542" s="103"/>
      <c r="AT542" s="103"/>
      <c r="AU542" s="103"/>
      <c r="AV542" s="103"/>
      <c r="AW542" s="103"/>
      <c r="AX542" s="103"/>
      <c r="AY542" s="103"/>
      <c r="AZ542" s="103"/>
      <c r="BA542" s="103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</row>
    <row r="543" spans="11:67">
      <c r="K543" s="103"/>
      <c r="L543" s="103"/>
      <c r="M543" s="105"/>
      <c r="N543" s="105"/>
      <c r="O543" s="105"/>
      <c r="P543" s="105"/>
      <c r="Q543" s="105"/>
      <c r="R543" s="105"/>
      <c r="S543" s="150"/>
      <c r="T543" s="105"/>
      <c r="U543" s="105"/>
      <c r="V543" s="105"/>
      <c r="W543" s="105"/>
      <c r="X543" s="105"/>
      <c r="Y543" s="105"/>
      <c r="Z543" s="105"/>
      <c r="AA543" s="105"/>
      <c r="AB543" s="105"/>
      <c r="AH543" s="105"/>
      <c r="AP543" s="105"/>
      <c r="AQ543" s="103"/>
      <c r="AR543" s="103"/>
      <c r="AS543" s="103"/>
      <c r="AT543" s="103"/>
      <c r="AU543" s="103"/>
      <c r="AV543" s="103"/>
      <c r="AW543" s="103"/>
      <c r="AX543" s="103"/>
      <c r="AY543" s="103"/>
      <c r="AZ543" s="103"/>
      <c r="BA543" s="10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</row>
    <row r="544" spans="11:67">
      <c r="K544" s="103"/>
      <c r="L544" s="103"/>
      <c r="M544" s="105"/>
      <c r="N544" s="105"/>
      <c r="O544" s="105"/>
      <c r="P544" s="105"/>
      <c r="Q544" s="105"/>
      <c r="R544" s="105"/>
      <c r="S544" s="150"/>
      <c r="T544" s="105"/>
      <c r="U544" s="105"/>
      <c r="V544" s="105"/>
      <c r="W544" s="105"/>
      <c r="X544" s="105"/>
      <c r="Y544" s="105"/>
      <c r="Z544" s="105"/>
      <c r="AA544" s="105"/>
      <c r="AB544" s="105"/>
      <c r="AH544" s="105"/>
      <c r="AP544" s="105"/>
      <c r="AQ544" s="103"/>
      <c r="AR544" s="103"/>
      <c r="AS544" s="103"/>
      <c r="AT544" s="103"/>
      <c r="AU544" s="103"/>
      <c r="AV544" s="103"/>
      <c r="AW544" s="103"/>
      <c r="AX544" s="103"/>
      <c r="AY544" s="103"/>
      <c r="AZ544" s="103"/>
      <c r="BA544" s="103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</row>
    <row r="545" spans="11:67">
      <c r="K545" s="103"/>
      <c r="L545" s="103"/>
      <c r="M545" s="105"/>
      <c r="N545" s="105"/>
      <c r="O545" s="105"/>
      <c r="P545" s="105"/>
      <c r="Q545" s="105"/>
      <c r="R545" s="105"/>
      <c r="S545" s="150"/>
      <c r="T545" s="105"/>
      <c r="U545" s="105"/>
      <c r="V545" s="105"/>
      <c r="W545" s="105"/>
      <c r="X545" s="105"/>
      <c r="Y545" s="105"/>
      <c r="Z545" s="105"/>
      <c r="AA545" s="105"/>
      <c r="AB545" s="105"/>
      <c r="AH545" s="105"/>
      <c r="AP545" s="105"/>
      <c r="AQ545" s="103"/>
      <c r="AR545" s="103"/>
      <c r="AS545" s="103"/>
      <c r="AT545" s="103"/>
      <c r="AU545" s="103"/>
      <c r="AV545" s="103"/>
      <c r="AW545" s="103"/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</row>
    <row r="546" spans="11:67">
      <c r="K546" s="103"/>
      <c r="L546" s="103"/>
      <c r="M546" s="105"/>
      <c r="N546" s="105"/>
      <c r="O546" s="105"/>
      <c r="P546" s="105"/>
      <c r="Q546" s="105"/>
      <c r="R546" s="105"/>
      <c r="S546" s="150"/>
      <c r="T546" s="105"/>
      <c r="U546" s="105"/>
      <c r="V546" s="105"/>
      <c r="W546" s="105"/>
      <c r="X546" s="105"/>
      <c r="Y546" s="105"/>
      <c r="Z546" s="105"/>
      <c r="AA546" s="105"/>
      <c r="AB546" s="105"/>
      <c r="AH546" s="105"/>
      <c r="AP546" s="105"/>
      <c r="AQ546" s="103"/>
      <c r="AR546" s="103"/>
      <c r="AS546" s="103"/>
      <c r="AT546" s="103"/>
      <c r="AU546" s="103"/>
      <c r="AV546" s="103"/>
      <c r="AW546" s="103"/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</row>
    <row r="547" spans="11:67">
      <c r="K547" s="103"/>
      <c r="L547" s="103"/>
      <c r="M547" s="105"/>
      <c r="N547" s="105"/>
      <c r="O547" s="105"/>
      <c r="P547" s="105"/>
      <c r="Q547" s="105"/>
      <c r="R547" s="105"/>
      <c r="S547" s="150"/>
      <c r="T547" s="105"/>
      <c r="U547" s="105"/>
      <c r="V547" s="105"/>
      <c r="W547" s="105"/>
      <c r="X547" s="105"/>
      <c r="Y547" s="105"/>
      <c r="Z547" s="105"/>
      <c r="AA547" s="105"/>
      <c r="AB547" s="105"/>
      <c r="AH547" s="105"/>
      <c r="AP547" s="105"/>
      <c r="AQ547" s="103"/>
      <c r="AR547" s="103"/>
      <c r="AS547" s="103"/>
      <c r="AT547" s="103"/>
      <c r="AU547" s="103"/>
      <c r="AV547" s="103"/>
      <c r="AW547" s="103"/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</row>
    <row r="548" spans="11:67">
      <c r="K548" s="103"/>
      <c r="L548" s="103"/>
      <c r="M548" s="105"/>
      <c r="N548" s="105"/>
      <c r="O548" s="105"/>
      <c r="P548" s="105"/>
      <c r="Q548" s="105"/>
      <c r="R548" s="105"/>
      <c r="S548" s="150"/>
      <c r="T548" s="105"/>
      <c r="U548" s="105"/>
      <c r="V548" s="105"/>
      <c r="W548" s="105"/>
      <c r="X548" s="105"/>
      <c r="Y548" s="105"/>
      <c r="Z548" s="105"/>
      <c r="AA548" s="105"/>
      <c r="AB548" s="105"/>
      <c r="AH548" s="105"/>
      <c r="AP548" s="105"/>
      <c r="AQ548" s="103"/>
      <c r="AR548" s="103"/>
      <c r="AS548" s="103"/>
      <c r="AT548" s="103"/>
      <c r="AU548" s="103"/>
      <c r="AV548" s="103"/>
      <c r="AW548" s="103"/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</row>
    <row r="549" spans="11:67">
      <c r="K549" s="103"/>
      <c r="L549" s="103"/>
      <c r="M549" s="105"/>
      <c r="N549" s="105"/>
      <c r="O549" s="105"/>
      <c r="P549" s="105"/>
      <c r="Q549" s="105"/>
      <c r="R549" s="105"/>
      <c r="S549" s="150"/>
      <c r="T549" s="105"/>
      <c r="U549" s="105"/>
      <c r="V549" s="105"/>
      <c r="W549" s="105"/>
      <c r="X549" s="105"/>
      <c r="Y549" s="105"/>
      <c r="Z549" s="105"/>
      <c r="AA549" s="105"/>
      <c r="AB549" s="105"/>
      <c r="AH549" s="105"/>
      <c r="AP549" s="105"/>
      <c r="AQ549" s="103"/>
      <c r="AR549" s="103"/>
      <c r="AS549" s="103"/>
      <c r="AT549" s="103"/>
      <c r="AU549" s="103"/>
      <c r="AV549" s="103"/>
      <c r="AW549" s="103"/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</row>
    <row r="550" spans="11:67">
      <c r="K550" s="103"/>
      <c r="L550" s="103"/>
      <c r="M550" s="105"/>
      <c r="N550" s="105"/>
      <c r="O550" s="105"/>
      <c r="P550" s="105"/>
      <c r="Q550" s="105"/>
      <c r="R550" s="105"/>
      <c r="S550" s="150"/>
      <c r="T550" s="105"/>
      <c r="U550" s="105"/>
      <c r="V550" s="105"/>
      <c r="W550" s="105"/>
      <c r="X550" s="105"/>
      <c r="Y550" s="105"/>
      <c r="Z550" s="105"/>
      <c r="AA550" s="105"/>
      <c r="AB550" s="105"/>
      <c r="AH550" s="105"/>
      <c r="AP550" s="105"/>
      <c r="AQ550" s="103"/>
      <c r="AR550" s="103"/>
      <c r="AS550" s="103"/>
      <c r="AT550" s="103"/>
      <c r="AU550" s="103"/>
      <c r="AV550" s="103"/>
      <c r="AW550" s="103"/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</row>
    <row r="551" spans="11:67">
      <c r="K551" s="103"/>
      <c r="L551" s="103"/>
      <c r="M551" s="105"/>
      <c r="N551" s="105"/>
      <c r="O551" s="105"/>
      <c r="P551" s="105"/>
      <c r="Q551" s="105"/>
      <c r="R551" s="105"/>
      <c r="S551" s="150"/>
      <c r="T551" s="105"/>
      <c r="U551" s="105"/>
      <c r="V551" s="105"/>
      <c r="W551" s="105"/>
      <c r="X551" s="105"/>
      <c r="Y551" s="105"/>
      <c r="Z551" s="105"/>
      <c r="AA551" s="105"/>
      <c r="AB551" s="105"/>
      <c r="AH551" s="105"/>
      <c r="AP551" s="105"/>
      <c r="AQ551" s="103"/>
      <c r="AR551" s="103"/>
      <c r="AS551" s="103"/>
      <c r="AT551" s="103"/>
      <c r="AU551" s="103"/>
      <c r="AV551" s="103"/>
      <c r="AW551" s="103"/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</row>
    <row r="552" spans="11:67">
      <c r="K552" s="103"/>
      <c r="L552" s="103"/>
      <c r="M552" s="105"/>
      <c r="N552" s="105"/>
      <c r="O552" s="105"/>
      <c r="P552" s="105"/>
      <c r="Q552" s="105"/>
      <c r="R552" s="105"/>
      <c r="S552" s="150"/>
      <c r="T552" s="105"/>
      <c r="U552" s="105"/>
      <c r="V552" s="105"/>
      <c r="W552" s="105"/>
      <c r="X552" s="105"/>
      <c r="Y552" s="105"/>
      <c r="Z552" s="105"/>
      <c r="AA552" s="105"/>
      <c r="AB552" s="105"/>
      <c r="AH552" s="105"/>
      <c r="AP552" s="105"/>
      <c r="AQ552" s="103"/>
      <c r="AR552" s="103"/>
      <c r="AS552" s="103"/>
      <c r="AT552" s="103"/>
      <c r="AU552" s="103"/>
      <c r="AV552" s="103"/>
      <c r="AW552" s="103"/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</row>
    <row r="553" spans="11:67">
      <c r="K553" s="103"/>
      <c r="L553" s="103"/>
      <c r="M553" s="105"/>
      <c r="N553" s="105"/>
      <c r="O553" s="105"/>
      <c r="P553" s="105"/>
      <c r="Q553" s="105"/>
      <c r="R553" s="105"/>
      <c r="S553" s="150"/>
      <c r="T553" s="105"/>
      <c r="U553" s="105"/>
      <c r="V553" s="105"/>
      <c r="W553" s="105"/>
      <c r="X553" s="105"/>
      <c r="Y553" s="105"/>
      <c r="Z553" s="105"/>
      <c r="AA553" s="105"/>
      <c r="AB553" s="105"/>
      <c r="AH553" s="105"/>
      <c r="AP553" s="105"/>
      <c r="AQ553" s="103"/>
      <c r="AR553" s="103"/>
      <c r="AS553" s="103"/>
      <c r="AT553" s="103"/>
      <c r="AU553" s="103"/>
      <c r="AV553" s="103"/>
      <c r="AW553" s="103"/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</row>
    <row r="554" spans="11:67">
      <c r="K554" s="103"/>
      <c r="L554" s="103"/>
      <c r="M554" s="105"/>
      <c r="N554" s="105"/>
      <c r="O554" s="105"/>
      <c r="P554" s="105"/>
      <c r="Q554" s="105"/>
      <c r="R554" s="105"/>
      <c r="S554" s="150"/>
      <c r="T554" s="105"/>
      <c r="U554" s="105"/>
      <c r="V554" s="105"/>
      <c r="W554" s="105"/>
      <c r="X554" s="105"/>
      <c r="Y554" s="105"/>
      <c r="Z554" s="105"/>
      <c r="AA554" s="105"/>
      <c r="AB554" s="105"/>
      <c r="AH554" s="105"/>
      <c r="AP554" s="105"/>
      <c r="AQ554" s="103"/>
      <c r="AR554" s="103"/>
      <c r="AS554" s="103"/>
      <c r="AT554" s="103"/>
      <c r="AU554" s="103"/>
      <c r="AV554" s="103"/>
      <c r="AW554" s="103"/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</row>
    <row r="555" spans="11:67">
      <c r="K555" s="103"/>
      <c r="L555" s="103"/>
      <c r="M555" s="105"/>
      <c r="N555" s="105"/>
      <c r="O555" s="105"/>
      <c r="P555" s="105"/>
      <c r="Q555" s="105"/>
      <c r="R555" s="105"/>
      <c r="S555" s="150"/>
      <c r="T555" s="105"/>
      <c r="U555" s="105"/>
      <c r="V555" s="105"/>
      <c r="W555" s="105"/>
      <c r="X555" s="105"/>
      <c r="Y555" s="105"/>
      <c r="Z555" s="105"/>
      <c r="AA555" s="105"/>
      <c r="AB555" s="105"/>
      <c r="AH555" s="105"/>
      <c r="AP555" s="105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</row>
    <row r="556" spans="11:67">
      <c r="K556" s="103"/>
      <c r="L556" s="103"/>
      <c r="M556" s="105"/>
      <c r="N556" s="105"/>
      <c r="O556" s="105"/>
      <c r="P556" s="105"/>
      <c r="Q556" s="105"/>
      <c r="R556" s="105"/>
      <c r="S556" s="150"/>
      <c r="T556" s="105"/>
      <c r="U556" s="105"/>
      <c r="V556" s="105"/>
      <c r="W556" s="105"/>
      <c r="X556" s="105"/>
      <c r="Y556" s="105"/>
      <c r="Z556" s="105"/>
      <c r="AA556" s="105"/>
      <c r="AB556" s="105"/>
      <c r="AH556" s="105"/>
      <c r="AP556" s="105"/>
      <c r="AQ556" s="103"/>
      <c r="AR556" s="103"/>
      <c r="AS556" s="103"/>
      <c r="AT556" s="103"/>
      <c r="AU556" s="103"/>
      <c r="AV556" s="103"/>
      <c r="AW556" s="103"/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</row>
    <row r="557" spans="11:67">
      <c r="K557" s="103"/>
      <c r="L557" s="103"/>
      <c r="M557" s="105"/>
      <c r="N557" s="105"/>
      <c r="O557" s="105"/>
      <c r="P557" s="105"/>
      <c r="Q557" s="105"/>
      <c r="R557" s="105"/>
      <c r="S557" s="150"/>
      <c r="T557" s="105"/>
      <c r="U557" s="105"/>
      <c r="V557" s="105"/>
      <c r="W557" s="105"/>
      <c r="X557" s="105"/>
      <c r="Y557" s="105"/>
      <c r="Z557" s="105"/>
      <c r="AA557" s="105"/>
      <c r="AB557" s="105"/>
      <c r="AH557" s="105"/>
      <c r="AP557" s="105"/>
      <c r="AQ557" s="103"/>
      <c r="AR557" s="103"/>
      <c r="AS557" s="103"/>
      <c r="AT557" s="103"/>
      <c r="AU557" s="103"/>
      <c r="AV557" s="103"/>
      <c r="AW557" s="103"/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</row>
    <row r="558" spans="11:67">
      <c r="K558" s="103"/>
      <c r="L558" s="103"/>
      <c r="M558" s="105"/>
      <c r="N558" s="105"/>
      <c r="O558" s="105"/>
      <c r="P558" s="105"/>
      <c r="Q558" s="105"/>
      <c r="R558" s="105"/>
      <c r="S558" s="150"/>
      <c r="T558" s="105"/>
      <c r="U558" s="105"/>
      <c r="V558" s="105"/>
      <c r="W558" s="105"/>
      <c r="X558" s="105"/>
      <c r="Y558" s="105"/>
      <c r="Z558" s="105"/>
      <c r="AA558" s="105"/>
      <c r="AB558" s="105"/>
      <c r="AH558" s="105"/>
      <c r="AP558" s="105"/>
      <c r="AQ558" s="103"/>
      <c r="AR558" s="103"/>
      <c r="AS558" s="103"/>
      <c r="AT558" s="103"/>
      <c r="AU558" s="103"/>
      <c r="AV558" s="103"/>
      <c r="AW558" s="103"/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</row>
    <row r="559" spans="11:67">
      <c r="K559" s="103"/>
      <c r="L559" s="103"/>
      <c r="M559" s="105"/>
      <c r="N559" s="105"/>
      <c r="O559" s="105"/>
      <c r="P559" s="105"/>
      <c r="Q559" s="105"/>
      <c r="R559" s="105"/>
      <c r="S559" s="150"/>
      <c r="T559" s="105"/>
      <c r="U559" s="105"/>
      <c r="V559" s="105"/>
      <c r="W559" s="105"/>
      <c r="X559" s="105"/>
      <c r="Y559" s="105"/>
      <c r="Z559" s="105"/>
      <c r="AA559" s="105"/>
      <c r="AB559" s="105"/>
      <c r="AH559" s="105"/>
      <c r="AP559" s="105"/>
      <c r="AQ559" s="103"/>
      <c r="AR559" s="103"/>
      <c r="AS559" s="103"/>
      <c r="AT559" s="103"/>
      <c r="AU559" s="103"/>
      <c r="AV559" s="103"/>
      <c r="AW559" s="103"/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</row>
    <row r="560" spans="11:67">
      <c r="K560" s="103"/>
      <c r="L560" s="103"/>
      <c r="M560" s="105"/>
      <c r="N560" s="105"/>
      <c r="O560" s="105"/>
      <c r="P560" s="105"/>
      <c r="Q560" s="105"/>
      <c r="R560" s="105"/>
      <c r="S560" s="150"/>
      <c r="T560" s="105"/>
      <c r="U560" s="105"/>
      <c r="V560" s="105"/>
      <c r="W560" s="105"/>
      <c r="X560" s="105"/>
      <c r="Y560" s="105"/>
      <c r="Z560" s="105"/>
      <c r="AA560" s="105"/>
      <c r="AB560" s="105"/>
      <c r="AH560" s="105"/>
      <c r="AP560" s="105"/>
      <c r="AQ560" s="103"/>
      <c r="AR560" s="103"/>
      <c r="AS560" s="103"/>
      <c r="AT560" s="103"/>
      <c r="AU560" s="103"/>
      <c r="AV560" s="103"/>
      <c r="AW560" s="103"/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</row>
    <row r="561" spans="11:67">
      <c r="K561" s="103"/>
      <c r="L561" s="103"/>
      <c r="M561" s="105"/>
      <c r="N561" s="105"/>
      <c r="O561" s="105"/>
      <c r="P561" s="105"/>
      <c r="Q561" s="105"/>
      <c r="R561" s="105"/>
      <c r="S561" s="150"/>
      <c r="T561" s="105"/>
      <c r="U561" s="105"/>
      <c r="V561" s="105"/>
      <c r="W561" s="105"/>
      <c r="X561" s="105"/>
      <c r="Y561" s="105"/>
      <c r="Z561" s="105"/>
      <c r="AA561" s="105"/>
      <c r="AB561" s="105"/>
      <c r="AH561" s="105"/>
      <c r="AP561" s="105"/>
      <c r="AQ561" s="103"/>
      <c r="AR561" s="103"/>
      <c r="AS561" s="103"/>
      <c r="AT561" s="103"/>
      <c r="AU561" s="103"/>
      <c r="AV561" s="103"/>
      <c r="AW561" s="103"/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</row>
    <row r="562" spans="11:67">
      <c r="K562" s="103"/>
      <c r="L562" s="103"/>
      <c r="M562" s="105"/>
      <c r="N562" s="105"/>
      <c r="O562" s="105"/>
      <c r="P562" s="105"/>
      <c r="Q562" s="105"/>
      <c r="R562" s="105"/>
      <c r="S562" s="150"/>
      <c r="T562" s="105"/>
      <c r="U562" s="105"/>
      <c r="V562" s="105"/>
      <c r="W562" s="105"/>
      <c r="X562" s="105"/>
      <c r="Y562" s="105"/>
      <c r="Z562" s="105"/>
      <c r="AA562" s="105"/>
      <c r="AB562" s="105"/>
      <c r="AH562" s="105"/>
      <c r="AP562" s="105"/>
      <c r="AQ562" s="103"/>
      <c r="AR562" s="103"/>
      <c r="AS562" s="103"/>
      <c r="AT562" s="103"/>
      <c r="AU562" s="103"/>
      <c r="AV562" s="103"/>
      <c r="AW562" s="103"/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</row>
    <row r="563" spans="11:67">
      <c r="K563" s="103"/>
      <c r="L563" s="103"/>
      <c r="M563" s="105"/>
      <c r="N563" s="105"/>
      <c r="O563" s="105"/>
      <c r="P563" s="105"/>
      <c r="Q563" s="105"/>
      <c r="R563" s="105"/>
      <c r="S563" s="150"/>
      <c r="T563" s="105"/>
      <c r="U563" s="105"/>
      <c r="V563" s="105"/>
      <c r="W563" s="105"/>
      <c r="X563" s="105"/>
      <c r="Y563" s="105"/>
      <c r="Z563" s="105"/>
      <c r="AA563" s="105"/>
      <c r="AB563" s="105"/>
      <c r="AH563" s="105"/>
      <c r="AP563" s="105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</row>
    <row r="564" spans="11:67">
      <c r="K564" s="103"/>
      <c r="L564" s="103"/>
      <c r="M564" s="105"/>
      <c r="N564" s="105"/>
      <c r="O564" s="105"/>
      <c r="P564" s="105"/>
      <c r="Q564" s="105"/>
      <c r="R564" s="105"/>
      <c r="S564" s="150"/>
      <c r="T564" s="105"/>
      <c r="U564" s="105"/>
      <c r="V564" s="105"/>
      <c r="W564" s="105"/>
      <c r="X564" s="105"/>
      <c r="Y564" s="105"/>
      <c r="Z564" s="105"/>
      <c r="AA564" s="105"/>
      <c r="AB564" s="105"/>
      <c r="AH564" s="105"/>
      <c r="AP564" s="105"/>
      <c r="AQ564" s="103"/>
      <c r="AR564" s="103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</row>
    <row r="565" spans="11:67">
      <c r="K565" s="103"/>
      <c r="L565" s="103"/>
      <c r="M565" s="105"/>
      <c r="N565" s="105"/>
      <c r="O565" s="105"/>
      <c r="P565" s="105"/>
      <c r="Q565" s="105"/>
      <c r="R565" s="105"/>
      <c r="S565" s="150"/>
      <c r="T565" s="105"/>
      <c r="U565" s="105"/>
      <c r="V565" s="105"/>
      <c r="W565" s="105"/>
      <c r="X565" s="105"/>
      <c r="Y565" s="105"/>
      <c r="Z565" s="105"/>
      <c r="AA565" s="105"/>
      <c r="AB565" s="105"/>
      <c r="AH565" s="105"/>
      <c r="AP565" s="105"/>
      <c r="AQ565" s="103"/>
      <c r="AR565" s="103"/>
      <c r="AS565" s="103"/>
      <c r="AT565" s="103"/>
      <c r="AU565" s="103"/>
      <c r="AV565" s="103"/>
      <c r="AW565" s="103"/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</row>
    <row r="566" spans="11:67">
      <c r="K566" s="103"/>
      <c r="L566" s="103"/>
      <c r="M566" s="105"/>
      <c r="N566" s="105"/>
      <c r="O566" s="105"/>
      <c r="P566" s="105"/>
      <c r="Q566" s="105"/>
      <c r="R566" s="105"/>
      <c r="S566" s="150"/>
      <c r="T566" s="105"/>
      <c r="U566" s="105"/>
      <c r="V566" s="105"/>
      <c r="W566" s="105"/>
      <c r="X566" s="105"/>
      <c r="Y566" s="105"/>
      <c r="Z566" s="105"/>
      <c r="AA566" s="105"/>
      <c r="AB566" s="105"/>
      <c r="AH566" s="105"/>
      <c r="AP566" s="105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</row>
    <row r="567" spans="11:67">
      <c r="K567" s="103"/>
      <c r="L567" s="103"/>
      <c r="M567" s="105"/>
      <c r="N567" s="105"/>
      <c r="O567" s="105"/>
      <c r="P567" s="105"/>
      <c r="Q567" s="105"/>
      <c r="R567" s="105"/>
      <c r="S567" s="150"/>
      <c r="T567" s="105"/>
      <c r="U567" s="105"/>
      <c r="V567" s="105"/>
      <c r="W567" s="105"/>
      <c r="X567" s="105"/>
      <c r="Y567" s="105"/>
      <c r="Z567" s="105"/>
      <c r="AA567" s="105"/>
      <c r="AB567" s="105"/>
      <c r="AH567" s="105"/>
      <c r="AP567" s="105"/>
      <c r="AQ567" s="103"/>
      <c r="AR567" s="103"/>
      <c r="AS567" s="103"/>
      <c r="AT567" s="103"/>
      <c r="AU567" s="103"/>
      <c r="AV567" s="103"/>
      <c r="AW567" s="103"/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</row>
    <row r="568" spans="11:67">
      <c r="K568" s="103"/>
      <c r="L568" s="103"/>
      <c r="M568" s="105"/>
      <c r="N568" s="105"/>
      <c r="O568" s="105"/>
      <c r="P568" s="105"/>
      <c r="Q568" s="105"/>
      <c r="R568" s="105"/>
      <c r="S568" s="150"/>
      <c r="T568" s="105"/>
      <c r="U568" s="105"/>
      <c r="V568" s="105"/>
      <c r="W568" s="105"/>
      <c r="X568" s="105"/>
      <c r="Y568" s="105"/>
      <c r="Z568" s="105"/>
      <c r="AA568" s="105"/>
      <c r="AB568" s="105"/>
      <c r="AH568" s="105"/>
      <c r="AP568" s="105"/>
      <c r="AQ568" s="103"/>
      <c r="AR568" s="103"/>
      <c r="AS568" s="103"/>
      <c r="AT568" s="103"/>
      <c r="AU568" s="103"/>
      <c r="AV568" s="103"/>
      <c r="AW568" s="103"/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</row>
    <row r="569" spans="11:67">
      <c r="K569" s="103"/>
      <c r="L569" s="103"/>
      <c r="M569" s="105"/>
      <c r="N569" s="105"/>
      <c r="O569" s="105"/>
      <c r="P569" s="105"/>
      <c r="Q569" s="105"/>
      <c r="R569" s="105"/>
      <c r="S569" s="150"/>
      <c r="T569" s="105"/>
      <c r="U569" s="105"/>
      <c r="V569" s="105"/>
      <c r="W569" s="105"/>
      <c r="X569" s="105"/>
      <c r="Y569" s="105"/>
      <c r="Z569" s="105"/>
      <c r="AA569" s="105"/>
      <c r="AB569" s="105"/>
      <c r="AH569" s="105"/>
      <c r="AP569" s="105"/>
      <c r="AQ569" s="103"/>
      <c r="AR569" s="103"/>
      <c r="AS569" s="103"/>
      <c r="AT569" s="103"/>
      <c r="AU569" s="103"/>
      <c r="AV569" s="103"/>
      <c r="AW569" s="103"/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</row>
    <row r="570" spans="11:67">
      <c r="K570" s="103"/>
      <c r="L570" s="103"/>
      <c r="M570" s="105"/>
      <c r="N570" s="105"/>
      <c r="O570" s="105"/>
      <c r="P570" s="105"/>
      <c r="Q570" s="105"/>
      <c r="R570" s="105"/>
      <c r="S570" s="150"/>
      <c r="T570" s="105"/>
      <c r="U570" s="105"/>
      <c r="V570" s="105"/>
      <c r="W570" s="105"/>
      <c r="X570" s="105"/>
      <c r="Y570" s="105"/>
      <c r="Z570" s="105"/>
      <c r="AA570" s="105"/>
      <c r="AB570" s="105"/>
      <c r="AH570" s="105"/>
      <c r="AP570" s="105"/>
      <c r="AQ570" s="103"/>
      <c r="AR570" s="103"/>
      <c r="AS570" s="103"/>
      <c r="AT570" s="103"/>
      <c r="AU570" s="103"/>
      <c r="AV570" s="103"/>
      <c r="AW570" s="103"/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</row>
    <row r="571" spans="11:67">
      <c r="K571" s="103"/>
      <c r="L571" s="103"/>
      <c r="M571" s="105"/>
      <c r="N571" s="105"/>
      <c r="O571" s="105"/>
      <c r="P571" s="105"/>
      <c r="Q571" s="105"/>
      <c r="R571" s="105"/>
      <c r="S571" s="150"/>
      <c r="T571" s="105"/>
      <c r="U571" s="105"/>
      <c r="V571" s="105"/>
      <c r="W571" s="105"/>
      <c r="X571" s="105"/>
      <c r="Y571" s="105"/>
      <c r="Z571" s="105"/>
      <c r="AA571" s="105"/>
      <c r="AB571" s="105"/>
      <c r="AH571" s="105"/>
      <c r="AP571" s="105"/>
      <c r="AQ571" s="103"/>
      <c r="AR571" s="103"/>
      <c r="AS571" s="103"/>
      <c r="AT571" s="103"/>
      <c r="AU571" s="103"/>
      <c r="AV571" s="103"/>
      <c r="AW571" s="103"/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</row>
    <row r="572" spans="11:67">
      <c r="K572" s="103"/>
      <c r="L572" s="103"/>
      <c r="M572" s="105"/>
      <c r="N572" s="105"/>
      <c r="O572" s="105"/>
      <c r="P572" s="105"/>
      <c r="Q572" s="105"/>
      <c r="R572" s="105"/>
      <c r="S572" s="150"/>
      <c r="T572" s="105"/>
      <c r="U572" s="105"/>
      <c r="V572" s="105"/>
      <c r="W572" s="105"/>
      <c r="X572" s="105"/>
      <c r="Y572" s="105"/>
      <c r="Z572" s="105"/>
      <c r="AA572" s="105"/>
      <c r="AB572" s="105"/>
      <c r="AH572" s="105"/>
      <c r="AP572" s="105"/>
      <c r="AQ572" s="103"/>
      <c r="AR572" s="103"/>
      <c r="AS572" s="103"/>
      <c r="AT572" s="103"/>
      <c r="AU572" s="103"/>
      <c r="AV572" s="103"/>
      <c r="AW572" s="103"/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</row>
    <row r="573" spans="11:67">
      <c r="K573" s="103"/>
      <c r="L573" s="103"/>
      <c r="M573" s="105"/>
      <c r="N573" s="105"/>
      <c r="O573" s="105"/>
      <c r="P573" s="105"/>
      <c r="Q573" s="105"/>
      <c r="R573" s="105"/>
      <c r="S573" s="150"/>
      <c r="T573" s="105"/>
      <c r="U573" s="105"/>
      <c r="V573" s="105"/>
      <c r="W573" s="105"/>
      <c r="X573" s="105"/>
      <c r="Y573" s="105"/>
      <c r="Z573" s="105"/>
      <c r="AA573" s="105"/>
      <c r="AB573" s="105"/>
      <c r="AH573" s="105"/>
      <c r="AP573" s="105"/>
      <c r="AQ573" s="103"/>
      <c r="AR573" s="103"/>
      <c r="AS573" s="103"/>
      <c r="AT573" s="103"/>
      <c r="AU573" s="103"/>
      <c r="AV573" s="103"/>
      <c r="AW573" s="103"/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</row>
    <row r="574" spans="11:67">
      <c r="K574" s="103"/>
      <c r="L574" s="103"/>
      <c r="M574" s="105"/>
      <c r="N574" s="105"/>
      <c r="O574" s="105"/>
      <c r="P574" s="105"/>
      <c r="Q574" s="105"/>
      <c r="R574" s="105"/>
      <c r="S574" s="150"/>
      <c r="T574" s="105"/>
      <c r="U574" s="105"/>
      <c r="V574" s="105"/>
      <c r="W574" s="105"/>
      <c r="X574" s="105"/>
      <c r="Y574" s="105"/>
      <c r="Z574" s="105"/>
      <c r="AA574" s="105"/>
      <c r="AB574" s="105"/>
      <c r="AH574" s="105"/>
      <c r="AP574" s="105"/>
      <c r="AQ574" s="103"/>
      <c r="AR574" s="103"/>
      <c r="AS574" s="103"/>
      <c r="AT574" s="103"/>
      <c r="AU574" s="103"/>
      <c r="AV574" s="103"/>
      <c r="AW574" s="103"/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</row>
    <row r="575" spans="11:67">
      <c r="K575" s="103"/>
      <c r="L575" s="103"/>
      <c r="M575" s="105"/>
      <c r="N575" s="105"/>
      <c r="O575" s="105"/>
      <c r="P575" s="105"/>
      <c r="Q575" s="105"/>
      <c r="R575" s="105"/>
      <c r="S575" s="150"/>
      <c r="T575" s="105"/>
      <c r="U575" s="105"/>
      <c r="V575" s="105"/>
      <c r="W575" s="105"/>
      <c r="X575" s="105"/>
      <c r="Y575" s="105"/>
      <c r="Z575" s="105"/>
      <c r="AA575" s="105"/>
      <c r="AB575" s="105"/>
      <c r="AH575" s="105"/>
      <c r="AP575" s="105"/>
      <c r="AQ575" s="103"/>
      <c r="AR575" s="103"/>
      <c r="AS575" s="103"/>
      <c r="AT575" s="103"/>
      <c r="AU575" s="103"/>
      <c r="AV575" s="103"/>
      <c r="AW575" s="103"/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</row>
    <row r="576" spans="11:67">
      <c r="K576" s="103"/>
      <c r="L576" s="103"/>
      <c r="M576" s="105"/>
      <c r="N576" s="105"/>
      <c r="O576" s="105"/>
      <c r="P576" s="105"/>
      <c r="Q576" s="105"/>
      <c r="R576" s="105"/>
      <c r="S576" s="150"/>
      <c r="T576" s="105"/>
      <c r="U576" s="105"/>
      <c r="V576" s="105"/>
      <c r="W576" s="105"/>
      <c r="X576" s="105"/>
      <c r="Y576" s="105"/>
      <c r="Z576" s="105"/>
      <c r="AA576" s="105"/>
      <c r="AB576" s="105"/>
      <c r="AH576" s="105"/>
      <c r="AP576" s="105"/>
      <c r="AQ576" s="103"/>
      <c r="AR576" s="103"/>
      <c r="AS576" s="103"/>
      <c r="AT576" s="103"/>
      <c r="AU576" s="103"/>
      <c r="AV576" s="103"/>
      <c r="AW576" s="103"/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</row>
    <row r="577" spans="11:67">
      <c r="K577" s="103"/>
      <c r="L577" s="103"/>
      <c r="M577" s="105"/>
      <c r="N577" s="105"/>
      <c r="O577" s="105"/>
      <c r="P577" s="105"/>
      <c r="Q577" s="105"/>
      <c r="R577" s="105"/>
      <c r="S577" s="150"/>
      <c r="T577" s="105"/>
      <c r="U577" s="105"/>
      <c r="V577" s="105"/>
      <c r="W577" s="105"/>
      <c r="X577" s="105"/>
      <c r="Y577" s="105"/>
      <c r="Z577" s="105"/>
      <c r="AA577" s="105"/>
      <c r="AB577" s="105"/>
      <c r="AH577" s="105"/>
      <c r="AP577" s="105"/>
      <c r="AQ577" s="103"/>
      <c r="AR577" s="103"/>
      <c r="AS577" s="103"/>
      <c r="AT577" s="103"/>
      <c r="AU577" s="103"/>
      <c r="AV577" s="103"/>
      <c r="AW577" s="103"/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</row>
    <row r="578" spans="11:67">
      <c r="K578" s="103"/>
      <c r="L578" s="103"/>
      <c r="M578" s="105"/>
      <c r="N578" s="105"/>
      <c r="O578" s="105"/>
      <c r="P578" s="105"/>
      <c r="Q578" s="105"/>
      <c r="R578" s="105"/>
      <c r="S578" s="150"/>
      <c r="T578" s="105"/>
      <c r="U578" s="105"/>
      <c r="V578" s="105"/>
      <c r="W578" s="105"/>
      <c r="X578" s="105"/>
      <c r="Y578" s="105"/>
      <c r="Z578" s="105"/>
      <c r="AA578" s="105"/>
      <c r="AB578" s="105"/>
      <c r="AH578" s="105"/>
      <c r="AP578" s="105"/>
      <c r="AQ578" s="103"/>
      <c r="AR578" s="103"/>
      <c r="AS578" s="103"/>
      <c r="AT578" s="103"/>
      <c r="AU578" s="103"/>
      <c r="AV578" s="103"/>
      <c r="AW578" s="103"/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</row>
    <row r="579" spans="11:67">
      <c r="K579" s="103"/>
      <c r="L579" s="103"/>
      <c r="M579" s="105"/>
      <c r="N579" s="105"/>
      <c r="O579" s="105"/>
      <c r="P579" s="105"/>
      <c r="Q579" s="105"/>
      <c r="R579" s="105"/>
      <c r="S579" s="150"/>
      <c r="T579" s="105"/>
      <c r="U579" s="105"/>
      <c r="V579" s="105"/>
      <c r="W579" s="105"/>
      <c r="X579" s="105"/>
      <c r="Y579" s="105"/>
      <c r="Z579" s="105"/>
      <c r="AA579" s="105"/>
      <c r="AB579" s="105"/>
      <c r="AH579" s="105"/>
      <c r="AP579" s="105"/>
      <c r="AQ579" s="103"/>
      <c r="AR579" s="103"/>
      <c r="AS579" s="103"/>
      <c r="AT579" s="103"/>
      <c r="AU579" s="103"/>
      <c r="AV579" s="103"/>
      <c r="AW579" s="103"/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</row>
    <row r="580" spans="11:67">
      <c r="K580" s="103"/>
      <c r="L580" s="103"/>
      <c r="M580" s="105"/>
      <c r="N580" s="105"/>
      <c r="O580" s="105"/>
      <c r="P580" s="105"/>
      <c r="Q580" s="105"/>
      <c r="R580" s="105"/>
      <c r="S580" s="150"/>
      <c r="T580" s="105"/>
      <c r="U580" s="105"/>
      <c r="V580" s="105"/>
      <c r="W580" s="105"/>
      <c r="X580" s="105"/>
      <c r="Y580" s="105"/>
      <c r="Z580" s="105"/>
      <c r="AA580" s="105"/>
      <c r="AB580" s="105"/>
      <c r="AH580" s="105"/>
      <c r="AP580" s="105"/>
      <c r="AQ580" s="103"/>
      <c r="AR580" s="103"/>
      <c r="AS580" s="103"/>
      <c r="AT580" s="103"/>
      <c r="AU580" s="103"/>
      <c r="AV580" s="103"/>
      <c r="AW580" s="103"/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</row>
    <row r="581" spans="11:67">
      <c r="K581" s="103"/>
      <c r="L581" s="103"/>
      <c r="M581" s="105"/>
      <c r="N581" s="105"/>
      <c r="O581" s="105"/>
      <c r="P581" s="105"/>
      <c r="Q581" s="105"/>
      <c r="R581" s="105"/>
      <c r="S581" s="150"/>
      <c r="T581" s="105"/>
      <c r="U581" s="105"/>
      <c r="V581" s="105"/>
      <c r="W581" s="105"/>
      <c r="X581" s="105"/>
      <c r="Y581" s="105"/>
      <c r="Z581" s="105"/>
      <c r="AA581" s="105"/>
      <c r="AB581" s="105"/>
      <c r="AH581" s="105"/>
      <c r="AP581" s="105"/>
      <c r="AQ581" s="103"/>
      <c r="AR581" s="103"/>
      <c r="AS581" s="103"/>
      <c r="AT581" s="103"/>
      <c r="AU581" s="103"/>
      <c r="AV581" s="103"/>
      <c r="AW581" s="103"/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</row>
    <row r="582" spans="11:67">
      <c r="K582" s="103"/>
      <c r="L582" s="103"/>
      <c r="M582" s="105"/>
      <c r="N582" s="105"/>
      <c r="O582" s="105"/>
      <c r="P582" s="105"/>
      <c r="Q582" s="105"/>
      <c r="R582" s="105"/>
      <c r="S582" s="150"/>
      <c r="T582" s="105"/>
      <c r="U582" s="105"/>
      <c r="V582" s="105"/>
      <c r="W582" s="105"/>
      <c r="X582" s="105"/>
      <c r="Y582" s="105"/>
      <c r="Z582" s="105"/>
      <c r="AA582" s="105"/>
      <c r="AB582" s="105"/>
      <c r="AH582" s="105"/>
      <c r="AP582" s="105"/>
      <c r="AQ582" s="103"/>
      <c r="AR582" s="103"/>
      <c r="AS582" s="103"/>
      <c r="AT582" s="103"/>
      <c r="AU582" s="103"/>
      <c r="AV582" s="103"/>
      <c r="AW582" s="103"/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</row>
    <row r="583" spans="11:67">
      <c r="K583" s="103"/>
      <c r="L583" s="103"/>
      <c r="M583" s="105"/>
      <c r="N583" s="105"/>
      <c r="O583" s="105"/>
      <c r="P583" s="105"/>
      <c r="Q583" s="105"/>
      <c r="R583" s="105"/>
      <c r="S583" s="150"/>
      <c r="T583" s="105"/>
      <c r="U583" s="105"/>
      <c r="V583" s="105"/>
      <c r="W583" s="105"/>
      <c r="X583" s="105"/>
      <c r="Y583" s="105"/>
      <c r="Z583" s="105"/>
      <c r="AA583" s="105"/>
      <c r="AB583" s="105"/>
      <c r="AH583" s="105"/>
      <c r="AP583" s="105"/>
      <c r="AQ583" s="103"/>
      <c r="AR583" s="103"/>
      <c r="AS583" s="103"/>
      <c r="AT583" s="103"/>
      <c r="AU583" s="103"/>
      <c r="AV583" s="103"/>
      <c r="AW583" s="103"/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</row>
    <row r="584" spans="11:67">
      <c r="K584" s="103"/>
      <c r="L584" s="103"/>
      <c r="M584" s="105"/>
      <c r="N584" s="105"/>
      <c r="O584" s="105"/>
      <c r="P584" s="105"/>
      <c r="Q584" s="105"/>
      <c r="R584" s="105"/>
      <c r="S584" s="150"/>
      <c r="T584" s="105"/>
      <c r="U584" s="105"/>
      <c r="V584" s="105"/>
      <c r="W584" s="105"/>
      <c r="X584" s="105"/>
      <c r="Y584" s="105"/>
      <c r="Z584" s="105"/>
      <c r="AA584" s="105"/>
      <c r="AB584" s="105"/>
      <c r="AH584" s="105"/>
      <c r="AP584" s="105"/>
      <c r="AQ584" s="103"/>
      <c r="AR584" s="103"/>
      <c r="AS584" s="103"/>
      <c r="AT584" s="103"/>
      <c r="AU584" s="103"/>
      <c r="AV584" s="103"/>
      <c r="AW584" s="103"/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</row>
    <row r="585" spans="11:67">
      <c r="K585" s="103"/>
      <c r="L585" s="103"/>
      <c r="M585" s="105"/>
      <c r="N585" s="105"/>
      <c r="O585" s="105"/>
      <c r="P585" s="105"/>
      <c r="Q585" s="105"/>
      <c r="R585" s="105"/>
      <c r="S585" s="150"/>
      <c r="T585" s="105"/>
      <c r="U585" s="105"/>
      <c r="V585" s="105"/>
      <c r="W585" s="105"/>
      <c r="X585" s="105"/>
      <c r="Y585" s="105"/>
      <c r="Z585" s="105"/>
      <c r="AA585" s="105"/>
      <c r="AB585" s="105"/>
      <c r="AH585" s="105"/>
      <c r="AP585" s="105"/>
      <c r="AQ585" s="103"/>
      <c r="AR585" s="103"/>
      <c r="AS585" s="103"/>
      <c r="AT585" s="103"/>
      <c r="AU585" s="103"/>
      <c r="AV585" s="103"/>
      <c r="AW585" s="103"/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</row>
    <row r="586" spans="11:67">
      <c r="K586" s="103"/>
      <c r="L586" s="103"/>
      <c r="M586" s="105"/>
      <c r="N586" s="105"/>
      <c r="O586" s="105"/>
      <c r="P586" s="105"/>
      <c r="Q586" s="105"/>
      <c r="R586" s="105"/>
      <c r="S586" s="150"/>
      <c r="T586" s="105"/>
      <c r="U586" s="105"/>
      <c r="V586" s="105"/>
      <c r="W586" s="105"/>
      <c r="X586" s="105"/>
      <c r="Y586" s="105"/>
      <c r="Z586" s="105"/>
      <c r="AA586" s="105"/>
      <c r="AB586" s="105"/>
      <c r="AH586" s="105"/>
      <c r="AP586" s="105"/>
      <c r="AQ586" s="103"/>
      <c r="AR586" s="103"/>
      <c r="AS586" s="103"/>
      <c r="AT586" s="103"/>
      <c r="AU586" s="103"/>
      <c r="AV586" s="103"/>
      <c r="AW586" s="103"/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</row>
    <row r="587" spans="11:67">
      <c r="K587" s="103"/>
      <c r="L587" s="103"/>
      <c r="M587" s="105"/>
      <c r="N587" s="105"/>
      <c r="O587" s="105"/>
      <c r="P587" s="105"/>
      <c r="Q587" s="105"/>
      <c r="R587" s="105"/>
      <c r="S587" s="150"/>
      <c r="T587" s="105"/>
      <c r="U587" s="105"/>
      <c r="V587" s="105"/>
      <c r="W587" s="105"/>
      <c r="X587" s="105"/>
      <c r="Y587" s="105"/>
      <c r="Z587" s="105"/>
      <c r="AA587" s="105"/>
      <c r="AB587" s="105"/>
      <c r="AH587" s="105"/>
      <c r="AP587" s="105"/>
      <c r="AQ587" s="103"/>
      <c r="AR587" s="103"/>
      <c r="AS587" s="103"/>
      <c r="AT587" s="103"/>
      <c r="AU587" s="103"/>
      <c r="AV587" s="103"/>
      <c r="AW587" s="103"/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</row>
    <row r="588" spans="11:67">
      <c r="K588" s="103"/>
      <c r="L588" s="103"/>
      <c r="M588" s="105"/>
      <c r="N588" s="105"/>
      <c r="O588" s="105"/>
      <c r="P588" s="105"/>
      <c r="Q588" s="105"/>
      <c r="R588" s="105"/>
      <c r="S588" s="150"/>
      <c r="T588" s="105"/>
      <c r="U588" s="105"/>
      <c r="V588" s="105"/>
      <c r="W588" s="105"/>
      <c r="X588" s="105"/>
      <c r="Y588" s="105"/>
      <c r="Z588" s="105"/>
      <c r="AA588" s="105"/>
      <c r="AB588" s="105"/>
      <c r="AH588" s="105"/>
      <c r="AP588" s="105"/>
      <c r="AQ588" s="103"/>
      <c r="AR588" s="103"/>
      <c r="AS588" s="103"/>
      <c r="AT588" s="103"/>
      <c r="AU588" s="103"/>
      <c r="AV588" s="103"/>
      <c r="AW588" s="103"/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</row>
    <row r="589" spans="11:67">
      <c r="K589" s="103"/>
      <c r="L589" s="103"/>
      <c r="M589" s="105"/>
      <c r="N589" s="105"/>
      <c r="O589" s="105"/>
      <c r="P589" s="105"/>
      <c r="Q589" s="105"/>
      <c r="R589" s="105"/>
      <c r="S589" s="150"/>
      <c r="T589" s="105"/>
      <c r="U589" s="105"/>
      <c r="V589" s="105"/>
      <c r="W589" s="105"/>
      <c r="X589" s="105"/>
      <c r="Y589" s="105"/>
      <c r="Z589" s="105"/>
      <c r="AA589" s="105"/>
      <c r="AB589" s="105"/>
      <c r="AH589" s="105"/>
      <c r="AP589" s="105"/>
      <c r="AQ589" s="103"/>
      <c r="AR589" s="103"/>
      <c r="AS589" s="103"/>
      <c r="AT589" s="103"/>
      <c r="AU589" s="103"/>
      <c r="AV589" s="103"/>
      <c r="AW589" s="103"/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</row>
    <row r="590" spans="11:67">
      <c r="K590" s="103"/>
      <c r="L590" s="103"/>
      <c r="M590" s="105"/>
      <c r="N590" s="105"/>
      <c r="O590" s="105"/>
      <c r="P590" s="105"/>
      <c r="Q590" s="105"/>
      <c r="R590" s="105"/>
      <c r="S590" s="150"/>
      <c r="T590" s="105"/>
      <c r="U590" s="105"/>
      <c r="V590" s="105"/>
      <c r="W590" s="105"/>
      <c r="X590" s="105"/>
      <c r="Y590" s="105"/>
      <c r="Z590" s="105"/>
      <c r="AA590" s="105"/>
      <c r="AB590" s="105"/>
      <c r="AH590" s="105"/>
      <c r="AP590" s="105"/>
      <c r="AQ590" s="103"/>
      <c r="AR590" s="103"/>
      <c r="AS590" s="103"/>
      <c r="AT590" s="103"/>
      <c r="AU590" s="103"/>
      <c r="AV590" s="103"/>
      <c r="AW590" s="103"/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</row>
    <row r="591" spans="11:67">
      <c r="K591" s="103"/>
      <c r="L591" s="103"/>
      <c r="M591" s="105"/>
      <c r="N591" s="105"/>
      <c r="O591" s="105"/>
      <c r="P591" s="105"/>
      <c r="Q591" s="105"/>
      <c r="R591" s="105"/>
      <c r="S591" s="150"/>
      <c r="T591" s="105"/>
      <c r="U591" s="105"/>
      <c r="V591" s="105"/>
      <c r="W591" s="105"/>
      <c r="X591" s="105"/>
      <c r="Y591" s="105"/>
      <c r="Z591" s="105"/>
      <c r="AA591" s="105"/>
      <c r="AB591" s="105"/>
      <c r="AH591" s="105"/>
      <c r="AP591" s="105"/>
      <c r="AQ591" s="103"/>
      <c r="AR591" s="103"/>
      <c r="AS591" s="103"/>
      <c r="AT591" s="103"/>
      <c r="AU591" s="103"/>
      <c r="AV591" s="103"/>
      <c r="AW591" s="103"/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</row>
    <row r="592" spans="11:67">
      <c r="K592" s="103"/>
      <c r="L592" s="103"/>
      <c r="M592" s="105"/>
      <c r="N592" s="105"/>
      <c r="O592" s="105"/>
      <c r="P592" s="105"/>
      <c r="Q592" s="105"/>
      <c r="R592" s="105"/>
      <c r="S592" s="150"/>
      <c r="T592" s="105"/>
      <c r="U592" s="105"/>
      <c r="V592" s="105"/>
      <c r="W592" s="105"/>
      <c r="X592" s="105"/>
      <c r="Y592" s="105"/>
      <c r="Z592" s="105"/>
      <c r="AA592" s="105"/>
      <c r="AB592" s="105"/>
      <c r="AH592" s="105"/>
      <c r="AP592" s="105"/>
      <c r="AQ592" s="103"/>
      <c r="AR592" s="103"/>
      <c r="AS592" s="103"/>
      <c r="AT592" s="103"/>
      <c r="AU592" s="103"/>
      <c r="AV592" s="103"/>
      <c r="AW592" s="103"/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</row>
    <row r="593" spans="11:67">
      <c r="K593" s="103"/>
      <c r="L593" s="103"/>
      <c r="M593" s="105"/>
      <c r="N593" s="105"/>
      <c r="O593" s="105"/>
      <c r="P593" s="105"/>
      <c r="Q593" s="105"/>
      <c r="R593" s="105"/>
      <c r="S593" s="150"/>
      <c r="T593" s="105"/>
      <c r="U593" s="105"/>
      <c r="V593" s="105"/>
      <c r="W593" s="105"/>
      <c r="X593" s="105"/>
      <c r="Y593" s="105"/>
      <c r="Z593" s="105"/>
      <c r="AA593" s="105"/>
      <c r="AB593" s="105"/>
      <c r="AH593" s="105"/>
      <c r="AP593" s="105"/>
      <c r="AQ593" s="103"/>
      <c r="AR593" s="103"/>
      <c r="AS593" s="103"/>
      <c r="AT593" s="103"/>
      <c r="AU593" s="103"/>
      <c r="AV593" s="103"/>
      <c r="AW593" s="103"/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</row>
    <row r="594" spans="11:67">
      <c r="K594" s="103"/>
      <c r="L594" s="103"/>
      <c r="M594" s="105"/>
      <c r="N594" s="105"/>
      <c r="O594" s="105"/>
      <c r="P594" s="105"/>
      <c r="Q594" s="105"/>
      <c r="R594" s="105"/>
      <c r="S594" s="150"/>
      <c r="T594" s="105"/>
      <c r="U594" s="105"/>
      <c r="V594" s="105"/>
      <c r="W594" s="105"/>
      <c r="X594" s="105"/>
      <c r="Y594" s="105"/>
      <c r="Z594" s="105"/>
      <c r="AA594" s="105"/>
      <c r="AB594" s="105"/>
      <c r="AH594" s="105"/>
      <c r="AP594" s="105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</row>
    <row r="595" spans="11:67">
      <c r="K595" s="103"/>
      <c r="L595" s="103"/>
      <c r="M595" s="105"/>
      <c r="N595" s="105"/>
      <c r="O595" s="105"/>
      <c r="P595" s="105"/>
      <c r="Q595" s="105"/>
      <c r="R595" s="105"/>
      <c r="S595" s="150"/>
      <c r="T595" s="105"/>
      <c r="U595" s="105"/>
      <c r="V595" s="105"/>
      <c r="W595" s="105"/>
      <c r="X595" s="105"/>
      <c r="Y595" s="105"/>
      <c r="Z595" s="105"/>
      <c r="AA595" s="105"/>
      <c r="AB595" s="105"/>
      <c r="AH595" s="105"/>
      <c r="AP595" s="105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</row>
    <row r="596" spans="11:67">
      <c r="K596" s="103"/>
      <c r="L596" s="103"/>
      <c r="M596" s="105"/>
      <c r="N596" s="105"/>
      <c r="O596" s="105"/>
      <c r="P596" s="105"/>
      <c r="Q596" s="105"/>
      <c r="R596" s="105"/>
      <c r="S596" s="150"/>
      <c r="T596" s="105"/>
      <c r="U596" s="105"/>
      <c r="V596" s="105"/>
      <c r="W596" s="105"/>
      <c r="X596" s="105"/>
      <c r="Y596" s="105"/>
      <c r="Z596" s="105"/>
      <c r="AA596" s="105"/>
      <c r="AB596" s="105"/>
      <c r="AH596" s="105"/>
      <c r="AP596" s="105"/>
      <c r="AQ596" s="103"/>
      <c r="AR596" s="103"/>
      <c r="AS596" s="103"/>
      <c r="AT596" s="103"/>
      <c r="AU596" s="103"/>
      <c r="AV596" s="103"/>
      <c r="AW596" s="103"/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</row>
    <row r="597" spans="11:67">
      <c r="K597" s="103"/>
      <c r="L597" s="103"/>
      <c r="M597" s="105"/>
      <c r="N597" s="105"/>
      <c r="O597" s="105"/>
      <c r="P597" s="105"/>
      <c r="Q597" s="105"/>
      <c r="R597" s="105"/>
      <c r="S597" s="150"/>
      <c r="T597" s="105"/>
      <c r="U597" s="105"/>
      <c r="V597" s="105"/>
      <c r="W597" s="105"/>
      <c r="X597" s="105"/>
      <c r="Y597" s="105"/>
      <c r="Z597" s="105"/>
      <c r="AA597" s="105"/>
      <c r="AB597" s="105"/>
      <c r="AH597" s="105"/>
      <c r="AP597" s="105"/>
      <c r="AQ597" s="103"/>
      <c r="AR597" s="103"/>
      <c r="AS597" s="103"/>
      <c r="AT597" s="103"/>
      <c r="AU597" s="103"/>
      <c r="AV597" s="103"/>
      <c r="AW597" s="103"/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</row>
    <row r="598" spans="11:67">
      <c r="K598" s="103"/>
      <c r="L598" s="103"/>
      <c r="M598" s="105"/>
      <c r="N598" s="105"/>
      <c r="O598" s="105"/>
      <c r="P598" s="105"/>
      <c r="Q598" s="105"/>
      <c r="R598" s="105"/>
      <c r="S598" s="150"/>
      <c r="T598" s="105"/>
      <c r="U598" s="105"/>
      <c r="V598" s="105"/>
      <c r="W598" s="105"/>
      <c r="X598" s="105"/>
      <c r="Y598" s="105"/>
      <c r="Z598" s="105"/>
      <c r="AA598" s="105"/>
      <c r="AB598" s="105"/>
      <c r="AH598" s="105"/>
      <c r="AP598" s="105"/>
      <c r="AQ598" s="103"/>
      <c r="AR598" s="103"/>
      <c r="AS598" s="103"/>
      <c r="AT598" s="103"/>
      <c r="AU598" s="103"/>
      <c r="AV598" s="103"/>
      <c r="AW598" s="103"/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</row>
    <row r="599" spans="11:67">
      <c r="K599" s="103"/>
      <c r="L599" s="103"/>
      <c r="M599" s="105"/>
      <c r="N599" s="105"/>
      <c r="O599" s="105"/>
      <c r="P599" s="105"/>
      <c r="Q599" s="105"/>
      <c r="R599" s="105"/>
      <c r="S599" s="150"/>
      <c r="T599" s="105"/>
      <c r="U599" s="105"/>
      <c r="V599" s="105"/>
      <c r="W599" s="105"/>
      <c r="X599" s="105"/>
      <c r="Y599" s="105"/>
      <c r="Z599" s="105"/>
      <c r="AA599" s="105"/>
      <c r="AB599" s="105"/>
      <c r="AH599" s="105"/>
      <c r="AP599" s="105"/>
      <c r="AQ599" s="103"/>
      <c r="AR599" s="103"/>
      <c r="AS599" s="103"/>
      <c r="AT599" s="103"/>
      <c r="AU599" s="103"/>
      <c r="AV599" s="103"/>
      <c r="AW599" s="103"/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</row>
    <row r="600" spans="11:67">
      <c r="K600" s="103"/>
      <c r="L600" s="103"/>
      <c r="M600" s="105"/>
      <c r="N600" s="105"/>
      <c r="O600" s="105"/>
      <c r="P600" s="105"/>
      <c r="Q600" s="105"/>
      <c r="R600" s="105"/>
      <c r="S600" s="150"/>
      <c r="T600" s="105"/>
      <c r="U600" s="105"/>
      <c r="V600" s="105"/>
      <c r="W600" s="105"/>
      <c r="X600" s="105"/>
      <c r="Y600" s="105"/>
      <c r="Z600" s="105"/>
      <c r="AA600" s="105"/>
      <c r="AB600" s="105"/>
      <c r="AH600" s="105"/>
      <c r="AP600" s="105"/>
      <c r="AQ600" s="103"/>
      <c r="AR600" s="103"/>
      <c r="AS600" s="103"/>
      <c r="AT600" s="103"/>
      <c r="AU600" s="103"/>
      <c r="AV600" s="103"/>
      <c r="AW600" s="103"/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</row>
    <row r="601" spans="11:67">
      <c r="K601" s="103"/>
      <c r="L601" s="103"/>
      <c r="M601" s="105"/>
      <c r="N601" s="105"/>
      <c r="O601" s="105"/>
      <c r="P601" s="105"/>
      <c r="Q601" s="105"/>
      <c r="R601" s="105"/>
      <c r="S601" s="150"/>
      <c r="T601" s="105"/>
      <c r="U601" s="105"/>
      <c r="V601" s="105"/>
      <c r="W601" s="105"/>
      <c r="X601" s="105"/>
      <c r="Y601" s="105"/>
      <c r="Z601" s="105"/>
      <c r="AA601" s="105"/>
      <c r="AB601" s="105"/>
      <c r="AH601" s="105"/>
      <c r="AP601" s="105"/>
      <c r="AQ601" s="103"/>
      <c r="AR601" s="103"/>
      <c r="AS601" s="103"/>
      <c r="AT601" s="103"/>
      <c r="AU601" s="103"/>
      <c r="AV601" s="103"/>
      <c r="AW601" s="103"/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</row>
    <row r="602" spans="11:67">
      <c r="K602" s="103"/>
      <c r="L602" s="103"/>
      <c r="M602" s="105"/>
      <c r="N602" s="105"/>
      <c r="O602" s="105"/>
      <c r="P602" s="105"/>
      <c r="Q602" s="105"/>
      <c r="R602" s="105"/>
      <c r="S602" s="150"/>
      <c r="T602" s="105"/>
      <c r="U602" s="105"/>
      <c r="V602" s="105"/>
      <c r="W602" s="105"/>
      <c r="X602" s="105"/>
      <c r="Y602" s="105"/>
      <c r="Z602" s="105"/>
      <c r="AA602" s="105"/>
      <c r="AB602" s="105"/>
      <c r="AH602" s="105"/>
      <c r="AP602" s="105"/>
      <c r="AQ602" s="103"/>
      <c r="AR602" s="103"/>
      <c r="AS602" s="103"/>
      <c r="AT602" s="103"/>
      <c r="AU602" s="103"/>
      <c r="AV602" s="103"/>
      <c r="AW602" s="103"/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</row>
    <row r="603" spans="11:67">
      <c r="K603" s="103"/>
      <c r="L603" s="103"/>
      <c r="M603" s="105"/>
      <c r="N603" s="105"/>
      <c r="O603" s="105"/>
      <c r="P603" s="105"/>
      <c r="Q603" s="105"/>
      <c r="R603" s="105"/>
      <c r="S603" s="150"/>
      <c r="T603" s="105"/>
      <c r="U603" s="105"/>
      <c r="V603" s="105"/>
      <c r="W603" s="105"/>
      <c r="X603" s="105"/>
      <c r="Y603" s="105"/>
      <c r="Z603" s="105"/>
      <c r="AA603" s="105"/>
      <c r="AB603" s="105"/>
      <c r="AH603" s="105"/>
      <c r="AP603" s="105"/>
      <c r="AQ603" s="103"/>
      <c r="AR603" s="103"/>
      <c r="AS603" s="103"/>
      <c r="AT603" s="103"/>
      <c r="AU603" s="103"/>
      <c r="AV603" s="103"/>
      <c r="AW603" s="103"/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</row>
    <row r="604" spans="11:67">
      <c r="K604" s="103"/>
      <c r="L604" s="103"/>
      <c r="M604" s="105"/>
      <c r="N604" s="105"/>
      <c r="O604" s="105"/>
      <c r="P604" s="105"/>
      <c r="Q604" s="105"/>
      <c r="R604" s="105"/>
      <c r="S604" s="150"/>
      <c r="T604" s="105"/>
      <c r="U604" s="105"/>
      <c r="V604" s="105"/>
      <c r="W604" s="105"/>
      <c r="X604" s="105"/>
      <c r="Y604" s="105"/>
      <c r="Z604" s="105"/>
      <c r="AA604" s="105"/>
      <c r="AB604" s="105"/>
      <c r="AH604" s="105"/>
      <c r="AP604" s="105"/>
      <c r="AQ604" s="103"/>
      <c r="AR604" s="103"/>
      <c r="AS604" s="103"/>
      <c r="AT604" s="103"/>
      <c r="AU604" s="103"/>
      <c r="AV604" s="103"/>
      <c r="AW604" s="103"/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</row>
    <row r="605" spans="11:67">
      <c r="K605" s="103"/>
      <c r="L605" s="103"/>
      <c r="M605" s="105"/>
      <c r="N605" s="105"/>
      <c r="O605" s="105"/>
      <c r="P605" s="105"/>
      <c r="Q605" s="105"/>
      <c r="R605" s="105"/>
      <c r="S605" s="150"/>
      <c r="T605" s="105"/>
      <c r="U605" s="105"/>
      <c r="V605" s="105"/>
      <c r="W605" s="105"/>
      <c r="X605" s="105"/>
      <c r="Y605" s="105"/>
      <c r="Z605" s="105"/>
      <c r="AA605" s="105"/>
      <c r="AB605" s="105"/>
      <c r="AH605" s="105"/>
      <c r="AP605" s="105"/>
      <c r="AQ605" s="103"/>
      <c r="AR605" s="103"/>
      <c r="AS605" s="103"/>
      <c r="AT605" s="103"/>
      <c r="AU605" s="103"/>
      <c r="AV605" s="103"/>
      <c r="AW605" s="103"/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</row>
    <row r="606" spans="11:67">
      <c r="K606" s="103"/>
      <c r="L606" s="103"/>
      <c r="M606" s="105"/>
      <c r="N606" s="105"/>
      <c r="O606" s="105"/>
      <c r="P606" s="105"/>
      <c r="Q606" s="105"/>
      <c r="R606" s="105"/>
      <c r="S606" s="150"/>
      <c r="T606" s="105"/>
      <c r="U606" s="105"/>
      <c r="V606" s="105"/>
      <c r="W606" s="105"/>
      <c r="X606" s="105"/>
      <c r="Y606" s="105"/>
      <c r="Z606" s="105"/>
      <c r="AA606" s="105"/>
      <c r="AB606" s="105"/>
      <c r="AH606" s="105"/>
      <c r="AP606" s="105"/>
      <c r="AQ606" s="103"/>
      <c r="AR606" s="103"/>
      <c r="AS606" s="103"/>
      <c r="AT606" s="103"/>
      <c r="AU606" s="103"/>
      <c r="AV606" s="103"/>
      <c r="AW606" s="103"/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</row>
    <row r="607" spans="11:67">
      <c r="K607" s="103"/>
      <c r="L607" s="103"/>
      <c r="M607" s="105"/>
      <c r="N607" s="105"/>
      <c r="O607" s="105"/>
      <c r="P607" s="105"/>
      <c r="Q607" s="105"/>
      <c r="R607" s="105"/>
      <c r="S607" s="150"/>
      <c r="T607" s="105"/>
      <c r="U607" s="105"/>
      <c r="V607" s="105"/>
      <c r="W607" s="105"/>
      <c r="X607" s="105"/>
      <c r="Y607" s="105"/>
      <c r="Z607" s="105"/>
      <c r="AA607" s="105"/>
      <c r="AB607" s="105"/>
      <c r="AH607" s="105"/>
      <c r="AP607" s="105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</row>
    <row r="608" spans="11:67">
      <c r="K608" s="103"/>
      <c r="L608" s="103"/>
      <c r="M608" s="105"/>
      <c r="N608" s="105"/>
      <c r="O608" s="105"/>
      <c r="P608" s="105"/>
      <c r="Q608" s="105"/>
      <c r="R608" s="105"/>
      <c r="S608" s="150"/>
      <c r="T608" s="105"/>
      <c r="U608" s="105"/>
      <c r="V608" s="105"/>
      <c r="W608" s="105"/>
      <c r="X608" s="105"/>
      <c r="Y608" s="105"/>
      <c r="Z608" s="105"/>
      <c r="AA608" s="105"/>
      <c r="AB608" s="105"/>
      <c r="AH608" s="105"/>
      <c r="AP608" s="105"/>
      <c r="AQ608" s="103"/>
      <c r="AR608" s="103"/>
      <c r="AS608" s="103"/>
      <c r="AT608" s="103"/>
      <c r="AU608" s="103"/>
      <c r="AV608" s="103"/>
      <c r="AW608" s="103"/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</row>
    <row r="609" spans="11:67">
      <c r="K609" s="103"/>
      <c r="L609" s="103"/>
      <c r="M609" s="105"/>
      <c r="N609" s="105"/>
      <c r="O609" s="105"/>
      <c r="P609" s="105"/>
      <c r="Q609" s="105"/>
      <c r="R609" s="105"/>
      <c r="S609" s="150"/>
      <c r="T609" s="105"/>
      <c r="U609" s="105"/>
      <c r="V609" s="105"/>
      <c r="W609" s="105"/>
      <c r="X609" s="105"/>
      <c r="Y609" s="105"/>
      <c r="Z609" s="105"/>
      <c r="AA609" s="105"/>
      <c r="AB609" s="105"/>
      <c r="AH609" s="105"/>
      <c r="AP609" s="105"/>
      <c r="AQ609" s="103"/>
      <c r="AR609" s="103"/>
      <c r="AS609" s="103"/>
      <c r="AT609" s="103"/>
      <c r="AU609" s="103"/>
      <c r="AV609" s="103"/>
      <c r="AW609" s="103"/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</row>
    <row r="610" spans="11:67">
      <c r="K610" s="103"/>
      <c r="L610" s="103"/>
      <c r="M610" s="105"/>
      <c r="N610" s="105"/>
      <c r="O610" s="105"/>
      <c r="P610" s="105"/>
      <c r="Q610" s="105"/>
      <c r="R610" s="105"/>
      <c r="S610" s="150"/>
      <c r="T610" s="105"/>
      <c r="U610" s="105"/>
      <c r="V610" s="105"/>
      <c r="W610" s="105"/>
      <c r="X610" s="105"/>
      <c r="Y610" s="105"/>
      <c r="Z610" s="105"/>
      <c r="AA610" s="105"/>
      <c r="AB610" s="105"/>
      <c r="AH610" s="105"/>
      <c r="AP610" s="105"/>
      <c r="AQ610" s="103"/>
      <c r="AR610" s="103"/>
      <c r="AS610" s="103"/>
      <c r="AT610" s="103"/>
      <c r="AU610" s="103"/>
      <c r="AV610" s="103"/>
      <c r="AW610" s="103"/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</row>
    <row r="611" spans="11:67">
      <c r="K611" s="103"/>
      <c r="L611" s="103"/>
      <c r="M611" s="105"/>
      <c r="N611" s="105"/>
      <c r="O611" s="105"/>
      <c r="P611" s="105"/>
      <c r="Q611" s="105"/>
      <c r="R611" s="105"/>
      <c r="S611" s="150"/>
      <c r="T611" s="105"/>
      <c r="U611" s="105"/>
      <c r="V611" s="105"/>
      <c r="W611" s="105"/>
      <c r="X611" s="105"/>
      <c r="Y611" s="105"/>
      <c r="Z611" s="105"/>
      <c r="AA611" s="105"/>
      <c r="AB611" s="105"/>
      <c r="AH611" s="105"/>
      <c r="AP611" s="105"/>
      <c r="AQ611" s="103"/>
      <c r="AR611" s="103"/>
      <c r="AS611" s="103"/>
      <c r="AT611" s="103"/>
      <c r="AU611" s="103"/>
      <c r="AV611" s="103"/>
      <c r="AW611" s="103"/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</row>
    <row r="612" spans="11:67">
      <c r="K612" s="103"/>
      <c r="L612" s="103"/>
      <c r="M612" s="105"/>
      <c r="N612" s="105"/>
      <c r="O612" s="105"/>
      <c r="P612" s="105"/>
      <c r="Q612" s="105"/>
      <c r="R612" s="105"/>
      <c r="S612" s="150"/>
      <c r="T612" s="105"/>
      <c r="U612" s="105"/>
      <c r="V612" s="105"/>
      <c r="W612" s="105"/>
      <c r="X612" s="105"/>
      <c r="Y612" s="105"/>
      <c r="Z612" s="105"/>
      <c r="AA612" s="105"/>
      <c r="AB612" s="105"/>
      <c r="AH612" s="105"/>
      <c r="AP612" s="105"/>
      <c r="AQ612" s="103"/>
      <c r="AR612" s="103"/>
      <c r="AS612" s="103"/>
      <c r="AT612" s="103"/>
      <c r="AU612" s="103"/>
      <c r="AV612" s="103"/>
      <c r="AW612" s="103"/>
      <c r="AX612" s="103"/>
      <c r="AY612" s="103"/>
      <c r="AZ612" s="103"/>
      <c r="BA612" s="103"/>
      <c r="BB612" s="103"/>
      <c r="BC612" s="103"/>
      <c r="BD612" s="103"/>
      <c r="BE612" s="103"/>
      <c r="BF612" s="103"/>
      <c r="BG612" s="103"/>
      <c r="BH612" s="103"/>
      <c r="BI612" s="103"/>
      <c r="BJ612" s="103"/>
      <c r="BK612" s="103"/>
      <c r="BL612" s="103"/>
      <c r="BM612" s="103"/>
      <c r="BN612" s="103"/>
      <c r="BO612" s="103"/>
    </row>
    <row r="613" spans="11:67">
      <c r="K613" s="103"/>
      <c r="L613" s="103"/>
      <c r="M613" s="105"/>
      <c r="N613" s="105"/>
      <c r="O613" s="105"/>
      <c r="P613" s="105"/>
      <c r="Q613" s="105"/>
      <c r="R613" s="105"/>
      <c r="S613" s="150"/>
      <c r="T613" s="105"/>
      <c r="U613" s="105"/>
      <c r="V613" s="105"/>
      <c r="W613" s="105"/>
      <c r="X613" s="105"/>
      <c r="Y613" s="105"/>
      <c r="Z613" s="105"/>
      <c r="AA613" s="105"/>
      <c r="AB613" s="105"/>
      <c r="AH613" s="105"/>
      <c r="AP613" s="105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</row>
    <row r="614" spans="11:67">
      <c r="K614" s="103"/>
      <c r="L614" s="103"/>
      <c r="M614" s="105"/>
      <c r="N614" s="105"/>
      <c r="O614" s="105"/>
      <c r="P614" s="105"/>
      <c r="Q614" s="105"/>
      <c r="R614" s="105"/>
      <c r="S614" s="150"/>
      <c r="T614" s="105"/>
      <c r="U614" s="105"/>
      <c r="V614" s="105"/>
      <c r="W614" s="105"/>
      <c r="X614" s="105"/>
      <c r="Y614" s="105"/>
      <c r="Z614" s="105"/>
      <c r="AA614" s="105"/>
      <c r="AB614" s="105"/>
      <c r="AH614" s="105"/>
      <c r="AP614" s="105"/>
      <c r="AQ614" s="103"/>
      <c r="AR614" s="103"/>
      <c r="AS614" s="103"/>
      <c r="AT614" s="103"/>
      <c r="AU614" s="103"/>
      <c r="AV614" s="103"/>
      <c r="AW614" s="103"/>
      <c r="AX614" s="103"/>
      <c r="AY614" s="103"/>
      <c r="AZ614" s="103"/>
      <c r="BA614" s="103"/>
      <c r="BB614" s="103"/>
      <c r="BC614" s="103"/>
      <c r="BD614" s="103"/>
      <c r="BE614" s="103"/>
      <c r="BF614" s="103"/>
      <c r="BG614" s="103"/>
      <c r="BH614" s="103"/>
      <c r="BI614" s="103"/>
      <c r="BJ614" s="103"/>
      <c r="BK614" s="103"/>
      <c r="BL614" s="103"/>
      <c r="BM614" s="103"/>
      <c r="BN614" s="103"/>
      <c r="BO614" s="103"/>
    </row>
    <row r="615" spans="11:67">
      <c r="K615" s="103"/>
      <c r="L615" s="103"/>
      <c r="M615" s="105"/>
      <c r="N615" s="105"/>
      <c r="O615" s="105"/>
      <c r="P615" s="105"/>
      <c r="Q615" s="105"/>
      <c r="R615" s="105"/>
      <c r="S615" s="150"/>
      <c r="T615" s="105"/>
      <c r="U615" s="105"/>
      <c r="V615" s="105"/>
      <c r="W615" s="105"/>
      <c r="X615" s="105"/>
      <c r="Y615" s="105"/>
      <c r="Z615" s="105"/>
      <c r="AA615" s="105"/>
      <c r="AB615" s="105"/>
      <c r="AH615" s="105"/>
      <c r="AP615" s="105"/>
      <c r="AQ615" s="103"/>
      <c r="AR615" s="103"/>
      <c r="AS615" s="103"/>
      <c r="AT615" s="103"/>
      <c r="AU615" s="103"/>
      <c r="AV615" s="103"/>
      <c r="AW615" s="103"/>
      <c r="AX615" s="103"/>
      <c r="AY615" s="103"/>
      <c r="AZ615" s="103"/>
      <c r="BA615" s="103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</row>
    <row r="616" spans="11:67">
      <c r="K616" s="103"/>
      <c r="L616" s="103"/>
      <c r="M616" s="105"/>
      <c r="N616" s="105"/>
      <c r="O616" s="105"/>
      <c r="P616" s="105"/>
      <c r="Q616" s="105"/>
      <c r="R616" s="105"/>
      <c r="S616" s="150"/>
      <c r="T616" s="105"/>
      <c r="U616" s="105"/>
      <c r="V616" s="105"/>
      <c r="W616" s="105"/>
      <c r="X616" s="105"/>
      <c r="Y616" s="105"/>
      <c r="Z616" s="105"/>
      <c r="AA616" s="105"/>
      <c r="AB616" s="105"/>
      <c r="AH616" s="105"/>
      <c r="AP616" s="105"/>
      <c r="AQ616" s="103"/>
      <c r="AR616" s="103"/>
      <c r="AS616" s="103"/>
      <c r="AT616" s="103"/>
      <c r="AU616" s="103"/>
      <c r="AV616" s="103"/>
      <c r="AW616" s="103"/>
      <c r="AX616" s="103"/>
      <c r="AY616" s="103"/>
      <c r="AZ616" s="103"/>
      <c r="BA616" s="103"/>
      <c r="BB616" s="103"/>
      <c r="BC616" s="103"/>
      <c r="BD616" s="103"/>
      <c r="BE616" s="103"/>
      <c r="BF616" s="103"/>
      <c r="BG616" s="103"/>
      <c r="BH616" s="103"/>
      <c r="BI616" s="103"/>
      <c r="BJ616" s="103"/>
      <c r="BK616" s="103"/>
      <c r="BL616" s="103"/>
      <c r="BM616" s="103"/>
      <c r="BN616" s="103"/>
      <c r="BO616" s="103"/>
    </row>
    <row r="617" spans="11:67">
      <c r="K617" s="103"/>
      <c r="L617" s="103"/>
      <c r="M617" s="105"/>
      <c r="N617" s="105"/>
      <c r="O617" s="105"/>
      <c r="P617" s="105"/>
      <c r="Q617" s="105"/>
      <c r="R617" s="105"/>
      <c r="S617" s="150"/>
      <c r="T617" s="105"/>
      <c r="U617" s="105"/>
      <c r="V617" s="105"/>
      <c r="W617" s="105"/>
      <c r="X617" s="105"/>
      <c r="Y617" s="105"/>
      <c r="Z617" s="105"/>
      <c r="AA617" s="105"/>
      <c r="AB617" s="105"/>
      <c r="AH617" s="105"/>
      <c r="AP617" s="105"/>
      <c r="AQ617" s="103"/>
      <c r="AR617" s="103"/>
      <c r="AS617" s="103"/>
      <c r="AT617" s="103"/>
      <c r="AU617" s="103"/>
      <c r="AV617" s="103"/>
      <c r="AW617" s="103"/>
      <c r="AX617" s="103"/>
      <c r="AY617" s="103"/>
      <c r="AZ617" s="103"/>
      <c r="BA617" s="103"/>
      <c r="BB617" s="103"/>
      <c r="BC617" s="103"/>
      <c r="BD617" s="103"/>
      <c r="BE617" s="103"/>
      <c r="BF617" s="103"/>
      <c r="BG617" s="103"/>
      <c r="BH617" s="103"/>
      <c r="BI617" s="103"/>
      <c r="BJ617" s="103"/>
      <c r="BK617" s="103"/>
      <c r="BL617" s="103"/>
      <c r="BM617" s="103"/>
      <c r="BN617" s="103"/>
      <c r="BO617" s="103"/>
    </row>
    <row r="618" spans="11:67">
      <c r="K618" s="103"/>
      <c r="L618" s="103"/>
      <c r="M618" s="105"/>
      <c r="N618" s="105"/>
      <c r="O618" s="105"/>
      <c r="P618" s="105"/>
      <c r="Q618" s="105"/>
      <c r="R618" s="105"/>
      <c r="S618" s="150"/>
      <c r="T618" s="105"/>
      <c r="U618" s="105"/>
      <c r="V618" s="105"/>
      <c r="W618" s="105"/>
      <c r="X618" s="105"/>
      <c r="Y618" s="105"/>
      <c r="Z618" s="105"/>
      <c r="AA618" s="105"/>
      <c r="AB618" s="105"/>
      <c r="AH618" s="105"/>
      <c r="AP618" s="105"/>
      <c r="AQ618" s="103"/>
      <c r="AR618" s="103"/>
      <c r="AS618" s="103"/>
      <c r="AT618" s="103"/>
      <c r="AU618" s="103"/>
      <c r="AV618" s="103"/>
      <c r="AW618" s="103"/>
      <c r="AX618" s="103"/>
      <c r="AY618" s="103"/>
      <c r="AZ618" s="103"/>
      <c r="BA618" s="103"/>
      <c r="BB618" s="103"/>
      <c r="BC618" s="103"/>
      <c r="BD618" s="103"/>
      <c r="BE618" s="103"/>
      <c r="BF618" s="103"/>
      <c r="BG618" s="103"/>
      <c r="BH618" s="103"/>
      <c r="BI618" s="103"/>
      <c r="BJ618" s="103"/>
      <c r="BK618" s="103"/>
      <c r="BL618" s="103"/>
      <c r="BM618" s="103"/>
      <c r="BN618" s="103"/>
      <c r="BO618" s="103"/>
    </row>
    <row r="619" spans="11:67">
      <c r="K619" s="103"/>
      <c r="L619" s="103"/>
      <c r="M619" s="105"/>
      <c r="N619" s="105"/>
      <c r="O619" s="105"/>
      <c r="P619" s="105"/>
      <c r="Q619" s="105"/>
      <c r="R619" s="105"/>
      <c r="S619" s="150"/>
      <c r="T619" s="105"/>
      <c r="U619" s="105"/>
      <c r="V619" s="105"/>
      <c r="W619" s="105"/>
      <c r="X619" s="105"/>
      <c r="Y619" s="105"/>
      <c r="Z619" s="105"/>
      <c r="AA619" s="105"/>
      <c r="AB619" s="105"/>
      <c r="AH619" s="105"/>
      <c r="AP619" s="105"/>
      <c r="AQ619" s="103"/>
      <c r="AR619" s="103"/>
      <c r="AS619" s="103"/>
      <c r="AT619" s="103"/>
      <c r="AU619" s="103"/>
      <c r="AV619" s="103"/>
      <c r="AW619" s="103"/>
      <c r="AX619" s="103"/>
      <c r="AY619" s="103"/>
      <c r="AZ619" s="103"/>
      <c r="BA619" s="103"/>
      <c r="BB619" s="103"/>
      <c r="BC619" s="103"/>
      <c r="BD619" s="103"/>
      <c r="BE619" s="103"/>
      <c r="BF619" s="103"/>
      <c r="BG619" s="103"/>
      <c r="BH619" s="103"/>
      <c r="BI619" s="103"/>
      <c r="BJ619" s="103"/>
      <c r="BK619" s="103"/>
      <c r="BL619" s="103"/>
      <c r="BM619" s="103"/>
      <c r="BN619" s="103"/>
      <c r="BO619" s="103"/>
    </row>
    <row r="620" spans="11:67">
      <c r="K620" s="103"/>
      <c r="L620" s="103"/>
      <c r="M620" s="105"/>
      <c r="N620" s="105"/>
      <c r="O620" s="105"/>
      <c r="P620" s="105"/>
      <c r="Q620" s="105"/>
      <c r="R620" s="105"/>
      <c r="S620" s="150"/>
      <c r="T620" s="105"/>
      <c r="U620" s="105"/>
      <c r="V620" s="105"/>
      <c r="W620" s="105"/>
      <c r="X620" s="105"/>
      <c r="Y620" s="105"/>
      <c r="Z620" s="105"/>
      <c r="AA620" s="105"/>
      <c r="AB620" s="105"/>
      <c r="AH620" s="105"/>
      <c r="AP620" s="105"/>
      <c r="AQ620" s="103"/>
      <c r="AR620" s="103"/>
      <c r="AS620" s="103"/>
      <c r="AT620" s="103"/>
      <c r="AU620" s="103"/>
      <c r="AV620" s="103"/>
      <c r="AW620" s="103"/>
      <c r="AX620" s="103"/>
      <c r="AY620" s="103"/>
      <c r="AZ620" s="103"/>
      <c r="BA620" s="103"/>
      <c r="BB620" s="103"/>
      <c r="BC620" s="103"/>
      <c r="BD620" s="103"/>
      <c r="BE620" s="103"/>
      <c r="BF620" s="103"/>
      <c r="BG620" s="103"/>
      <c r="BH620" s="103"/>
      <c r="BI620" s="103"/>
      <c r="BJ620" s="103"/>
      <c r="BK620" s="103"/>
      <c r="BL620" s="103"/>
      <c r="BM620" s="103"/>
      <c r="BN620" s="103"/>
      <c r="BO620" s="103"/>
    </row>
    <row r="621" spans="11:67">
      <c r="K621" s="103"/>
      <c r="L621" s="103"/>
      <c r="M621" s="105"/>
      <c r="N621" s="105"/>
      <c r="O621" s="105"/>
      <c r="P621" s="105"/>
      <c r="Q621" s="105"/>
      <c r="R621" s="105"/>
      <c r="S621" s="150"/>
      <c r="T621" s="105"/>
      <c r="U621" s="105"/>
      <c r="V621" s="105"/>
      <c r="W621" s="105"/>
      <c r="X621" s="105"/>
      <c r="Y621" s="105"/>
      <c r="Z621" s="105"/>
      <c r="AA621" s="105"/>
      <c r="AB621" s="105"/>
      <c r="AH621" s="105"/>
      <c r="AP621" s="105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  <c r="BA621" s="103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</row>
    <row r="622" spans="11:67">
      <c r="K622" s="103"/>
      <c r="L622" s="103"/>
      <c r="M622" s="105"/>
      <c r="N622" s="105"/>
      <c r="O622" s="105"/>
      <c r="P622" s="105"/>
      <c r="Q622" s="105"/>
      <c r="R622" s="105"/>
      <c r="S622" s="150"/>
      <c r="T622" s="105"/>
      <c r="U622" s="105"/>
      <c r="V622" s="105"/>
      <c r="W622" s="105"/>
      <c r="X622" s="105"/>
      <c r="Y622" s="105"/>
      <c r="Z622" s="105"/>
      <c r="AA622" s="105"/>
      <c r="AB622" s="105"/>
      <c r="AH622" s="105"/>
      <c r="AP622" s="105"/>
      <c r="AQ622" s="103"/>
      <c r="AR622" s="103"/>
      <c r="AS622" s="103"/>
      <c r="AT622" s="103"/>
      <c r="AU622" s="103"/>
      <c r="AV622" s="103"/>
      <c r="AW622" s="103"/>
      <c r="AX622" s="103"/>
      <c r="AY622" s="103"/>
      <c r="AZ622" s="103"/>
      <c r="BA622" s="103"/>
      <c r="BB622" s="103"/>
      <c r="BC622" s="103"/>
      <c r="BD622" s="103"/>
      <c r="BE622" s="103"/>
      <c r="BF622" s="103"/>
      <c r="BG622" s="103"/>
      <c r="BH622" s="103"/>
      <c r="BI622" s="103"/>
      <c r="BJ622" s="103"/>
      <c r="BK622" s="103"/>
      <c r="BL622" s="103"/>
      <c r="BM622" s="103"/>
      <c r="BN622" s="103"/>
      <c r="BO622" s="103"/>
    </row>
    <row r="623" spans="11:67">
      <c r="K623" s="103"/>
      <c r="L623" s="103"/>
      <c r="M623" s="105"/>
      <c r="N623" s="105"/>
      <c r="O623" s="105"/>
      <c r="P623" s="105"/>
      <c r="Q623" s="105"/>
      <c r="R623" s="105"/>
      <c r="S623" s="150"/>
      <c r="T623" s="105"/>
      <c r="U623" s="105"/>
      <c r="V623" s="105"/>
      <c r="W623" s="105"/>
      <c r="X623" s="105"/>
      <c r="Y623" s="105"/>
      <c r="Z623" s="105"/>
      <c r="AA623" s="105"/>
      <c r="AB623" s="105"/>
      <c r="AH623" s="105"/>
      <c r="AP623" s="105"/>
      <c r="AQ623" s="103"/>
      <c r="AR623" s="103"/>
      <c r="AS623" s="103"/>
      <c r="AT623" s="103"/>
      <c r="AU623" s="103"/>
      <c r="AV623" s="103"/>
      <c r="AW623" s="103"/>
      <c r="AX623" s="103"/>
      <c r="AY623" s="103"/>
      <c r="AZ623" s="103"/>
      <c r="BA623" s="103"/>
      <c r="BB623" s="103"/>
      <c r="BC623" s="103"/>
      <c r="BD623" s="103"/>
      <c r="BE623" s="103"/>
      <c r="BF623" s="103"/>
      <c r="BG623" s="103"/>
      <c r="BH623" s="103"/>
      <c r="BI623" s="103"/>
      <c r="BJ623" s="103"/>
      <c r="BK623" s="103"/>
      <c r="BL623" s="103"/>
      <c r="BM623" s="103"/>
      <c r="BN623" s="103"/>
      <c r="BO623" s="103"/>
    </row>
    <row r="624" spans="11:67">
      <c r="K624" s="103"/>
      <c r="L624" s="103"/>
      <c r="M624" s="105"/>
      <c r="N624" s="105"/>
      <c r="O624" s="105"/>
      <c r="P624" s="105"/>
      <c r="Q624" s="105"/>
      <c r="R624" s="105"/>
      <c r="S624" s="150"/>
      <c r="T624" s="105"/>
      <c r="U624" s="105"/>
      <c r="V624" s="105"/>
      <c r="W624" s="105"/>
      <c r="X624" s="105"/>
      <c r="Y624" s="105"/>
      <c r="Z624" s="105"/>
      <c r="AA624" s="105"/>
      <c r="AB624" s="105"/>
      <c r="AH624" s="105"/>
      <c r="AP624" s="105"/>
      <c r="AQ624" s="103"/>
      <c r="AR624" s="103"/>
      <c r="AS624" s="103"/>
      <c r="AT624" s="103"/>
      <c r="AU624" s="103"/>
      <c r="AV624" s="103"/>
      <c r="AW624" s="103"/>
      <c r="AX624" s="103"/>
      <c r="AY624" s="103"/>
      <c r="AZ624" s="103"/>
      <c r="BA624" s="103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</row>
    <row r="625" spans="11:67">
      <c r="K625" s="103"/>
      <c r="L625" s="103"/>
      <c r="M625" s="105"/>
      <c r="N625" s="105"/>
      <c r="O625" s="105"/>
      <c r="P625" s="105"/>
      <c r="Q625" s="105"/>
      <c r="R625" s="105"/>
      <c r="S625" s="150"/>
      <c r="T625" s="105"/>
      <c r="U625" s="105"/>
      <c r="V625" s="105"/>
      <c r="W625" s="105"/>
      <c r="X625" s="105"/>
      <c r="Y625" s="105"/>
      <c r="Z625" s="105"/>
      <c r="AA625" s="105"/>
      <c r="AB625" s="105"/>
      <c r="AH625" s="105"/>
      <c r="AP625" s="105"/>
      <c r="AQ625" s="103"/>
      <c r="AR625" s="103"/>
      <c r="AS625" s="103"/>
      <c r="AT625" s="103"/>
      <c r="AU625" s="103"/>
      <c r="AV625" s="103"/>
      <c r="AW625" s="103"/>
      <c r="AX625" s="103"/>
      <c r="AY625" s="103"/>
      <c r="AZ625" s="103"/>
      <c r="BA625" s="103"/>
      <c r="BB625" s="103"/>
      <c r="BC625" s="103"/>
      <c r="BD625" s="103"/>
      <c r="BE625" s="103"/>
      <c r="BF625" s="103"/>
      <c r="BG625" s="103"/>
      <c r="BH625" s="103"/>
      <c r="BI625" s="103"/>
      <c r="BJ625" s="103"/>
      <c r="BK625" s="103"/>
      <c r="BL625" s="103"/>
      <c r="BM625" s="103"/>
      <c r="BN625" s="103"/>
      <c r="BO625" s="103"/>
    </row>
    <row r="626" spans="11:67">
      <c r="K626" s="103"/>
      <c r="L626" s="103"/>
      <c r="M626" s="105"/>
      <c r="N626" s="105"/>
      <c r="O626" s="105"/>
      <c r="P626" s="105"/>
      <c r="Q626" s="105"/>
      <c r="R626" s="105"/>
      <c r="S626" s="150"/>
      <c r="T626" s="105"/>
      <c r="U626" s="105"/>
      <c r="V626" s="105"/>
      <c r="W626" s="105"/>
      <c r="X626" s="105"/>
      <c r="Y626" s="105"/>
      <c r="Z626" s="105"/>
      <c r="AA626" s="105"/>
      <c r="AB626" s="105"/>
      <c r="AH626" s="105"/>
      <c r="AP626" s="105"/>
      <c r="AQ626" s="103"/>
      <c r="AR626" s="103"/>
      <c r="AS626" s="103"/>
      <c r="AT626" s="103"/>
      <c r="AU626" s="103"/>
      <c r="AV626" s="103"/>
      <c r="AW626" s="103"/>
      <c r="AX626" s="103"/>
      <c r="AY626" s="103"/>
      <c r="AZ626" s="103"/>
      <c r="BA626" s="103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</row>
    <row r="627" spans="11:67">
      <c r="K627" s="103"/>
      <c r="L627" s="103"/>
      <c r="M627" s="105"/>
      <c r="N627" s="105"/>
      <c r="O627" s="105"/>
      <c r="P627" s="105"/>
      <c r="Q627" s="105"/>
      <c r="R627" s="105"/>
      <c r="S627" s="150"/>
      <c r="T627" s="105"/>
      <c r="U627" s="105"/>
      <c r="V627" s="105"/>
      <c r="W627" s="105"/>
      <c r="X627" s="105"/>
      <c r="Y627" s="105"/>
      <c r="Z627" s="105"/>
      <c r="AA627" s="105"/>
      <c r="AB627" s="105"/>
      <c r="AH627" s="105"/>
      <c r="AP627" s="105"/>
      <c r="AQ627" s="103"/>
      <c r="AR627" s="103"/>
      <c r="AS627" s="103"/>
      <c r="AT627" s="103"/>
      <c r="AU627" s="103"/>
      <c r="AV627" s="103"/>
      <c r="AW627" s="103"/>
      <c r="AX627" s="103"/>
      <c r="AY627" s="103"/>
      <c r="AZ627" s="103"/>
      <c r="BA627" s="103"/>
      <c r="BB627" s="103"/>
      <c r="BC627" s="103"/>
      <c r="BD627" s="103"/>
      <c r="BE627" s="103"/>
      <c r="BF627" s="103"/>
      <c r="BG627" s="103"/>
      <c r="BH627" s="103"/>
      <c r="BI627" s="103"/>
      <c r="BJ627" s="103"/>
      <c r="BK627" s="103"/>
      <c r="BL627" s="103"/>
      <c r="BM627" s="103"/>
      <c r="BN627" s="103"/>
      <c r="BO627" s="103"/>
    </row>
    <row r="628" spans="11:67">
      <c r="K628" s="103"/>
      <c r="L628" s="103"/>
      <c r="M628" s="105"/>
      <c r="N628" s="105"/>
      <c r="O628" s="105"/>
      <c r="P628" s="105"/>
      <c r="Q628" s="105"/>
      <c r="R628" s="105"/>
      <c r="S628" s="150"/>
      <c r="T628" s="105"/>
      <c r="U628" s="105"/>
      <c r="V628" s="105"/>
      <c r="W628" s="105"/>
      <c r="X628" s="105"/>
      <c r="Y628" s="105"/>
      <c r="Z628" s="105"/>
      <c r="AA628" s="105"/>
      <c r="AB628" s="105"/>
      <c r="AH628" s="105"/>
      <c r="AP628" s="105"/>
      <c r="AQ628" s="103"/>
      <c r="AR628" s="103"/>
      <c r="AS628" s="103"/>
      <c r="AT628" s="103"/>
      <c r="AU628" s="103"/>
      <c r="AV628" s="103"/>
      <c r="AW628" s="103"/>
      <c r="AX628" s="103"/>
      <c r="AY628" s="103"/>
      <c r="AZ628" s="103"/>
      <c r="BA628" s="103"/>
      <c r="BB628" s="103"/>
      <c r="BC628" s="103"/>
      <c r="BD628" s="103"/>
      <c r="BE628" s="103"/>
      <c r="BF628" s="103"/>
      <c r="BG628" s="103"/>
      <c r="BH628" s="103"/>
      <c r="BI628" s="103"/>
      <c r="BJ628" s="103"/>
      <c r="BK628" s="103"/>
      <c r="BL628" s="103"/>
      <c r="BM628" s="103"/>
      <c r="BN628" s="103"/>
      <c r="BO628" s="103"/>
    </row>
    <row r="629" spans="11:67">
      <c r="K629" s="103"/>
      <c r="L629" s="103"/>
      <c r="M629" s="105"/>
      <c r="N629" s="105"/>
      <c r="O629" s="105"/>
      <c r="P629" s="105"/>
      <c r="Q629" s="105"/>
      <c r="R629" s="105"/>
      <c r="S629" s="150"/>
      <c r="T629" s="105"/>
      <c r="U629" s="105"/>
      <c r="V629" s="105"/>
      <c r="W629" s="105"/>
      <c r="X629" s="105"/>
      <c r="Y629" s="105"/>
      <c r="Z629" s="105"/>
      <c r="AA629" s="105"/>
      <c r="AB629" s="105"/>
      <c r="AH629" s="105"/>
      <c r="AP629" s="105"/>
      <c r="AQ629" s="103"/>
      <c r="AR629" s="103"/>
      <c r="AS629" s="103"/>
      <c r="AT629" s="103"/>
      <c r="AU629" s="103"/>
      <c r="AV629" s="103"/>
      <c r="AW629" s="103"/>
      <c r="AX629" s="103"/>
      <c r="AY629" s="103"/>
      <c r="AZ629" s="103"/>
      <c r="BA629" s="103"/>
      <c r="BB629" s="103"/>
      <c r="BC629" s="103"/>
      <c r="BD629" s="103"/>
      <c r="BE629" s="103"/>
      <c r="BF629" s="103"/>
      <c r="BG629" s="103"/>
      <c r="BH629" s="103"/>
      <c r="BI629" s="103"/>
      <c r="BJ629" s="103"/>
      <c r="BK629" s="103"/>
      <c r="BL629" s="103"/>
      <c r="BM629" s="103"/>
      <c r="BN629" s="103"/>
      <c r="BO629" s="103"/>
    </row>
    <row r="630" spans="11:67">
      <c r="K630" s="103"/>
      <c r="L630" s="103"/>
      <c r="M630" s="105"/>
      <c r="N630" s="105"/>
      <c r="O630" s="105"/>
      <c r="P630" s="105"/>
      <c r="Q630" s="105"/>
      <c r="R630" s="105"/>
      <c r="S630" s="150"/>
      <c r="T630" s="105"/>
      <c r="U630" s="105"/>
      <c r="V630" s="105"/>
      <c r="W630" s="105"/>
      <c r="X630" s="105"/>
      <c r="Y630" s="105"/>
      <c r="Z630" s="105"/>
      <c r="AA630" s="105"/>
      <c r="AB630" s="105"/>
      <c r="AH630" s="105"/>
      <c r="AP630" s="105"/>
      <c r="AQ630" s="103"/>
      <c r="AR630" s="103"/>
      <c r="AS630" s="103"/>
      <c r="AT630" s="103"/>
      <c r="AU630" s="103"/>
      <c r="AV630" s="103"/>
      <c r="AW630" s="103"/>
      <c r="AX630" s="103"/>
      <c r="AY630" s="103"/>
      <c r="AZ630" s="103"/>
      <c r="BA630" s="103"/>
      <c r="BB630" s="103"/>
      <c r="BC630" s="103"/>
      <c r="BD630" s="103"/>
      <c r="BE630" s="103"/>
      <c r="BF630" s="103"/>
      <c r="BG630" s="103"/>
      <c r="BH630" s="103"/>
      <c r="BI630" s="103"/>
      <c r="BJ630" s="103"/>
      <c r="BK630" s="103"/>
      <c r="BL630" s="103"/>
      <c r="BM630" s="103"/>
      <c r="BN630" s="103"/>
      <c r="BO630" s="103"/>
    </row>
    <row r="631" spans="11:67">
      <c r="K631" s="103"/>
      <c r="L631" s="103"/>
      <c r="M631" s="105"/>
      <c r="N631" s="105"/>
      <c r="O631" s="105"/>
      <c r="P631" s="105"/>
      <c r="Q631" s="105"/>
      <c r="R631" s="105"/>
      <c r="S631" s="150"/>
      <c r="T631" s="105"/>
      <c r="U631" s="105"/>
      <c r="V631" s="105"/>
      <c r="W631" s="105"/>
      <c r="X631" s="105"/>
      <c r="Y631" s="105"/>
      <c r="Z631" s="105"/>
      <c r="AA631" s="105"/>
      <c r="AB631" s="105"/>
      <c r="AH631" s="105"/>
      <c r="AP631" s="105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  <c r="BA631" s="103"/>
      <c r="BB631" s="103"/>
      <c r="BC631" s="103"/>
      <c r="BD631" s="103"/>
      <c r="BE631" s="103"/>
      <c r="BF631" s="103"/>
      <c r="BG631" s="103"/>
      <c r="BH631" s="103"/>
      <c r="BI631" s="103"/>
      <c r="BJ631" s="103"/>
      <c r="BK631" s="103"/>
      <c r="BL631" s="103"/>
      <c r="BM631" s="103"/>
      <c r="BN631" s="103"/>
      <c r="BO631" s="103"/>
    </row>
    <row r="632" spans="11:67">
      <c r="K632" s="103"/>
      <c r="L632" s="103"/>
      <c r="M632" s="105"/>
      <c r="N632" s="105"/>
      <c r="O632" s="105"/>
      <c r="P632" s="105"/>
      <c r="Q632" s="105"/>
      <c r="R632" s="105"/>
      <c r="S632" s="150"/>
      <c r="T632" s="105"/>
      <c r="U632" s="105"/>
      <c r="V632" s="105"/>
      <c r="W632" s="105"/>
      <c r="X632" s="105"/>
      <c r="Y632" s="105"/>
      <c r="Z632" s="105"/>
      <c r="AA632" s="105"/>
      <c r="AB632" s="105"/>
      <c r="AH632" s="105"/>
      <c r="AP632" s="105"/>
      <c r="AQ632" s="103"/>
      <c r="AR632" s="103"/>
      <c r="AS632" s="103"/>
      <c r="AT632" s="103"/>
      <c r="AU632" s="103"/>
      <c r="AV632" s="103"/>
      <c r="AW632" s="103"/>
      <c r="AX632" s="103"/>
      <c r="AY632" s="103"/>
      <c r="AZ632" s="103"/>
      <c r="BA632" s="103"/>
      <c r="BB632" s="103"/>
      <c r="BC632" s="103"/>
      <c r="BD632" s="103"/>
      <c r="BE632" s="103"/>
      <c r="BF632" s="103"/>
      <c r="BG632" s="103"/>
      <c r="BH632" s="103"/>
      <c r="BI632" s="103"/>
      <c r="BJ632" s="103"/>
      <c r="BK632" s="103"/>
      <c r="BL632" s="103"/>
      <c r="BM632" s="103"/>
      <c r="BN632" s="103"/>
      <c r="BO632" s="103"/>
    </row>
    <row r="633" spans="11:67">
      <c r="K633" s="103"/>
      <c r="L633" s="103"/>
      <c r="M633" s="105"/>
      <c r="N633" s="105"/>
      <c r="O633" s="105"/>
      <c r="P633" s="105"/>
      <c r="Q633" s="105"/>
      <c r="R633" s="105"/>
      <c r="S633" s="150"/>
      <c r="T633" s="105"/>
      <c r="U633" s="105"/>
      <c r="V633" s="105"/>
      <c r="W633" s="105"/>
      <c r="X633" s="105"/>
      <c r="Y633" s="105"/>
      <c r="Z633" s="105"/>
      <c r="AA633" s="105"/>
      <c r="AB633" s="105"/>
      <c r="AH633" s="105"/>
      <c r="AP633" s="105"/>
      <c r="AQ633" s="103"/>
      <c r="AR633" s="103"/>
      <c r="AS633" s="103"/>
      <c r="AT633" s="103"/>
      <c r="AU633" s="103"/>
      <c r="AV633" s="103"/>
      <c r="AW633" s="103"/>
      <c r="AX633" s="103"/>
      <c r="AY633" s="103"/>
      <c r="AZ633" s="103"/>
      <c r="BA633" s="103"/>
      <c r="BB633" s="103"/>
      <c r="BC633" s="103"/>
      <c r="BD633" s="103"/>
      <c r="BE633" s="103"/>
      <c r="BF633" s="103"/>
      <c r="BG633" s="103"/>
      <c r="BH633" s="103"/>
      <c r="BI633" s="103"/>
      <c r="BJ633" s="103"/>
      <c r="BK633" s="103"/>
      <c r="BL633" s="103"/>
      <c r="BM633" s="103"/>
      <c r="BN633" s="103"/>
      <c r="BO633" s="103"/>
    </row>
    <row r="634" spans="11:67">
      <c r="K634" s="103"/>
      <c r="L634" s="103"/>
      <c r="M634" s="105"/>
      <c r="N634" s="105"/>
      <c r="O634" s="105"/>
      <c r="P634" s="105"/>
      <c r="Q634" s="105"/>
      <c r="R634" s="105"/>
      <c r="S634" s="150"/>
      <c r="T634" s="105"/>
      <c r="U634" s="105"/>
      <c r="V634" s="105"/>
      <c r="W634" s="105"/>
      <c r="X634" s="105"/>
      <c r="Y634" s="105"/>
      <c r="Z634" s="105"/>
      <c r="AA634" s="105"/>
      <c r="AB634" s="105"/>
      <c r="AH634" s="105"/>
      <c r="AP634" s="105"/>
      <c r="AQ634" s="103"/>
      <c r="AR634" s="103"/>
      <c r="AS634" s="103"/>
      <c r="AT634" s="103"/>
      <c r="AU634" s="103"/>
      <c r="AV634" s="103"/>
      <c r="AW634" s="103"/>
      <c r="AX634" s="103"/>
      <c r="AY634" s="103"/>
      <c r="AZ634" s="103"/>
      <c r="BA634" s="103"/>
      <c r="BB634" s="103"/>
      <c r="BC634" s="103"/>
      <c r="BD634" s="103"/>
      <c r="BE634" s="103"/>
      <c r="BF634" s="103"/>
      <c r="BG634" s="103"/>
      <c r="BH634" s="103"/>
      <c r="BI634" s="103"/>
      <c r="BJ634" s="103"/>
      <c r="BK634" s="103"/>
      <c r="BL634" s="103"/>
      <c r="BM634" s="103"/>
      <c r="BN634" s="103"/>
      <c r="BO634" s="103"/>
    </row>
    <row r="635" spans="11:67">
      <c r="K635" s="103"/>
      <c r="L635" s="103"/>
      <c r="M635" s="105"/>
      <c r="N635" s="105"/>
      <c r="O635" s="105"/>
      <c r="P635" s="105"/>
      <c r="Q635" s="105"/>
      <c r="R635" s="105"/>
      <c r="S635" s="150"/>
      <c r="T635" s="105"/>
      <c r="U635" s="105"/>
      <c r="V635" s="105"/>
      <c r="W635" s="105"/>
      <c r="X635" s="105"/>
      <c r="Y635" s="105"/>
      <c r="Z635" s="105"/>
      <c r="AA635" s="105"/>
      <c r="AB635" s="105"/>
      <c r="AH635" s="105"/>
      <c r="AP635" s="105"/>
      <c r="AQ635" s="103"/>
      <c r="AR635" s="103"/>
      <c r="AS635" s="103"/>
      <c r="AT635" s="103"/>
      <c r="AU635" s="103"/>
      <c r="AV635" s="103"/>
      <c r="AW635" s="103"/>
      <c r="AX635" s="103"/>
      <c r="AY635" s="103"/>
      <c r="AZ635" s="103"/>
      <c r="BA635" s="103"/>
      <c r="BB635" s="103"/>
      <c r="BC635" s="103"/>
      <c r="BD635" s="103"/>
      <c r="BE635" s="103"/>
      <c r="BF635" s="103"/>
      <c r="BG635" s="103"/>
      <c r="BH635" s="103"/>
      <c r="BI635" s="103"/>
      <c r="BJ635" s="103"/>
      <c r="BK635" s="103"/>
      <c r="BL635" s="103"/>
      <c r="BM635" s="103"/>
      <c r="BN635" s="103"/>
      <c r="BO635" s="103"/>
    </row>
    <row r="636" spans="11:67">
      <c r="K636" s="103"/>
      <c r="L636" s="103"/>
      <c r="M636" s="105"/>
      <c r="N636" s="105"/>
      <c r="O636" s="105"/>
      <c r="P636" s="105"/>
      <c r="Q636" s="105"/>
      <c r="R636" s="105"/>
      <c r="S636" s="150"/>
      <c r="T636" s="105"/>
      <c r="U636" s="105"/>
      <c r="V636" s="105"/>
      <c r="W636" s="105"/>
      <c r="X636" s="105"/>
      <c r="Y636" s="105"/>
      <c r="Z636" s="105"/>
      <c r="AA636" s="105"/>
      <c r="AB636" s="105"/>
      <c r="AH636" s="105"/>
      <c r="AP636" s="105"/>
      <c r="AQ636" s="103"/>
      <c r="AR636" s="103"/>
      <c r="AS636" s="103"/>
      <c r="AT636" s="103"/>
      <c r="AU636" s="103"/>
      <c r="AV636" s="103"/>
      <c r="AW636" s="103"/>
      <c r="AX636" s="103"/>
      <c r="AY636" s="103"/>
      <c r="AZ636" s="103"/>
      <c r="BA636" s="103"/>
      <c r="BB636" s="103"/>
      <c r="BC636" s="103"/>
      <c r="BD636" s="103"/>
      <c r="BE636" s="103"/>
      <c r="BF636" s="103"/>
      <c r="BG636" s="103"/>
      <c r="BH636" s="103"/>
      <c r="BI636" s="103"/>
      <c r="BJ636" s="103"/>
      <c r="BK636" s="103"/>
      <c r="BL636" s="103"/>
      <c r="BM636" s="103"/>
      <c r="BN636" s="103"/>
      <c r="BO636" s="103"/>
    </row>
    <row r="637" spans="11:67">
      <c r="K637" s="103"/>
      <c r="L637" s="103"/>
      <c r="M637" s="105"/>
      <c r="N637" s="105"/>
      <c r="O637" s="105"/>
      <c r="P637" s="105"/>
      <c r="Q637" s="105"/>
      <c r="R637" s="105"/>
      <c r="S637" s="150"/>
      <c r="T637" s="105"/>
      <c r="U637" s="105"/>
      <c r="V637" s="105"/>
      <c r="W637" s="105"/>
      <c r="X637" s="105"/>
      <c r="Y637" s="105"/>
      <c r="Z637" s="105"/>
      <c r="AA637" s="105"/>
      <c r="AB637" s="105"/>
      <c r="AH637" s="105"/>
      <c r="AP637" s="105"/>
      <c r="AQ637" s="103"/>
      <c r="AR637" s="103"/>
      <c r="AS637" s="103"/>
      <c r="AT637" s="103"/>
      <c r="AU637" s="103"/>
      <c r="AV637" s="103"/>
      <c r="AW637" s="103"/>
      <c r="AX637" s="103"/>
      <c r="AY637" s="103"/>
      <c r="AZ637" s="103"/>
      <c r="BA637" s="103"/>
      <c r="BB637" s="103"/>
      <c r="BC637" s="103"/>
      <c r="BD637" s="103"/>
      <c r="BE637" s="103"/>
      <c r="BF637" s="103"/>
      <c r="BG637" s="103"/>
      <c r="BH637" s="103"/>
      <c r="BI637" s="103"/>
      <c r="BJ637" s="103"/>
      <c r="BK637" s="103"/>
      <c r="BL637" s="103"/>
      <c r="BM637" s="103"/>
      <c r="BN637" s="103"/>
      <c r="BO637" s="103"/>
    </row>
    <row r="638" spans="11:67">
      <c r="K638" s="103"/>
      <c r="L638" s="103"/>
      <c r="M638" s="105"/>
      <c r="N638" s="105"/>
      <c r="O638" s="105"/>
      <c r="P638" s="105"/>
      <c r="Q638" s="105"/>
      <c r="R638" s="105"/>
      <c r="S638" s="150"/>
      <c r="T638" s="105"/>
      <c r="U638" s="105"/>
      <c r="V638" s="105"/>
      <c r="W638" s="105"/>
      <c r="X638" s="105"/>
      <c r="Y638" s="105"/>
      <c r="Z638" s="105"/>
      <c r="AA638" s="105"/>
      <c r="AB638" s="105"/>
      <c r="AH638" s="105"/>
      <c r="AP638" s="105"/>
      <c r="AQ638" s="103"/>
      <c r="AR638" s="103"/>
      <c r="AS638" s="103"/>
      <c r="AT638" s="103"/>
      <c r="AU638" s="103"/>
      <c r="AV638" s="103"/>
      <c r="AW638" s="103"/>
      <c r="AX638" s="103"/>
      <c r="AY638" s="103"/>
      <c r="AZ638" s="103"/>
      <c r="BA638" s="103"/>
      <c r="BB638" s="103"/>
      <c r="BC638" s="103"/>
      <c r="BD638" s="103"/>
      <c r="BE638" s="103"/>
      <c r="BF638" s="103"/>
      <c r="BG638" s="103"/>
      <c r="BH638" s="103"/>
      <c r="BI638" s="103"/>
      <c r="BJ638" s="103"/>
      <c r="BK638" s="103"/>
      <c r="BL638" s="103"/>
      <c r="BM638" s="103"/>
      <c r="BN638" s="103"/>
      <c r="BO638" s="103"/>
    </row>
    <row r="639" spans="11:67">
      <c r="K639" s="103"/>
      <c r="L639" s="103"/>
      <c r="M639" s="105"/>
      <c r="N639" s="105"/>
      <c r="O639" s="105"/>
      <c r="P639" s="105"/>
      <c r="Q639" s="105"/>
      <c r="R639" s="105"/>
      <c r="S639" s="150"/>
      <c r="T639" s="105"/>
      <c r="U639" s="105"/>
      <c r="V639" s="105"/>
      <c r="W639" s="105"/>
      <c r="X639" s="105"/>
      <c r="Y639" s="105"/>
      <c r="Z639" s="105"/>
      <c r="AA639" s="105"/>
      <c r="AB639" s="105"/>
      <c r="AH639" s="105"/>
      <c r="AP639" s="105"/>
      <c r="AQ639" s="103"/>
      <c r="AR639" s="103"/>
      <c r="AS639" s="103"/>
      <c r="AT639" s="103"/>
      <c r="AU639" s="103"/>
      <c r="AV639" s="103"/>
      <c r="AW639" s="103"/>
      <c r="AX639" s="103"/>
      <c r="AY639" s="103"/>
      <c r="AZ639" s="103"/>
      <c r="BA639" s="103"/>
      <c r="BB639" s="103"/>
      <c r="BC639" s="103"/>
      <c r="BD639" s="103"/>
      <c r="BE639" s="103"/>
      <c r="BF639" s="103"/>
      <c r="BG639" s="103"/>
      <c r="BH639" s="103"/>
      <c r="BI639" s="103"/>
      <c r="BJ639" s="103"/>
      <c r="BK639" s="103"/>
      <c r="BL639" s="103"/>
      <c r="BM639" s="103"/>
      <c r="BN639" s="103"/>
      <c r="BO639" s="103"/>
    </row>
    <row r="640" spans="11:67">
      <c r="K640" s="103"/>
      <c r="L640" s="103"/>
      <c r="M640" s="105"/>
      <c r="N640" s="105"/>
      <c r="O640" s="105"/>
      <c r="P640" s="105"/>
      <c r="Q640" s="105"/>
      <c r="R640" s="105"/>
      <c r="S640" s="150"/>
      <c r="T640" s="105"/>
      <c r="U640" s="105"/>
      <c r="V640" s="105"/>
      <c r="W640" s="105"/>
      <c r="X640" s="105"/>
      <c r="Y640" s="105"/>
      <c r="Z640" s="105"/>
      <c r="AA640" s="105"/>
      <c r="AB640" s="105"/>
      <c r="AH640" s="105"/>
      <c r="AP640" s="105"/>
      <c r="AQ640" s="103"/>
      <c r="AR640" s="103"/>
      <c r="AS640" s="103"/>
      <c r="AT640" s="103"/>
      <c r="AU640" s="103"/>
      <c r="AV640" s="103"/>
      <c r="AW640" s="103"/>
      <c r="AX640" s="103"/>
      <c r="AY640" s="103"/>
      <c r="AZ640" s="103"/>
      <c r="BA640" s="103"/>
      <c r="BB640" s="103"/>
      <c r="BC640" s="103"/>
      <c r="BD640" s="103"/>
      <c r="BE640" s="103"/>
      <c r="BF640" s="103"/>
      <c r="BG640" s="103"/>
      <c r="BH640" s="103"/>
      <c r="BI640" s="103"/>
      <c r="BJ640" s="103"/>
      <c r="BK640" s="103"/>
      <c r="BL640" s="103"/>
      <c r="BM640" s="103"/>
      <c r="BN640" s="103"/>
      <c r="BO640" s="103"/>
    </row>
    <row r="641" spans="11:67">
      <c r="K641" s="103"/>
      <c r="L641" s="103"/>
      <c r="M641" s="105"/>
      <c r="N641" s="105"/>
      <c r="O641" s="105"/>
      <c r="P641" s="105"/>
      <c r="Q641" s="105"/>
      <c r="R641" s="105"/>
      <c r="S641" s="150"/>
      <c r="T641" s="105"/>
      <c r="U641" s="105"/>
      <c r="V641" s="105"/>
      <c r="W641" s="105"/>
      <c r="X641" s="105"/>
      <c r="Y641" s="105"/>
      <c r="Z641" s="105"/>
      <c r="AA641" s="105"/>
      <c r="AB641" s="105"/>
      <c r="AH641" s="105"/>
      <c r="AP641" s="105"/>
      <c r="AQ641" s="103"/>
      <c r="AR641" s="103"/>
      <c r="AS641" s="103"/>
      <c r="AT641" s="103"/>
      <c r="AU641" s="103"/>
      <c r="AV641" s="103"/>
      <c r="AW641" s="103"/>
      <c r="AX641" s="103"/>
      <c r="AY641" s="103"/>
      <c r="AZ641" s="103"/>
      <c r="BA641" s="103"/>
      <c r="BB641" s="103"/>
      <c r="BC641" s="103"/>
      <c r="BD641" s="103"/>
      <c r="BE641" s="103"/>
      <c r="BF641" s="103"/>
      <c r="BG641" s="103"/>
      <c r="BH641" s="103"/>
      <c r="BI641" s="103"/>
      <c r="BJ641" s="103"/>
      <c r="BK641" s="103"/>
      <c r="BL641" s="103"/>
      <c r="BM641" s="103"/>
      <c r="BN641" s="103"/>
      <c r="BO641" s="103"/>
    </row>
    <row r="642" spans="11:67">
      <c r="K642" s="103"/>
      <c r="L642" s="103"/>
      <c r="M642" s="105"/>
      <c r="N642" s="105"/>
      <c r="O642" s="105"/>
      <c r="P642" s="105"/>
      <c r="Q642" s="105"/>
      <c r="R642" s="105"/>
      <c r="S642" s="150"/>
      <c r="T642" s="105"/>
      <c r="U642" s="105"/>
      <c r="V642" s="105"/>
      <c r="W642" s="105"/>
      <c r="X642" s="105"/>
      <c r="Y642" s="105"/>
      <c r="Z642" s="105"/>
      <c r="AA642" s="105"/>
      <c r="AB642" s="105"/>
      <c r="AH642" s="105"/>
      <c r="AP642" s="105"/>
      <c r="AQ642" s="103"/>
      <c r="AR642" s="103"/>
      <c r="AS642" s="103"/>
      <c r="AT642" s="103"/>
      <c r="AU642" s="103"/>
      <c r="AV642" s="103"/>
      <c r="AW642" s="103"/>
      <c r="AX642" s="103"/>
      <c r="AY642" s="103"/>
      <c r="AZ642" s="103"/>
      <c r="BA642" s="103"/>
      <c r="BB642" s="103"/>
      <c r="BC642" s="103"/>
      <c r="BD642" s="103"/>
      <c r="BE642" s="103"/>
      <c r="BF642" s="103"/>
      <c r="BG642" s="103"/>
      <c r="BH642" s="103"/>
      <c r="BI642" s="103"/>
      <c r="BJ642" s="103"/>
      <c r="BK642" s="103"/>
      <c r="BL642" s="103"/>
      <c r="BM642" s="103"/>
      <c r="BN642" s="103"/>
      <c r="BO642" s="103"/>
    </row>
    <row r="643" spans="11:67">
      <c r="K643" s="103"/>
      <c r="L643" s="103"/>
      <c r="M643" s="105"/>
      <c r="N643" s="105"/>
      <c r="O643" s="105"/>
      <c r="P643" s="105"/>
      <c r="Q643" s="105"/>
      <c r="R643" s="105"/>
      <c r="S643" s="150"/>
      <c r="T643" s="105"/>
      <c r="U643" s="105"/>
      <c r="V643" s="105"/>
      <c r="W643" s="105"/>
      <c r="X643" s="105"/>
      <c r="Y643" s="105"/>
      <c r="Z643" s="105"/>
      <c r="AA643" s="105"/>
      <c r="AB643" s="105"/>
      <c r="AH643" s="105"/>
      <c r="AP643" s="105"/>
      <c r="AQ643" s="103"/>
      <c r="AR643" s="103"/>
      <c r="AS643" s="103"/>
      <c r="AT643" s="103"/>
      <c r="AU643" s="103"/>
      <c r="AV643" s="103"/>
      <c r="AW643" s="103"/>
      <c r="AX643" s="103"/>
      <c r="AY643" s="103"/>
      <c r="AZ643" s="103"/>
      <c r="BA643" s="103"/>
      <c r="BB643" s="103"/>
      <c r="BC643" s="103"/>
      <c r="BD643" s="103"/>
      <c r="BE643" s="103"/>
      <c r="BF643" s="103"/>
      <c r="BG643" s="103"/>
      <c r="BH643" s="103"/>
      <c r="BI643" s="103"/>
      <c r="BJ643" s="103"/>
      <c r="BK643" s="103"/>
      <c r="BL643" s="103"/>
      <c r="BM643" s="103"/>
      <c r="BN643" s="103"/>
      <c r="BO643" s="103"/>
    </row>
    <row r="644" spans="11:67">
      <c r="K644" s="103"/>
      <c r="L644" s="103"/>
      <c r="M644" s="105"/>
      <c r="N644" s="105"/>
      <c r="O644" s="105"/>
      <c r="P644" s="105"/>
      <c r="Q644" s="105"/>
      <c r="R644" s="105"/>
      <c r="S644" s="150"/>
      <c r="T644" s="105"/>
      <c r="U644" s="105"/>
      <c r="V644" s="105"/>
      <c r="W644" s="105"/>
      <c r="X644" s="105"/>
      <c r="Y644" s="105"/>
      <c r="Z644" s="105"/>
      <c r="AA644" s="105"/>
      <c r="AB644" s="105"/>
      <c r="AH644" s="105"/>
      <c r="AP644" s="105"/>
      <c r="AQ644" s="103"/>
      <c r="AR644" s="103"/>
      <c r="AS644" s="103"/>
      <c r="AT644" s="103"/>
      <c r="AU644" s="103"/>
      <c r="AV644" s="103"/>
      <c r="AW644" s="103"/>
      <c r="AX644" s="103"/>
      <c r="AY644" s="103"/>
      <c r="AZ644" s="103"/>
      <c r="BA644" s="103"/>
      <c r="BB644" s="103"/>
      <c r="BC644" s="103"/>
      <c r="BD644" s="103"/>
      <c r="BE644" s="103"/>
      <c r="BF644" s="103"/>
      <c r="BG644" s="103"/>
      <c r="BH644" s="103"/>
      <c r="BI644" s="103"/>
      <c r="BJ644" s="103"/>
      <c r="BK644" s="103"/>
      <c r="BL644" s="103"/>
      <c r="BM644" s="103"/>
      <c r="BN644" s="103"/>
      <c r="BO644" s="103"/>
    </row>
    <row r="645" spans="11:67">
      <c r="K645" s="103"/>
      <c r="L645" s="103"/>
      <c r="M645" s="105"/>
      <c r="N645" s="105"/>
      <c r="O645" s="105"/>
      <c r="P645" s="105"/>
      <c r="Q645" s="105"/>
      <c r="R645" s="105"/>
      <c r="S645" s="150"/>
      <c r="T645" s="105"/>
      <c r="U645" s="105"/>
      <c r="V645" s="105"/>
      <c r="W645" s="105"/>
      <c r="X645" s="105"/>
      <c r="Y645" s="105"/>
      <c r="Z645" s="105"/>
      <c r="AA645" s="105"/>
      <c r="AB645" s="105"/>
      <c r="AH645" s="105"/>
      <c r="AP645" s="105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  <c r="BA645" s="103"/>
      <c r="BB645" s="103"/>
      <c r="BC645" s="103"/>
      <c r="BD645" s="103"/>
      <c r="BE645" s="103"/>
      <c r="BF645" s="103"/>
      <c r="BG645" s="103"/>
      <c r="BH645" s="103"/>
      <c r="BI645" s="103"/>
      <c r="BJ645" s="103"/>
      <c r="BK645" s="103"/>
      <c r="BL645" s="103"/>
      <c r="BM645" s="103"/>
      <c r="BN645" s="103"/>
      <c r="BO645" s="103"/>
    </row>
    <row r="646" spans="11:67">
      <c r="K646" s="103"/>
      <c r="L646" s="103"/>
      <c r="M646" s="105"/>
      <c r="N646" s="105"/>
      <c r="O646" s="105"/>
      <c r="P646" s="105"/>
      <c r="Q646" s="105"/>
      <c r="R646" s="105"/>
      <c r="S646" s="150"/>
      <c r="T646" s="105"/>
      <c r="U646" s="105"/>
      <c r="V646" s="105"/>
      <c r="W646" s="105"/>
      <c r="X646" s="105"/>
      <c r="Y646" s="105"/>
      <c r="Z646" s="105"/>
      <c r="AA646" s="105"/>
      <c r="AB646" s="105"/>
      <c r="AH646" s="105"/>
      <c r="AP646" s="105"/>
      <c r="AQ646" s="103"/>
      <c r="AR646" s="103"/>
      <c r="AS646" s="103"/>
      <c r="AT646" s="103"/>
      <c r="AU646" s="103"/>
      <c r="AV646" s="103"/>
      <c r="AW646" s="103"/>
      <c r="AX646" s="103"/>
      <c r="AY646" s="103"/>
      <c r="AZ646" s="103"/>
      <c r="BA646" s="103"/>
      <c r="BB646" s="103"/>
      <c r="BC646" s="103"/>
      <c r="BD646" s="103"/>
      <c r="BE646" s="103"/>
      <c r="BF646" s="103"/>
      <c r="BG646" s="103"/>
      <c r="BH646" s="103"/>
      <c r="BI646" s="103"/>
      <c r="BJ646" s="103"/>
      <c r="BK646" s="103"/>
      <c r="BL646" s="103"/>
      <c r="BM646" s="103"/>
      <c r="BN646" s="103"/>
      <c r="BO646" s="103"/>
    </row>
    <row r="647" spans="11:67">
      <c r="K647" s="103"/>
      <c r="L647" s="103"/>
      <c r="M647" s="105"/>
      <c r="N647" s="105"/>
      <c r="O647" s="105"/>
      <c r="P647" s="105"/>
      <c r="Q647" s="105"/>
      <c r="R647" s="105"/>
      <c r="S647" s="150"/>
      <c r="T647" s="105"/>
      <c r="U647" s="105"/>
      <c r="V647" s="105"/>
      <c r="W647" s="105"/>
      <c r="X647" s="105"/>
      <c r="Y647" s="105"/>
      <c r="Z647" s="105"/>
      <c r="AA647" s="105"/>
      <c r="AB647" s="105"/>
      <c r="AH647" s="105"/>
      <c r="AP647" s="105"/>
      <c r="AQ647" s="103"/>
      <c r="AR647" s="103"/>
      <c r="AS647" s="103"/>
      <c r="AT647" s="103"/>
      <c r="AU647" s="103"/>
      <c r="AV647" s="103"/>
      <c r="AW647" s="103"/>
      <c r="AX647" s="103"/>
      <c r="AY647" s="103"/>
      <c r="AZ647" s="103"/>
      <c r="BA647" s="103"/>
      <c r="BB647" s="103"/>
      <c r="BC647" s="103"/>
      <c r="BD647" s="103"/>
      <c r="BE647" s="103"/>
      <c r="BF647" s="103"/>
      <c r="BG647" s="103"/>
      <c r="BH647" s="103"/>
      <c r="BI647" s="103"/>
      <c r="BJ647" s="103"/>
      <c r="BK647" s="103"/>
      <c r="BL647" s="103"/>
      <c r="BM647" s="103"/>
      <c r="BN647" s="103"/>
      <c r="BO647" s="103"/>
    </row>
    <row r="648" spans="11:67">
      <c r="K648" s="103"/>
      <c r="L648" s="103"/>
      <c r="M648" s="105"/>
      <c r="N648" s="105"/>
      <c r="O648" s="105"/>
      <c r="P648" s="105"/>
      <c r="Q648" s="105"/>
      <c r="R648" s="105"/>
      <c r="S648" s="150"/>
      <c r="T648" s="105"/>
      <c r="U648" s="105"/>
      <c r="V648" s="105"/>
      <c r="W648" s="105"/>
      <c r="X648" s="105"/>
      <c r="Y648" s="105"/>
      <c r="Z648" s="105"/>
      <c r="AA648" s="105"/>
      <c r="AB648" s="105"/>
      <c r="AH648" s="105"/>
      <c r="AP648" s="105"/>
      <c r="AQ648" s="103"/>
      <c r="AR648" s="103"/>
      <c r="AS648" s="103"/>
      <c r="AT648" s="103"/>
      <c r="AU648" s="103"/>
      <c r="AV648" s="103"/>
      <c r="AW648" s="103"/>
      <c r="AX648" s="103"/>
      <c r="AY648" s="103"/>
      <c r="AZ648" s="103"/>
      <c r="BA648" s="103"/>
      <c r="BB648" s="103"/>
      <c r="BC648" s="103"/>
      <c r="BD648" s="103"/>
      <c r="BE648" s="103"/>
      <c r="BF648" s="103"/>
      <c r="BG648" s="103"/>
      <c r="BH648" s="103"/>
      <c r="BI648" s="103"/>
      <c r="BJ648" s="103"/>
      <c r="BK648" s="103"/>
      <c r="BL648" s="103"/>
      <c r="BM648" s="103"/>
      <c r="BN648" s="103"/>
      <c r="BO648" s="103"/>
    </row>
    <row r="649" spans="11:67">
      <c r="K649" s="103"/>
      <c r="L649" s="103"/>
      <c r="M649" s="105"/>
      <c r="N649" s="105"/>
      <c r="O649" s="105"/>
      <c r="P649" s="105"/>
      <c r="Q649" s="105"/>
      <c r="R649" s="105"/>
      <c r="S649" s="150"/>
      <c r="T649" s="105"/>
      <c r="U649" s="105"/>
      <c r="V649" s="105"/>
      <c r="W649" s="105"/>
      <c r="X649" s="105"/>
      <c r="Y649" s="105"/>
      <c r="Z649" s="105"/>
      <c r="AA649" s="105"/>
      <c r="AB649" s="105"/>
      <c r="AH649" s="105"/>
      <c r="AP649" s="105"/>
      <c r="AQ649" s="103"/>
      <c r="AR649" s="103"/>
      <c r="AS649" s="103"/>
      <c r="AT649" s="103"/>
      <c r="AU649" s="103"/>
      <c r="AV649" s="103"/>
      <c r="AW649" s="103"/>
      <c r="AX649" s="103"/>
      <c r="AY649" s="103"/>
      <c r="AZ649" s="103"/>
      <c r="BA649" s="103"/>
      <c r="BB649" s="103"/>
      <c r="BC649" s="103"/>
      <c r="BD649" s="103"/>
      <c r="BE649" s="103"/>
      <c r="BF649" s="103"/>
      <c r="BG649" s="103"/>
      <c r="BH649" s="103"/>
      <c r="BI649" s="103"/>
      <c r="BJ649" s="103"/>
      <c r="BK649" s="103"/>
      <c r="BL649" s="103"/>
      <c r="BM649" s="103"/>
      <c r="BN649" s="103"/>
      <c r="BO649" s="103"/>
    </row>
    <row r="650" spans="11:67">
      <c r="K650" s="103"/>
      <c r="L650" s="103"/>
      <c r="M650" s="105"/>
      <c r="N650" s="105"/>
      <c r="O650" s="105"/>
      <c r="P650" s="105"/>
      <c r="Q650" s="105"/>
      <c r="R650" s="105"/>
      <c r="S650" s="150"/>
      <c r="T650" s="105"/>
      <c r="U650" s="105"/>
      <c r="V650" s="105"/>
      <c r="W650" s="105"/>
      <c r="X650" s="105"/>
      <c r="Y650" s="105"/>
      <c r="Z650" s="105"/>
      <c r="AA650" s="105"/>
      <c r="AB650" s="105"/>
      <c r="AH650" s="105"/>
      <c r="AP650" s="105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</row>
    <row r="651" spans="11:67">
      <c r="K651" s="103"/>
      <c r="L651" s="103"/>
      <c r="M651" s="105"/>
      <c r="N651" s="105"/>
      <c r="O651" s="105"/>
      <c r="P651" s="105"/>
      <c r="Q651" s="105"/>
      <c r="R651" s="105"/>
      <c r="S651" s="150"/>
      <c r="T651" s="105"/>
      <c r="U651" s="105"/>
      <c r="V651" s="105"/>
      <c r="W651" s="105"/>
      <c r="X651" s="105"/>
      <c r="Y651" s="105"/>
      <c r="Z651" s="105"/>
      <c r="AA651" s="105"/>
      <c r="AB651" s="105"/>
      <c r="AH651" s="105"/>
      <c r="AP651" s="105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</row>
    <row r="652" spans="11:67">
      <c r="K652" s="103"/>
      <c r="L652" s="103"/>
      <c r="M652" s="105"/>
      <c r="N652" s="105"/>
      <c r="O652" s="105"/>
      <c r="P652" s="105"/>
      <c r="Q652" s="105"/>
      <c r="R652" s="105"/>
      <c r="S652" s="150"/>
      <c r="T652" s="105"/>
      <c r="U652" s="105"/>
      <c r="V652" s="105"/>
      <c r="W652" s="105"/>
      <c r="X652" s="105"/>
      <c r="Y652" s="105"/>
      <c r="Z652" s="105"/>
      <c r="AA652" s="105"/>
      <c r="AB652" s="105"/>
      <c r="AH652" s="105"/>
      <c r="AP652" s="105"/>
      <c r="AQ652" s="103"/>
      <c r="AR652" s="103"/>
      <c r="AS652" s="103"/>
      <c r="AT652" s="103"/>
      <c r="AU652" s="103"/>
      <c r="AV652" s="103"/>
      <c r="AW652" s="103"/>
      <c r="AX652" s="103"/>
      <c r="AY652" s="103"/>
      <c r="AZ652" s="103"/>
      <c r="BA652" s="103"/>
      <c r="BB652" s="103"/>
      <c r="BC652" s="103"/>
      <c r="BD652" s="103"/>
      <c r="BE652" s="103"/>
      <c r="BF652" s="103"/>
      <c r="BG652" s="103"/>
      <c r="BH652" s="103"/>
      <c r="BI652" s="103"/>
      <c r="BJ652" s="103"/>
      <c r="BK652" s="103"/>
      <c r="BL652" s="103"/>
      <c r="BM652" s="103"/>
      <c r="BN652" s="103"/>
      <c r="BO652" s="103"/>
    </row>
    <row r="653" spans="11:67">
      <c r="K653" s="103"/>
      <c r="L653" s="103"/>
      <c r="M653" s="105"/>
      <c r="N653" s="105"/>
      <c r="O653" s="105"/>
      <c r="P653" s="105"/>
      <c r="Q653" s="105"/>
      <c r="R653" s="105"/>
      <c r="S653" s="150"/>
      <c r="T653" s="105"/>
      <c r="U653" s="105"/>
      <c r="V653" s="105"/>
      <c r="W653" s="105"/>
      <c r="X653" s="105"/>
      <c r="Y653" s="105"/>
      <c r="Z653" s="105"/>
      <c r="AA653" s="105"/>
      <c r="AB653" s="105"/>
      <c r="AH653" s="105"/>
      <c r="AP653" s="105"/>
      <c r="AQ653" s="103"/>
      <c r="AR653" s="103"/>
      <c r="AS653" s="103"/>
      <c r="AT653" s="103"/>
      <c r="AU653" s="103"/>
      <c r="AV653" s="103"/>
      <c r="AW653" s="103"/>
      <c r="AX653" s="103"/>
      <c r="AY653" s="103"/>
      <c r="AZ653" s="103"/>
      <c r="BA653" s="103"/>
      <c r="BB653" s="103"/>
      <c r="BC653" s="103"/>
      <c r="BD653" s="103"/>
      <c r="BE653" s="103"/>
      <c r="BF653" s="103"/>
      <c r="BG653" s="103"/>
      <c r="BH653" s="103"/>
      <c r="BI653" s="103"/>
      <c r="BJ653" s="103"/>
      <c r="BK653" s="103"/>
      <c r="BL653" s="103"/>
      <c r="BM653" s="103"/>
      <c r="BN653" s="103"/>
      <c r="BO653" s="103"/>
    </row>
    <row r="654" spans="11:67">
      <c r="K654" s="103"/>
      <c r="L654" s="103"/>
      <c r="M654" s="105"/>
      <c r="N654" s="105"/>
      <c r="O654" s="105"/>
      <c r="P654" s="105"/>
      <c r="Q654" s="105"/>
      <c r="R654" s="105"/>
      <c r="S654" s="150"/>
      <c r="T654" s="105"/>
      <c r="U654" s="105"/>
      <c r="V654" s="105"/>
      <c r="W654" s="105"/>
      <c r="X654" s="105"/>
      <c r="Y654" s="105"/>
      <c r="Z654" s="105"/>
      <c r="AA654" s="105"/>
      <c r="AB654" s="105"/>
      <c r="AH654" s="105"/>
      <c r="AP654" s="105"/>
      <c r="AQ654" s="103"/>
      <c r="AR654" s="103"/>
      <c r="AS654" s="103"/>
      <c r="AT654" s="103"/>
      <c r="AU654" s="103"/>
      <c r="AV654" s="103"/>
      <c r="AW654" s="103"/>
      <c r="AX654" s="103"/>
      <c r="AY654" s="103"/>
      <c r="AZ654" s="103"/>
      <c r="BA654" s="103"/>
      <c r="BB654" s="103"/>
      <c r="BC654" s="103"/>
      <c r="BD654" s="103"/>
      <c r="BE654" s="103"/>
      <c r="BF654" s="103"/>
      <c r="BG654" s="103"/>
      <c r="BH654" s="103"/>
      <c r="BI654" s="103"/>
      <c r="BJ654" s="103"/>
      <c r="BK654" s="103"/>
      <c r="BL654" s="103"/>
      <c r="BM654" s="103"/>
      <c r="BN654" s="103"/>
      <c r="BO654" s="103"/>
    </row>
    <row r="655" spans="11:67">
      <c r="K655" s="103"/>
      <c r="L655" s="103"/>
      <c r="M655" s="105"/>
      <c r="N655" s="105"/>
      <c r="O655" s="105"/>
      <c r="P655" s="105"/>
      <c r="Q655" s="105"/>
      <c r="R655" s="105"/>
      <c r="S655" s="150"/>
      <c r="T655" s="105"/>
      <c r="U655" s="105"/>
      <c r="V655" s="105"/>
      <c r="W655" s="105"/>
      <c r="X655" s="105"/>
      <c r="Y655" s="105"/>
      <c r="Z655" s="105"/>
      <c r="AA655" s="105"/>
      <c r="AB655" s="105"/>
      <c r="AH655" s="105"/>
      <c r="AP655" s="105"/>
      <c r="AQ655" s="103"/>
      <c r="AR655" s="103"/>
      <c r="AS655" s="103"/>
      <c r="AT655" s="103"/>
      <c r="AU655" s="103"/>
      <c r="AV655" s="103"/>
      <c r="AW655" s="103"/>
      <c r="AX655" s="103"/>
      <c r="AY655" s="103"/>
      <c r="AZ655" s="103"/>
      <c r="BA655" s="103"/>
      <c r="BB655" s="103"/>
      <c r="BC655" s="103"/>
      <c r="BD655" s="103"/>
      <c r="BE655" s="103"/>
      <c r="BF655" s="103"/>
      <c r="BG655" s="103"/>
      <c r="BH655" s="103"/>
      <c r="BI655" s="103"/>
      <c r="BJ655" s="103"/>
      <c r="BK655" s="103"/>
      <c r="BL655" s="103"/>
      <c r="BM655" s="103"/>
      <c r="BN655" s="103"/>
      <c r="BO655" s="103"/>
    </row>
    <row r="656" spans="11:67">
      <c r="K656" s="103"/>
      <c r="L656" s="103"/>
      <c r="M656" s="105"/>
      <c r="N656" s="105"/>
      <c r="O656" s="105"/>
      <c r="P656" s="105"/>
      <c r="Q656" s="105"/>
      <c r="R656" s="105"/>
      <c r="S656" s="150"/>
      <c r="T656" s="105"/>
      <c r="U656" s="105"/>
      <c r="V656" s="105"/>
      <c r="W656" s="105"/>
      <c r="X656" s="105"/>
      <c r="Y656" s="105"/>
      <c r="Z656" s="105"/>
      <c r="AA656" s="105"/>
      <c r="AB656" s="105"/>
      <c r="AH656" s="105"/>
      <c r="AP656" s="105"/>
      <c r="AQ656" s="103"/>
      <c r="AR656" s="103"/>
      <c r="AS656" s="103"/>
      <c r="AT656" s="103"/>
      <c r="AU656" s="103"/>
      <c r="AV656" s="103"/>
      <c r="AW656" s="103"/>
      <c r="AX656" s="103"/>
      <c r="AY656" s="103"/>
      <c r="AZ656" s="103"/>
      <c r="BA656" s="103"/>
      <c r="BB656" s="103"/>
      <c r="BC656" s="103"/>
      <c r="BD656" s="103"/>
      <c r="BE656" s="103"/>
      <c r="BF656" s="103"/>
      <c r="BG656" s="103"/>
      <c r="BH656" s="103"/>
      <c r="BI656" s="103"/>
      <c r="BJ656" s="103"/>
      <c r="BK656" s="103"/>
      <c r="BL656" s="103"/>
      <c r="BM656" s="103"/>
      <c r="BN656" s="103"/>
      <c r="BO656" s="103"/>
    </row>
    <row r="657" spans="11:67">
      <c r="K657" s="103"/>
      <c r="L657" s="103"/>
      <c r="M657" s="105"/>
      <c r="N657" s="105"/>
      <c r="O657" s="105"/>
      <c r="P657" s="105"/>
      <c r="Q657" s="105"/>
      <c r="R657" s="105"/>
      <c r="S657" s="150"/>
      <c r="T657" s="105"/>
      <c r="U657" s="105"/>
      <c r="V657" s="105"/>
      <c r="W657" s="105"/>
      <c r="X657" s="105"/>
      <c r="Y657" s="105"/>
      <c r="Z657" s="105"/>
      <c r="AA657" s="105"/>
      <c r="AB657" s="105"/>
      <c r="AH657" s="105"/>
      <c r="AP657" s="105"/>
      <c r="AQ657" s="103"/>
      <c r="AR657" s="103"/>
      <c r="AS657" s="103"/>
      <c r="AT657" s="103"/>
      <c r="AU657" s="103"/>
      <c r="AV657" s="103"/>
      <c r="AW657" s="103"/>
      <c r="AX657" s="103"/>
      <c r="AY657" s="103"/>
      <c r="AZ657" s="103"/>
      <c r="BA657" s="103"/>
      <c r="BB657" s="103"/>
      <c r="BC657" s="103"/>
      <c r="BD657" s="103"/>
      <c r="BE657" s="103"/>
      <c r="BF657" s="103"/>
      <c r="BG657" s="103"/>
      <c r="BH657" s="103"/>
      <c r="BI657" s="103"/>
      <c r="BJ657" s="103"/>
      <c r="BK657" s="103"/>
      <c r="BL657" s="103"/>
      <c r="BM657" s="103"/>
      <c r="BN657" s="103"/>
      <c r="BO657" s="103"/>
    </row>
    <row r="658" spans="11:67">
      <c r="K658" s="103"/>
      <c r="L658" s="103"/>
      <c r="M658" s="105"/>
      <c r="N658" s="105"/>
      <c r="O658" s="105"/>
      <c r="P658" s="105"/>
      <c r="Q658" s="105"/>
      <c r="R658" s="105"/>
      <c r="S658" s="150"/>
      <c r="T658" s="105"/>
      <c r="U658" s="105"/>
      <c r="V658" s="105"/>
      <c r="W658" s="105"/>
      <c r="X658" s="105"/>
      <c r="Y658" s="105"/>
      <c r="Z658" s="105"/>
      <c r="AA658" s="105"/>
      <c r="AB658" s="105"/>
      <c r="AH658" s="105"/>
      <c r="AP658" s="105"/>
      <c r="AQ658" s="103"/>
      <c r="AR658" s="103"/>
      <c r="AS658" s="103"/>
      <c r="AT658" s="103"/>
      <c r="AU658" s="103"/>
      <c r="AV658" s="103"/>
      <c r="AW658" s="103"/>
      <c r="AX658" s="103"/>
      <c r="AY658" s="103"/>
      <c r="AZ658" s="103"/>
      <c r="BA658" s="103"/>
      <c r="BB658" s="103"/>
      <c r="BC658" s="103"/>
      <c r="BD658" s="103"/>
      <c r="BE658" s="103"/>
      <c r="BF658" s="103"/>
      <c r="BG658" s="103"/>
      <c r="BH658" s="103"/>
      <c r="BI658" s="103"/>
      <c r="BJ658" s="103"/>
      <c r="BK658" s="103"/>
      <c r="BL658" s="103"/>
      <c r="BM658" s="103"/>
      <c r="BN658" s="103"/>
      <c r="BO658" s="103"/>
    </row>
    <row r="659" spans="11:67">
      <c r="K659" s="103"/>
      <c r="L659" s="103"/>
      <c r="M659" s="105"/>
      <c r="N659" s="105"/>
      <c r="O659" s="105"/>
      <c r="P659" s="105"/>
      <c r="Q659" s="105"/>
      <c r="R659" s="105"/>
      <c r="S659" s="150"/>
      <c r="T659" s="105"/>
      <c r="U659" s="105"/>
      <c r="V659" s="105"/>
      <c r="W659" s="105"/>
      <c r="X659" s="105"/>
      <c r="Y659" s="105"/>
      <c r="Z659" s="105"/>
      <c r="AA659" s="105"/>
      <c r="AB659" s="105"/>
      <c r="AH659" s="105"/>
      <c r="AP659" s="105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</row>
    <row r="660" spans="11:67">
      <c r="K660" s="103"/>
      <c r="L660" s="103"/>
      <c r="M660" s="105"/>
      <c r="N660" s="105"/>
      <c r="O660" s="105"/>
      <c r="P660" s="105"/>
      <c r="Q660" s="105"/>
      <c r="R660" s="105"/>
      <c r="S660" s="150"/>
      <c r="T660" s="105"/>
      <c r="U660" s="105"/>
      <c r="V660" s="105"/>
      <c r="W660" s="105"/>
      <c r="X660" s="105"/>
      <c r="Y660" s="105"/>
      <c r="Z660" s="105"/>
      <c r="AA660" s="105"/>
      <c r="AB660" s="105"/>
      <c r="AH660" s="105"/>
      <c r="AP660" s="105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</row>
    <row r="661" spans="11:67">
      <c r="K661" s="103"/>
      <c r="L661" s="103"/>
      <c r="M661" s="105"/>
      <c r="N661" s="105"/>
      <c r="O661" s="105"/>
      <c r="P661" s="105"/>
      <c r="Q661" s="105"/>
      <c r="R661" s="105"/>
      <c r="S661" s="150"/>
      <c r="T661" s="105"/>
      <c r="U661" s="105"/>
      <c r="V661" s="105"/>
      <c r="W661" s="105"/>
      <c r="X661" s="105"/>
      <c r="Y661" s="105"/>
      <c r="Z661" s="105"/>
      <c r="AA661" s="105"/>
      <c r="AB661" s="105"/>
      <c r="AH661" s="105"/>
      <c r="AP661" s="105"/>
      <c r="AQ661" s="103"/>
      <c r="AR661" s="103"/>
      <c r="AS661" s="103"/>
      <c r="AT661" s="103"/>
      <c r="AU661" s="103"/>
      <c r="AV661" s="103"/>
      <c r="AW661" s="103"/>
      <c r="AX661" s="103"/>
      <c r="AY661" s="103"/>
      <c r="AZ661" s="103"/>
      <c r="BA661" s="103"/>
      <c r="BB661" s="103"/>
      <c r="BC661" s="103"/>
      <c r="BD661" s="103"/>
      <c r="BE661" s="103"/>
      <c r="BF661" s="103"/>
      <c r="BG661" s="103"/>
      <c r="BH661" s="103"/>
      <c r="BI661" s="103"/>
      <c r="BJ661" s="103"/>
      <c r="BK661" s="103"/>
      <c r="BL661" s="103"/>
      <c r="BM661" s="103"/>
      <c r="BN661" s="103"/>
      <c r="BO661" s="103"/>
    </row>
    <row r="662" spans="11:67">
      <c r="K662" s="103"/>
      <c r="L662" s="103"/>
      <c r="M662" s="105"/>
      <c r="N662" s="105"/>
      <c r="O662" s="105"/>
      <c r="P662" s="105"/>
      <c r="Q662" s="105"/>
      <c r="R662" s="105"/>
      <c r="S662" s="150"/>
      <c r="T662" s="105"/>
      <c r="U662" s="105"/>
      <c r="V662" s="105"/>
      <c r="W662" s="105"/>
      <c r="X662" s="105"/>
      <c r="Y662" s="105"/>
      <c r="Z662" s="105"/>
      <c r="AA662" s="105"/>
      <c r="AB662" s="105"/>
      <c r="AH662" s="105"/>
      <c r="AP662" s="105"/>
      <c r="AQ662" s="103"/>
      <c r="AR662" s="103"/>
      <c r="AS662" s="103"/>
      <c r="AT662" s="103"/>
      <c r="AU662" s="103"/>
      <c r="AV662" s="103"/>
      <c r="AW662" s="103"/>
      <c r="AX662" s="103"/>
      <c r="AY662" s="103"/>
      <c r="AZ662" s="103"/>
      <c r="BA662" s="103"/>
      <c r="BB662" s="103"/>
      <c r="BC662" s="103"/>
      <c r="BD662" s="103"/>
      <c r="BE662" s="103"/>
      <c r="BF662" s="103"/>
      <c r="BG662" s="103"/>
      <c r="BH662" s="103"/>
      <c r="BI662" s="103"/>
      <c r="BJ662" s="103"/>
      <c r="BK662" s="103"/>
      <c r="BL662" s="103"/>
      <c r="BM662" s="103"/>
      <c r="BN662" s="103"/>
      <c r="BO662" s="103"/>
    </row>
    <row r="663" spans="11:67">
      <c r="K663" s="103"/>
      <c r="L663" s="103"/>
      <c r="M663" s="105"/>
      <c r="N663" s="105"/>
      <c r="O663" s="105"/>
      <c r="P663" s="105"/>
      <c r="Q663" s="105"/>
      <c r="R663" s="105"/>
      <c r="S663" s="150"/>
      <c r="T663" s="105"/>
      <c r="U663" s="105"/>
      <c r="V663" s="105"/>
      <c r="W663" s="105"/>
      <c r="X663" s="105"/>
      <c r="Y663" s="105"/>
      <c r="Z663" s="105"/>
      <c r="AA663" s="105"/>
      <c r="AB663" s="105"/>
      <c r="AH663" s="105"/>
      <c r="AP663" s="105"/>
      <c r="AQ663" s="103"/>
      <c r="AR663" s="103"/>
      <c r="AS663" s="103"/>
      <c r="AT663" s="103"/>
      <c r="AU663" s="103"/>
      <c r="AV663" s="103"/>
      <c r="AW663" s="103"/>
      <c r="AX663" s="103"/>
      <c r="AY663" s="103"/>
      <c r="AZ663" s="103"/>
      <c r="BA663" s="103"/>
      <c r="BB663" s="103"/>
      <c r="BC663" s="103"/>
      <c r="BD663" s="103"/>
      <c r="BE663" s="103"/>
      <c r="BF663" s="103"/>
      <c r="BG663" s="103"/>
      <c r="BH663" s="103"/>
      <c r="BI663" s="103"/>
      <c r="BJ663" s="103"/>
      <c r="BK663" s="103"/>
      <c r="BL663" s="103"/>
      <c r="BM663" s="103"/>
      <c r="BN663" s="103"/>
      <c r="BO663" s="103"/>
    </row>
    <row r="664" spans="11:67">
      <c r="K664" s="103"/>
      <c r="L664" s="103"/>
      <c r="M664" s="105"/>
      <c r="N664" s="105"/>
      <c r="O664" s="105"/>
      <c r="P664" s="105"/>
      <c r="Q664" s="105"/>
      <c r="R664" s="105"/>
      <c r="S664" s="150"/>
      <c r="T664" s="105"/>
      <c r="U664" s="105"/>
      <c r="V664" s="105"/>
      <c r="W664" s="105"/>
      <c r="X664" s="105"/>
      <c r="Y664" s="105"/>
      <c r="Z664" s="105"/>
      <c r="AA664" s="105"/>
      <c r="AB664" s="105"/>
      <c r="AH664" s="105"/>
      <c r="AP664" s="105"/>
      <c r="AQ664" s="103"/>
      <c r="AR664" s="103"/>
      <c r="AS664" s="103"/>
      <c r="AT664" s="103"/>
      <c r="AU664" s="103"/>
      <c r="AV664" s="103"/>
      <c r="AW664" s="103"/>
      <c r="AX664" s="103"/>
      <c r="AY664" s="103"/>
      <c r="AZ664" s="103"/>
      <c r="BA664" s="103"/>
      <c r="BB664" s="103"/>
      <c r="BC664" s="103"/>
      <c r="BD664" s="103"/>
      <c r="BE664" s="103"/>
      <c r="BF664" s="103"/>
      <c r="BG664" s="103"/>
      <c r="BH664" s="103"/>
      <c r="BI664" s="103"/>
      <c r="BJ664" s="103"/>
      <c r="BK664" s="103"/>
      <c r="BL664" s="103"/>
      <c r="BM664" s="103"/>
      <c r="BN664" s="103"/>
      <c r="BO664" s="103"/>
    </row>
    <row r="665" spans="11:67">
      <c r="K665" s="103"/>
      <c r="L665" s="103"/>
      <c r="M665" s="105"/>
      <c r="N665" s="105"/>
      <c r="O665" s="105"/>
      <c r="P665" s="105"/>
      <c r="Q665" s="105"/>
      <c r="R665" s="105"/>
      <c r="S665" s="150"/>
      <c r="T665" s="105"/>
      <c r="U665" s="105"/>
      <c r="V665" s="105"/>
      <c r="W665" s="105"/>
      <c r="X665" s="105"/>
      <c r="Y665" s="105"/>
      <c r="Z665" s="105"/>
      <c r="AA665" s="105"/>
      <c r="AB665" s="105"/>
      <c r="AH665" s="105"/>
      <c r="AP665" s="105"/>
      <c r="AQ665" s="103"/>
      <c r="AR665" s="103"/>
      <c r="AS665" s="103"/>
      <c r="AT665" s="103"/>
      <c r="AU665" s="103"/>
      <c r="AV665" s="103"/>
      <c r="AW665" s="103"/>
      <c r="AX665" s="103"/>
      <c r="AY665" s="103"/>
      <c r="AZ665" s="103"/>
      <c r="BA665" s="103"/>
      <c r="BB665" s="103"/>
      <c r="BC665" s="103"/>
      <c r="BD665" s="103"/>
      <c r="BE665" s="103"/>
      <c r="BF665" s="103"/>
      <c r="BG665" s="103"/>
      <c r="BH665" s="103"/>
      <c r="BI665" s="103"/>
      <c r="BJ665" s="103"/>
      <c r="BK665" s="103"/>
      <c r="BL665" s="103"/>
      <c r="BM665" s="103"/>
      <c r="BN665" s="103"/>
      <c r="BO665" s="103"/>
    </row>
    <row r="666" spans="11:67">
      <c r="K666" s="103"/>
      <c r="L666" s="103"/>
      <c r="M666" s="105"/>
      <c r="N666" s="105"/>
      <c r="O666" s="105"/>
      <c r="P666" s="105"/>
      <c r="Q666" s="105"/>
      <c r="R666" s="105"/>
      <c r="S666" s="150"/>
      <c r="T666" s="105"/>
      <c r="U666" s="105"/>
      <c r="V666" s="105"/>
      <c r="W666" s="105"/>
      <c r="X666" s="105"/>
      <c r="Y666" s="105"/>
      <c r="Z666" s="105"/>
      <c r="AA666" s="105"/>
      <c r="AB666" s="105"/>
      <c r="AH666" s="105"/>
      <c r="AP666" s="105"/>
      <c r="AQ666" s="103"/>
      <c r="AR666" s="103"/>
      <c r="AS666" s="103"/>
      <c r="AT666" s="103"/>
      <c r="AU666" s="103"/>
      <c r="AV666" s="103"/>
      <c r="AW666" s="103"/>
      <c r="AX666" s="103"/>
      <c r="AY666" s="103"/>
      <c r="AZ666" s="103"/>
      <c r="BA666" s="103"/>
      <c r="BB666" s="103"/>
      <c r="BC666" s="103"/>
      <c r="BD666" s="103"/>
      <c r="BE666" s="103"/>
      <c r="BF666" s="103"/>
      <c r="BG666" s="103"/>
      <c r="BH666" s="103"/>
      <c r="BI666" s="103"/>
      <c r="BJ666" s="103"/>
      <c r="BK666" s="103"/>
      <c r="BL666" s="103"/>
      <c r="BM666" s="103"/>
      <c r="BN666" s="103"/>
      <c r="BO666" s="103"/>
    </row>
    <row r="667" spans="11:67">
      <c r="K667" s="103"/>
      <c r="L667" s="103"/>
      <c r="M667" s="105"/>
      <c r="N667" s="105"/>
      <c r="O667" s="105"/>
      <c r="P667" s="105"/>
      <c r="Q667" s="105"/>
      <c r="R667" s="105"/>
      <c r="S667" s="150"/>
      <c r="T667" s="105"/>
      <c r="U667" s="105"/>
      <c r="V667" s="105"/>
      <c r="W667" s="105"/>
      <c r="X667" s="105"/>
      <c r="Y667" s="105"/>
      <c r="Z667" s="105"/>
      <c r="AA667" s="105"/>
      <c r="AB667" s="105"/>
      <c r="AH667" s="105"/>
      <c r="AP667" s="105"/>
      <c r="AQ667" s="103"/>
      <c r="AR667" s="103"/>
      <c r="AS667" s="103"/>
      <c r="AT667" s="103"/>
      <c r="AU667" s="103"/>
      <c r="AV667" s="103"/>
      <c r="AW667" s="103"/>
      <c r="AX667" s="103"/>
      <c r="AY667" s="103"/>
      <c r="AZ667" s="103"/>
      <c r="BA667" s="103"/>
      <c r="BB667" s="103"/>
      <c r="BC667" s="103"/>
      <c r="BD667" s="103"/>
      <c r="BE667" s="103"/>
      <c r="BF667" s="103"/>
      <c r="BG667" s="103"/>
      <c r="BH667" s="103"/>
      <c r="BI667" s="103"/>
      <c r="BJ667" s="103"/>
      <c r="BK667" s="103"/>
      <c r="BL667" s="103"/>
      <c r="BM667" s="103"/>
      <c r="BN667" s="103"/>
      <c r="BO667" s="103"/>
    </row>
    <row r="668" spans="11:67">
      <c r="K668" s="103"/>
      <c r="L668" s="103"/>
      <c r="M668" s="105"/>
      <c r="N668" s="105"/>
      <c r="O668" s="105"/>
      <c r="P668" s="105"/>
      <c r="Q668" s="105"/>
      <c r="R668" s="105"/>
      <c r="S668" s="150"/>
      <c r="T668" s="105"/>
      <c r="U668" s="105"/>
      <c r="V668" s="105"/>
      <c r="W668" s="105"/>
      <c r="X668" s="105"/>
      <c r="Y668" s="105"/>
      <c r="Z668" s="105"/>
      <c r="AA668" s="105"/>
      <c r="AB668" s="105"/>
      <c r="AH668" s="105"/>
      <c r="AP668" s="105"/>
      <c r="AQ668" s="103"/>
      <c r="AR668" s="103"/>
      <c r="AS668" s="103"/>
      <c r="AT668" s="103"/>
      <c r="AU668" s="103"/>
      <c r="AV668" s="103"/>
      <c r="AW668" s="103"/>
      <c r="AX668" s="103"/>
      <c r="AY668" s="103"/>
      <c r="AZ668" s="103"/>
      <c r="BA668" s="103"/>
      <c r="BB668" s="103"/>
      <c r="BC668" s="103"/>
      <c r="BD668" s="103"/>
      <c r="BE668" s="103"/>
      <c r="BF668" s="103"/>
      <c r="BG668" s="103"/>
      <c r="BH668" s="103"/>
      <c r="BI668" s="103"/>
      <c r="BJ668" s="103"/>
      <c r="BK668" s="103"/>
      <c r="BL668" s="103"/>
      <c r="BM668" s="103"/>
      <c r="BN668" s="103"/>
      <c r="BO668" s="103"/>
    </row>
    <row r="669" spans="11:67">
      <c r="K669" s="103"/>
      <c r="L669" s="103"/>
      <c r="M669" s="105"/>
      <c r="N669" s="105"/>
      <c r="O669" s="105"/>
      <c r="P669" s="105"/>
      <c r="Q669" s="105"/>
      <c r="R669" s="105"/>
      <c r="S669" s="150"/>
      <c r="T669" s="105"/>
      <c r="U669" s="105"/>
      <c r="V669" s="105"/>
      <c r="W669" s="105"/>
      <c r="X669" s="105"/>
      <c r="Y669" s="105"/>
      <c r="Z669" s="105"/>
      <c r="AA669" s="105"/>
      <c r="AB669" s="105"/>
      <c r="AH669" s="105"/>
      <c r="AP669" s="105"/>
      <c r="AQ669" s="103"/>
      <c r="AR669" s="103"/>
      <c r="AS669" s="103"/>
      <c r="AT669" s="103"/>
      <c r="AU669" s="103"/>
      <c r="AV669" s="103"/>
      <c r="AW669" s="103"/>
      <c r="AX669" s="103"/>
      <c r="AY669" s="103"/>
      <c r="AZ669" s="103"/>
      <c r="BA669" s="103"/>
      <c r="BB669" s="103"/>
      <c r="BC669" s="103"/>
      <c r="BD669" s="103"/>
      <c r="BE669" s="103"/>
      <c r="BF669" s="103"/>
      <c r="BG669" s="103"/>
      <c r="BH669" s="103"/>
      <c r="BI669" s="103"/>
      <c r="BJ669" s="103"/>
      <c r="BK669" s="103"/>
      <c r="BL669" s="103"/>
      <c r="BM669" s="103"/>
      <c r="BN669" s="103"/>
      <c r="BO669" s="103"/>
    </row>
    <row r="670" spans="11:67">
      <c r="K670" s="103"/>
      <c r="L670" s="103"/>
      <c r="M670" s="105"/>
      <c r="N670" s="105"/>
      <c r="O670" s="105"/>
      <c r="P670" s="105"/>
      <c r="Q670" s="105"/>
      <c r="R670" s="105"/>
      <c r="S670" s="150"/>
      <c r="T670" s="105"/>
      <c r="U670" s="105"/>
      <c r="V670" s="105"/>
      <c r="W670" s="105"/>
      <c r="X670" s="105"/>
      <c r="Y670" s="105"/>
      <c r="Z670" s="105"/>
      <c r="AA670" s="105"/>
      <c r="AB670" s="105"/>
      <c r="AH670" s="105"/>
      <c r="AP670" s="105"/>
      <c r="AQ670" s="103"/>
      <c r="AR670" s="103"/>
      <c r="AS670" s="103"/>
      <c r="AT670" s="103"/>
      <c r="AU670" s="103"/>
      <c r="AV670" s="103"/>
      <c r="AW670" s="103"/>
      <c r="AX670" s="103"/>
      <c r="AY670" s="103"/>
      <c r="AZ670" s="103"/>
      <c r="BA670" s="103"/>
      <c r="BB670" s="103"/>
      <c r="BC670" s="103"/>
      <c r="BD670" s="103"/>
      <c r="BE670" s="103"/>
      <c r="BF670" s="103"/>
      <c r="BG670" s="103"/>
      <c r="BH670" s="103"/>
      <c r="BI670" s="103"/>
      <c r="BJ670" s="103"/>
      <c r="BK670" s="103"/>
      <c r="BL670" s="103"/>
      <c r="BM670" s="103"/>
      <c r="BN670" s="103"/>
      <c r="BO670" s="103"/>
    </row>
    <row r="671" spans="11:67">
      <c r="K671" s="103"/>
      <c r="L671" s="103"/>
      <c r="M671" s="105"/>
      <c r="N671" s="105"/>
      <c r="O671" s="105"/>
      <c r="P671" s="105"/>
      <c r="Q671" s="105"/>
      <c r="R671" s="105"/>
      <c r="S671" s="150"/>
      <c r="T671" s="105"/>
      <c r="U671" s="105"/>
      <c r="V671" s="105"/>
      <c r="W671" s="105"/>
      <c r="X671" s="105"/>
      <c r="Y671" s="105"/>
      <c r="Z671" s="105"/>
      <c r="AA671" s="105"/>
      <c r="AB671" s="105"/>
      <c r="AH671" s="105"/>
      <c r="AP671" s="105"/>
      <c r="AQ671" s="103"/>
      <c r="AR671" s="103"/>
      <c r="AS671" s="103"/>
      <c r="AT671" s="103"/>
      <c r="AU671" s="103"/>
      <c r="AV671" s="103"/>
      <c r="AW671" s="103"/>
      <c r="AX671" s="103"/>
      <c r="AY671" s="103"/>
      <c r="AZ671" s="103"/>
      <c r="BA671" s="103"/>
      <c r="BB671" s="103"/>
      <c r="BC671" s="103"/>
      <c r="BD671" s="103"/>
      <c r="BE671" s="103"/>
      <c r="BF671" s="103"/>
      <c r="BG671" s="103"/>
      <c r="BH671" s="103"/>
      <c r="BI671" s="103"/>
      <c r="BJ671" s="103"/>
      <c r="BK671" s="103"/>
      <c r="BL671" s="103"/>
      <c r="BM671" s="103"/>
      <c r="BN671" s="103"/>
      <c r="BO671" s="103"/>
    </row>
    <row r="672" spans="11:67">
      <c r="K672" s="103"/>
      <c r="L672" s="103"/>
      <c r="M672" s="105"/>
      <c r="N672" s="105"/>
      <c r="O672" s="105"/>
      <c r="P672" s="105"/>
      <c r="Q672" s="105"/>
      <c r="R672" s="105"/>
      <c r="S672" s="150"/>
      <c r="T672" s="105"/>
      <c r="U672" s="105"/>
      <c r="V672" s="105"/>
      <c r="W672" s="105"/>
      <c r="X672" s="105"/>
      <c r="Y672" s="105"/>
      <c r="Z672" s="105"/>
      <c r="AA672" s="105"/>
      <c r="AB672" s="105"/>
      <c r="AH672" s="105"/>
      <c r="AP672" s="105"/>
      <c r="AQ672" s="103"/>
      <c r="AR672" s="103"/>
      <c r="AS672" s="103"/>
      <c r="AT672" s="103"/>
      <c r="AU672" s="103"/>
      <c r="AV672" s="103"/>
      <c r="AW672" s="103"/>
      <c r="AX672" s="103"/>
      <c r="AY672" s="103"/>
      <c r="AZ672" s="103"/>
      <c r="BA672" s="103"/>
      <c r="BB672" s="103"/>
      <c r="BC672" s="103"/>
      <c r="BD672" s="103"/>
      <c r="BE672" s="103"/>
      <c r="BF672" s="103"/>
      <c r="BG672" s="103"/>
      <c r="BH672" s="103"/>
      <c r="BI672" s="103"/>
      <c r="BJ672" s="103"/>
      <c r="BK672" s="103"/>
      <c r="BL672" s="103"/>
      <c r="BM672" s="103"/>
      <c r="BN672" s="103"/>
      <c r="BO672" s="103"/>
    </row>
    <row r="673" spans="11:67">
      <c r="K673" s="103"/>
      <c r="L673" s="103"/>
      <c r="M673" s="105"/>
      <c r="N673" s="105"/>
      <c r="O673" s="105"/>
      <c r="P673" s="105"/>
      <c r="Q673" s="105"/>
      <c r="R673" s="105"/>
      <c r="S673" s="150"/>
      <c r="T673" s="105"/>
      <c r="U673" s="105"/>
      <c r="V673" s="105"/>
      <c r="W673" s="105"/>
      <c r="X673" s="105"/>
      <c r="Y673" s="105"/>
      <c r="Z673" s="105"/>
      <c r="AA673" s="105"/>
      <c r="AB673" s="105"/>
      <c r="AH673" s="105"/>
      <c r="AP673" s="105"/>
      <c r="AQ673" s="103"/>
      <c r="AR673" s="103"/>
      <c r="AS673" s="103"/>
      <c r="AT673" s="103"/>
      <c r="AU673" s="103"/>
      <c r="AV673" s="103"/>
      <c r="AW673" s="103"/>
      <c r="AX673" s="103"/>
      <c r="AY673" s="103"/>
      <c r="AZ673" s="103"/>
      <c r="BA673" s="103"/>
      <c r="BB673" s="103"/>
      <c r="BC673" s="103"/>
      <c r="BD673" s="103"/>
      <c r="BE673" s="103"/>
      <c r="BF673" s="103"/>
      <c r="BG673" s="103"/>
      <c r="BH673" s="103"/>
      <c r="BI673" s="103"/>
      <c r="BJ673" s="103"/>
      <c r="BK673" s="103"/>
      <c r="BL673" s="103"/>
      <c r="BM673" s="103"/>
      <c r="BN673" s="103"/>
      <c r="BO673" s="103"/>
    </row>
    <row r="674" spans="11:67">
      <c r="K674" s="103"/>
      <c r="L674" s="103"/>
      <c r="M674" s="105"/>
      <c r="N674" s="105"/>
      <c r="O674" s="105"/>
      <c r="P674" s="105"/>
      <c r="Q674" s="105"/>
      <c r="R674" s="105"/>
      <c r="S674" s="150"/>
      <c r="T674" s="105"/>
      <c r="U674" s="105"/>
      <c r="V674" s="105"/>
      <c r="W674" s="105"/>
      <c r="X674" s="105"/>
      <c r="Y674" s="105"/>
      <c r="Z674" s="105"/>
      <c r="AA674" s="105"/>
      <c r="AB674" s="105"/>
      <c r="AH674" s="105"/>
      <c r="AP674" s="105"/>
      <c r="AQ674" s="103"/>
      <c r="AR674" s="103"/>
      <c r="AS674" s="103"/>
      <c r="AT674" s="103"/>
      <c r="AU674" s="103"/>
      <c r="AV674" s="103"/>
      <c r="AW674" s="103"/>
      <c r="AX674" s="103"/>
      <c r="AY674" s="103"/>
      <c r="AZ674" s="103"/>
      <c r="BA674" s="103"/>
      <c r="BB674" s="103"/>
      <c r="BC674" s="103"/>
      <c r="BD674" s="103"/>
      <c r="BE674" s="103"/>
      <c r="BF674" s="103"/>
      <c r="BG674" s="103"/>
      <c r="BH674" s="103"/>
      <c r="BI674" s="103"/>
      <c r="BJ674" s="103"/>
      <c r="BK674" s="103"/>
      <c r="BL674" s="103"/>
      <c r="BM674" s="103"/>
      <c r="BN674" s="103"/>
      <c r="BO674" s="103"/>
    </row>
    <row r="675" spans="11:67">
      <c r="K675" s="103"/>
      <c r="L675" s="103"/>
      <c r="M675" s="105"/>
      <c r="N675" s="105"/>
      <c r="O675" s="105"/>
      <c r="P675" s="105"/>
      <c r="Q675" s="105"/>
      <c r="R675" s="105"/>
      <c r="S675" s="150"/>
      <c r="T675" s="105"/>
      <c r="U675" s="105"/>
      <c r="V675" s="105"/>
      <c r="W675" s="105"/>
      <c r="X675" s="105"/>
      <c r="Y675" s="105"/>
      <c r="Z675" s="105"/>
      <c r="AA675" s="105"/>
      <c r="AB675" s="105"/>
      <c r="AH675" s="105"/>
      <c r="AP675" s="105"/>
      <c r="AQ675" s="103"/>
      <c r="AR675" s="103"/>
      <c r="AS675" s="103"/>
      <c r="AT675" s="103"/>
      <c r="AU675" s="103"/>
      <c r="AV675" s="103"/>
      <c r="AW675" s="103"/>
      <c r="AX675" s="103"/>
      <c r="AY675" s="103"/>
      <c r="AZ675" s="103"/>
      <c r="BA675" s="103"/>
      <c r="BB675" s="103"/>
      <c r="BC675" s="103"/>
      <c r="BD675" s="103"/>
      <c r="BE675" s="103"/>
      <c r="BF675" s="103"/>
      <c r="BG675" s="103"/>
      <c r="BH675" s="103"/>
      <c r="BI675" s="103"/>
      <c r="BJ675" s="103"/>
      <c r="BK675" s="103"/>
      <c r="BL675" s="103"/>
      <c r="BM675" s="103"/>
      <c r="BN675" s="103"/>
      <c r="BO675" s="103"/>
    </row>
    <row r="676" spans="11:67">
      <c r="K676" s="103"/>
      <c r="L676" s="103"/>
      <c r="M676" s="105"/>
      <c r="N676" s="105"/>
      <c r="O676" s="105"/>
      <c r="P676" s="105"/>
      <c r="Q676" s="105"/>
      <c r="R676" s="105"/>
      <c r="S676" s="150"/>
      <c r="T676" s="105"/>
      <c r="U676" s="105"/>
      <c r="V676" s="105"/>
      <c r="W676" s="105"/>
      <c r="X676" s="105"/>
      <c r="Y676" s="105"/>
      <c r="Z676" s="105"/>
      <c r="AA676" s="105"/>
      <c r="AB676" s="105"/>
      <c r="AH676" s="105"/>
      <c r="AP676" s="105"/>
      <c r="AQ676" s="103"/>
      <c r="AR676" s="103"/>
      <c r="AS676" s="103"/>
      <c r="AT676" s="103"/>
      <c r="AU676" s="103"/>
      <c r="AV676" s="103"/>
      <c r="AW676" s="103"/>
      <c r="AX676" s="103"/>
      <c r="AY676" s="103"/>
      <c r="AZ676" s="103"/>
      <c r="BA676" s="103"/>
      <c r="BB676" s="103"/>
      <c r="BC676" s="103"/>
      <c r="BD676" s="103"/>
      <c r="BE676" s="103"/>
      <c r="BF676" s="103"/>
      <c r="BG676" s="103"/>
      <c r="BH676" s="103"/>
      <c r="BI676" s="103"/>
      <c r="BJ676" s="103"/>
      <c r="BK676" s="103"/>
      <c r="BL676" s="103"/>
      <c r="BM676" s="103"/>
      <c r="BN676" s="103"/>
      <c r="BO676" s="103"/>
    </row>
    <row r="677" spans="11:67">
      <c r="K677" s="103"/>
      <c r="L677" s="103"/>
      <c r="M677" s="105"/>
      <c r="N677" s="105"/>
      <c r="O677" s="105"/>
      <c r="P677" s="105"/>
      <c r="Q677" s="105"/>
      <c r="R677" s="105"/>
      <c r="S677" s="150"/>
      <c r="T677" s="105"/>
      <c r="U677" s="105"/>
      <c r="V677" s="105"/>
      <c r="W677" s="105"/>
      <c r="X677" s="105"/>
      <c r="Y677" s="105"/>
      <c r="Z677" s="105"/>
      <c r="AA677" s="105"/>
      <c r="AB677" s="105"/>
      <c r="AH677" s="105"/>
      <c r="AP677" s="105"/>
      <c r="AQ677" s="103"/>
      <c r="AR677" s="103"/>
      <c r="AS677" s="103"/>
      <c r="AT677" s="103"/>
      <c r="AU677" s="103"/>
      <c r="AV677" s="103"/>
      <c r="AW677" s="103"/>
      <c r="AX677" s="103"/>
      <c r="AY677" s="103"/>
      <c r="AZ677" s="103"/>
      <c r="BA677" s="103"/>
      <c r="BB677" s="103"/>
      <c r="BC677" s="103"/>
      <c r="BD677" s="103"/>
      <c r="BE677" s="103"/>
      <c r="BF677" s="103"/>
      <c r="BG677" s="103"/>
      <c r="BH677" s="103"/>
      <c r="BI677" s="103"/>
      <c r="BJ677" s="103"/>
      <c r="BK677" s="103"/>
      <c r="BL677" s="103"/>
      <c r="BM677" s="103"/>
      <c r="BN677" s="103"/>
      <c r="BO677" s="103"/>
    </row>
    <row r="678" spans="11:67">
      <c r="K678" s="103"/>
      <c r="L678" s="103"/>
      <c r="M678" s="105"/>
      <c r="N678" s="105"/>
      <c r="O678" s="105"/>
      <c r="P678" s="105"/>
      <c r="Q678" s="105"/>
      <c r="R678" s="105"/>
      <c r="S678" s="150"/>
      <c r="T678" s="105"/>
      <c r="U678" s="105"/>
      <c r="V678" s="105"/>
      <c r="W678" s="105"/>
      <c r="X678" s="105"/>
      <c r="Y678" s="105"/>
      <c r="Z678" s="105"/>
      <c r="AA678" s="105"/>
      <c r="AB678" s="105"/>
      <c r="AH678" s="105"/>
      <c r="AP678" s="105"/>
      <c r="AQ678" s="103"/>
      <c r="AR678" s="103"/>
      <c r="AS678" s="103"/>
      <c r="AT678" s="103"/>
      <c r="AU678" s="103"/>
      <c r="AV678" s="103"/>
      <c r="AW678" s="103"/>
      <c r="AX678" s="103"/>
      <c r="AY678" s="103"/>
      <c r="AZ678" s="103"/>
      <c r="BA678" s="103"/>
      <c r="BB678" s="103"/>
      <c r="BC678" s="103"/>
      <c r="BD678" s="103"/>
      <c r="BE678" s="103"/>
      <c r="BF678" s="103"/>
      <c r="BG678" s="103"/>
      <c r="BH678" s="103"/>
      <c r="BI678" s="103"/>
      <c r="BJ678" s="103"/>
      <c r="BK678" s="103"/>
      <c r="BL678" s="103"/>
      <c r="BM678" s="103"/>
      <c r="BN678" s="103"/>
      <c r="BO678" s="103"/>
    </row>
    <row r="679" spans="11:67">
      <c r="K679" s="103"/>
      <c r="L679" s="103"/>
      <c r="M679" s="105"/>
      <c r="N679" s="105"/>
      <c r="O679" s="105"/>
      <c r="P679" s="105"/>
      <c r="Q679" s="105"/>
      <c r="R679" s="105"/>
      <c r="S679" s="150"/>
      <c r="T679" s="105"/>
      <c r="U679" s="105"/>
      <c r="V679" s="105"/>
      <c r="W679" s="105"/>
      <c r="X679" s="105"/>
      <c r="Y679" s="105"/>
      <c r="Z679" s="105"/>
      <c r="AA679" s="105"/>
      <c r="AB679" s="105"/>
      <c r="AH679" s="105"/>
      <c r="AP679" s="105"/>
      <c r="AQ679" s="103"/>
      <c r="AR679" s="103"/>
      <c r="AS679" s="103"/>
      <c r="AT679" s="103"/>
      <c r="AU679" s="103"/>
      <c r="AV679" s="103"/>
      <c r="AW679" s="103"/>
      <c r="AX679" s="103"/>
      <c r="AY679" s="103"/>
      <c r="AZ679" s="103"/>
      <c r="BA679" s="103"/>
      <c r="BB679" s="103"/>
      <c r="BC679" s="103"/>
      <c r="BD679" s="103"/>
      <c r="BE679" s="103"/>
      <c r="BF679" s="103"/>
      <c r="BG679" s="103"/>
      <c r="BH679" s="103"/>
      <c r="BI679" s="103"/>
      <c r="BJ679" s="103"/>
      <c r="BK679" s="103"/>
      <c r="BL679" s="103"/>
      <c r="BM679" s="103"/>
      <c r="BN679" s="103"/>
      <c r="BO679" s="103"/>
    </row>
    <row r="680" spans="11:67">
      <c r="K680" s="103"/>
      <c r="L680" s="103"/>
      <c r="M680" s="105"/>
      <c r="N680" s="105"/>
      <c r="O680" s="105"/>
      <c r="P680" s="105"/>
      <c r="Q680" s="105"/>
      <c r="R680" s="105"/>
      <c r="S680" s="150"/>
      <c r="T680" s="105"/>
      <c r="U680" s="105"/>
      <c r="V680" s="105"/>
      <c r="W680" s="105"/>
      <c r="X680" s="105"/>
      <c r="Y680" s="105"/>
      <c r="Z680" s="105"/>
      <c r="AA680" s="105"/>
      <c r="AB680" s="105"/>
      <c r="AH680" s="105"/>
      <c r="AP680" s="105"/>
      <c r="AQ680" s="103"/>
      <c r="AR680" s="103"/>
      <c r="AS680" s="103"/>
      <c r="AT680" s="103"/>
      <c r="AU680" s="103"/>
      <c r="AV680" s="103"/>
      <c r="AW680" s="103"/>
      <c r="AX680" s="103"/>
      <c r="AY680" s="103"/>
      <c r="AZ680" s="103"/>
      <c r="BA680" s="103"/>
      <c r="BB680" s="103"/>
      <c r="BC680" s="103"/>
      <c r="BD680" s="103"/>
      <c r="BE680" s="103"/>
      <c r="BF680" s="103"/>
      <c r="BG680" s="103"/>
      <c r="BH680" s="103"/>
      <c r="BI680" s="103"/>
      <c r="BJ680" s="103"/>
      <c r="BK680" s="103"/>
      <c r="BL680" s="103"/>
      <c r="BM680" s="103"/>
      <c r="BN680" s="103"/>
      <c r="BO680" s="103"/>
    </row>
    <row r="681" spans="11:67">
      <c r="K681" s="103"/>
      <c r="L681" s="103"/>
      <c r="M681" s="105"/>
      <c r="N681" s="105"/>
      <c r="O681" s="105"/>
      <c r="P681" s="105"/>
      <c r="Q681" s="105"/>
      <c r="R681" s="105"/>
      <c r="S681" s="150"/>
      <c r="T681" s="105"/>
      <c r="U681" s="105"/>
      <c r="V681" s="105"/>
      <c r="W681" s="105"/>
      <c r="X681" s="105"/>
      <c r="Y681" s="105"/>
      <c r="Z681" s="105"/>
      <c r="AA681" s="105"/>
      <c r="AB681" s="105"/>
      <c r="AH681" s="105"/>
      <c r="AP681" s="105"/>
      <c r="AQ681" s="103"/>
      <c r="AR681" s="103"/>
      <c r="AS681" s="103"/>
      <c r="AT681" s="103"/>
      <c r="AU681" s="103"/>
      <c r="AV681" s="103"/>
      <c r="AW681" s="103"/>
      <c r="AX681" s="103"/>
      <c r="AY681" s="103"/>
      <c r="AZ681" s="103"/>
      <c r="BA681" s="103"/>
      <c r="BB681" s="103"/>
      <c r="BC681" s="103"/>
      <c r="BD681" s="103"/>
      <c r="BE681" s="103"/>
      <c r="BF681" s="103"/>
      <c r="BG681" s="103"/>
      <c r="BH681" s="103"/>
      <c r="BI681" s="103"/>
      <c r="BJ681" s="103"/>
      <c r="BK681" s="103"/>
      <c r="BL681" s="103"/>
      <c r="BM681" s="103"/>
      <c r="BN681" s="103"/>
      <c r="BO681" s="103"/>
    </row>
    <row r="682" spans="11:67">
      <c r="K682" s="103"/>
      <c r="L682" s="103"/>
      <c r="M682" s="105"/>
      <c r="N682" s="105"/>
      <c r="O682" s="105"/>
      <c r="P682" s="105"/>
      <c r="Q682" s="105"/>
      <c r="R682" s="105"/>
      <c r="S682" s="150"/>
      <c r="T682" s="105"/>
      <c r="U682" s="105"/>
      <c r="V682" s="105"/>
      <c r="W682" s="105"/>
      <c r="X682" s="105"/>
      <c r="Y682" s="105"/>
      <c r="Z682" s="105"/>
      <c r="AA682" s="105"/>
      <c r="AB682" s="105"/>
      <c r="AH682" s="105"/>
      <c r="AP682" s="105"/>
      <c r="AQ682" s="103"/>
      <c r="AR682" s="103"/>
      <c r="AS682" s="103"/>
      <c r="AT682" s="103"/>
      <c r="AU682" s="103"/>
      <c r="AV682" s="103"/>
      <c r="AW682" s="103"/>
      <c r="AX682" s="103"/>
      <c r="AY682" s="103"/>
      <c r="AZ682" s="103"/>
      <c r="BA682" s="103"/>
      <c r="BB682" s="103"/>
      <c r="BC682" s="103"/>
      <c r="BD682" s="103"/>
      <c r="BE682" s="103"/>
      <c r="BF682" s="103"/>
      <c r="BG682" s="103"/>
      <c r="BH682" s="103"/>
      <c r="BI682" s="103"/>
      <c r="BJ682" s="103"/>
      <c r="BK682" s="103"/>
      <c r="BL682" s="103"/>
      <c r="BM682" s="103"/>
      <c r="BN682" s="103"/>
      <c r="BO682" s="103"/>
    </row>
    <row r="683" spans="11:67">
      <c r="K683" s="103"/>
      <c r="L683" s="103"/>
      <c r="M683" s="105"/>
      <c r="N683" s="105"/>
      <c r="O683" s="105"/>
      <c r="P683" s="105"/>
      <c r="Q683" s="105"/>
      <c r="R683" s="105"/>
      <c r="S683" s="150"/>
      <c r="T683" s="105"/>
      <c r="U683" s="105"/>
      <c r="V683" s="105"/>
      <c r="W683" s="105"/>
      <c r="X683" s="105"/>
      <c r="Y683" s="105"/>
      <c r="Z683" s="105"/>
      <c r="AA683" s="105"/>
      <c r="AB683" s="105"/>
      <c r="AH683" s="105"/>
      <c r="AP683" s="105"/>
      <c r="AQ683" s="103"/>
      <c r="AR683" s="103"/>
      <c r="AS683" s="103"/>
      <c r="AT683" s="103"/>
      <c r="AU683" s="103"/>
      <c r="AV683" s="103"/>
      <c r="AW683" s="103"/>
      <c r="AX683" s="103"/>
      <c r="AY683" s="103"/>
      <c r="AZ683" s="103"/>
      <c r="BA683" s="103"/>
      <c r="BB683" s="103"/>
      <c r="BC683" s="103"/>
      <c r="BD683" s="103"/>
      <c r="BE683" s="103"/>
      <c r="BF683" s="103"/>
      <c r="BG683" s="103"/>
      <c r="BH683" s="103"/>
      <c r="BI683" s="103"/>
      <c r="BJ683" s="103"/>
      <c r="BK683" s="103"/>
      <c r="BL683" s="103"/>
      <c r="BM683" s="103"/>
      <c r="BN683" s="103"/>
      <c r="BO683" s="103"/>
    </row>
    <row r="684" spans="11:67">
      <c r="K684" s="103"/>
      <c r="L684" s="103"/>
      <c r="M684" s="105"/>
      <c r="N684" s="105"/>
      <c r="O684" s="105"/>
      <c r="P684" s="105"/>
      <c r="Q684" s="105"/>
      <c r="R684" s="105"/>
      <c r="S684" s="150"/>
      <c r="T684" s="105"/>
      <c r="U684" s="105"/>
      <c r="V684" s="105"/>
      <c r="W684" s="105"/>
      <c r="X684" s="105"/>
      <c r="Y684" s="105"/>
      <c r="Z684" s="105"/>
      <c r="AA684" s="105"/>
      <c r="AB684" s="105"/>
      <c r="AH684" s="105"/>
      <c r="AP684" s="105"/>
      <c r="AQ684" s="103"/>
      <c r="AR684" s="103"/>
      <c r="AS684" s="103"/>
      <c r="AT684" s="103"/>
      <c r="AU684" s="103"/>
      <c r="AV684" s="103"/>
      <c r="AW684" s="103"/>
      <c r="AX684" s="103"/>
      <c r="AY684" s="103"/>
      <c r="AZ684" s="103"/>
      <c r="BA684" s="103"/>
      <c r="BB684" s="103"/>
      <c r="BC684" s="103"/>
      <c r="BD684" s="103"/>
      <c r="BE684" s="103"/>
      <c r="BF684" s="103"/>
      <c r="BG684" s="103"/>
      <c r="BH684" s="103"/>
      <c r="BI684" s="103"/>
      <c r="BJ684" s="103"/>
      <c r="BK684" s="103"/>
      <c r="BL684" s="103"/>
      <c r="BM684" s="103"/>
      <c r="BN684" s="103"/>
      <c r="BO684" s="103"/>
    </row>
    <row r="685" spans="11:67">
      <c r="K685" s="103"/>
      <c r="L685" s="103"/>
      <c r="M685" s="105"/>
      <c r="N685" s="105"/>
      <c r="O685" s="105"/>
      <c r="P685" s="105"/>
      <c r="Q685" s="105"/>
      <c r="R685" s="105"/>
      <c r="S685" s="150"/>
      <c r="T685" s="105"/>
      <c r="U685" s="105"/>
      <c r="V685" s="105"/>
      <c r="W685" s="105"/>
      <c r="X685" s="105"/>
      <c r="Y685" s="105"/>
      <c r="Z685" s="105"/>
      <c r="AA685" s="105"/>
      <c r="AB685" s="105"/>
      <c r="AH685" s="105"/>
      <c r="AP685" s="105"/>
      <c r="AQ685" s="103"/>
      <c r="AR685" s="103"/>
      <c r="AS685" s="103"/>
      <c r="AT685" s="103"/>
      <c r="AU685" s="103"/>
      <c r="AV685" s="103"/>
      <c r="AW685" s="103"/>
      <c r="AX685" s="103"/>
      <c r="AY685" s="103"/>
      <c r="AZ685" s="103"/>
      <c r="BA685" s="103"/>
      <c r="BB685" s="103"/>
      <c r="BC685" s="103"/>
      <c r="BD685" s="103"/>
      <c r="BE685" s="103"/>
      <c r="BF685" s="103"/>
      <c r="BG685" s="103"/>
      <c r="BH685" s="103"/>
      <c r="BI685" s="103"/>
      <c r="BJ685" s="103"/>
      <c r="BK685" s="103"/>
      <c r="BL685" s="103"/>
      <c r="BM685" s="103"/>
      <c r="BN685" s="103"/>
      <c r="BO685" s="103"/>
    </row>
    <row r="686" spans="11:67">
      <c r="K686" s="103"/>
      <c r="L686" s="103"/>
      <c r="M686" s="105"/>
      <c r="N686" s="105"/>
      <c r="O686" s="105"/>
      <c r="P686" s="105"/>
      <c r="Q686" s="105"/>
      <c r="R686" s="105"/>
      <c r="S686" s="150"/>
      <c r="T686" s="105"/>
      <c r="U686" s="105"/>
      <c r="V686" s="105"/>
      <c r="W686" s="105"/>
      <c r="X686" s="105"/>
      <c r="Y686" s="105"/>
      <c r="Z686" s="105"/>
      <c r="AA686" s="105"/>
      <c r="AB686" s="105"/>
      <c r="AH686" s="105"/>
      <c r="AP686" s="105"/>
      <c r="AQ686" s="103"/>
      <c r="AR686" s="103"/>
      <c r="AS686" s="103"/>
      <c r="AT686" s="103"/>
      <c r="AU686" s="103"/>
      <c r="AV686" s="103"/>
      <c r="AW686" s="103"/>
      <c r="AX686" s="103"/>
      <c r="AY686" s="103"/>
      <c r="AZ686" s="103"/>
      <c r="BA686" s="103"/>
      <c r="BB686" s="103"/>
      <c r="BC686" s="103"/>
      <c r="BD686" s="103"/>
      <c r="BE686" s="103"/>
      <c r="BF686" s="103"/>
      <c r="BG686" s="103"/>
      <c r="BH686" s="103"/>
      <c r="BI686" s="103"/>
      <c r="BJ686" s="103"/>
      <c r="BK686" s="103"/>
      <c r="BL686" s="103"/>
      <c r="BM686" s="103"/>
      <c r="BN686" s="103"/>
      <c r="BO686" s="103"/>
    </row>
    <row r="687" spans="11:67">
      <c r="K687" s="103"/>
      <c r="L687" s="103"/>
      <c r="M687" s="105"/>
      <c r="N687" s="105"/>
      <c r="O687" s="105"/>
      <c r="P687" s="105"/>
      <c r="Q687" s="105"/>
      <c r="R687" s="105"/>
      <c r="S687" s="150"/>
      <c r="T687" s="105"/>
      <c r="U687" s="105"/>
      <c r="V687" s="105"/>
      <c r="W687" s="105"/>
      <c r="X687" s="105"/>
      <c r="Y687" s="105"/>
      <c r="Z687" s="105"/>
      <c r="AA687" s="105"/>
      <c r="AB687" s="105"/>
      <c r="AH687" s="105"/>
      <c r="AP687" s="105"/>
      <c r="AQ687" s="103"/>
      <c r="AR687" s="103"/>
      <c r="AS687" s="103"/>
      <c r="AT687" s="103"/>
      <c r="AU687" s="103"/>
      <c r="AV687" s="103"/>
      <c r="AW687" s="103"/>
      <c r="AX687" s="103"/>
      <c r="AY687" s="103"/>
      <c r="AZ687" s="103"/>
      <c r="BA687" s="103"/>
      <c r="BB687" s="103"/>
      <c r="BC687" s="103"/>
      <c r="BD687" s="103"/>
      <c r="BE687" s="103"/>
      <c r="BF687" s="103"/>
      <c r="BG687" s="103"/>
      <c r="BH687" s="103"/>
      <c r="BI687" s="103"/>
      <c r="BJ687" s="103"/>
      <c r="BK687" s="103"/>
      <c r="BL687" s="103"/>
      <c r="BM687" s="103"/>
      <c r="BN687" s="103"/>
      <c r="BO687" s="103"/>
    </row>
    <row r="688" spans="11:67">
      <c r="K688" s="103"/>
      <c r="L688" s="103"/>
      <c r="M688" s="105"/>
      <c r="N688" s="105"/>
      <c r="O688" s="105"/>
      <c r="P688" s="105"/>
      <c r="Q688" s="105"/>
      <c r="R688" s="105"/>
      <c r="S688" s="150"/>
      <c r="T688" s="105"/>
      <c r="U688" s="105"/>
      <c r="V688" s="105"/>
      <c r="W688" s="105"/>
      <c r="X688" s="105"/>
      <c r="Y688" s="105"/>
      <c r="Z688" s="105"/>
      <c r="AA688" s="105"/>
      <c r="AB688" s="105"/>
      <c r="AH688" s="105"/>
      <c r="AP688" s="105"/>
      <c r="AQ688" s="103"/>
      <c r="AR688" s="103"/>
      <c r="AS688" s="103"/>
      <c r="AT688" s="103"/>
      <c r="AU688" s="103"/>
      <c r="AV688" s="103"/>
      <c r="AW688" s="103"/>
      <c r="AX688" s="103"/>
      <c r="AY688" s="103"/>
      <c r="AZ688" s="103"/>
      <c r="BA688" s="103"/>
      <c r="BB688" s="103"/>
      <c r="BC688" s="103"/>
      <c r="BD688" s="103"/>
      <c r="BE688" s="103"/>
      <c r="BF688" s="103"/>
      <c r="BG688" s="103"/>
      <c r="BH688" s="103"/>
      <c r="BI688" s="103"/>
      <c r="BJ688" s="103"/>
      <c r="BK688" s="103"/>
      <c r="BL688" s="103"/>
      <c r="BM688" s="103"/>
      <c r="BN688" s="103"/>
      <c r="BO688" s="103"/>
    </row>
    <row r="689" spans="11:67">
      <c r="K689" s="103"/>
      <c r="L689" s="103"/>
      <c r="M689" s="105"/>
      <c r="N689" s="105"/>
      <c r="O689" s="105"/>
      <c r="P689" s="105"/>
      <c r="Q689" s="105"/>
      <c r="R689" s="105"/>
      <c r="S689" s="150"/>
      <c r="T689" s="105"/>
      <c r="U689" s="105"/>
      <c r="V689" s="105"/>
      <c r="W689" s="105"/>
      <c r="X689" s="105"/>
      <c r="Y689" s="105"/>
      <c r="Z689" s="105"/>
      <c r="AA689" s="105"/>
      <c r="AB689" s="105"/>
      <c r="AH689" s="105"/>
      <c r="AP689" s="105"/>
      <c r="AQ689" s="103"/>
      <c r="AR689" s="103"/>
      <c r="AS689" s="103"/>
      <c r="AT689" s="103"/>
      <c r="AU689" s="103"/>
      <c r="AV689" s="103"/>
      <c r="AW689" s="103"/>
      <c r="AX689" s="103"/>
      <c r="AY689" s="103"/>
      <c r="AZ689" s="103"/>
      <c r="BA689" s="103"/>
      <c r="BB689" s="103"/>
      <c r="BC689" s="103"/>
      <c r="BD689" s="103"/>
      <c r="BE689" s="103"/>
      <c r="BF689" s="103"/>
      <c r="BG689" s="103"/>
      <c r="BH689" s="103"/>
      <c r="BI689" s="103"/>
      <c r="BJ689" s="103"/>
      <c r="BK689" s="103"/>
      <c r="BL689" s="103"/>
      <c r="BM689" s="103"/>
      <c r="BN689" s="103"/>
      <c r="BO689" s="103"/>
    </row>
    <row r="690" spans="11:67">
      <c r="K690" s="103"/>
      <c r="L690" s="103"/>
      <c r="M690" s="105"/>
      <c r="N690" s="105"/>
      <c r="O690" s="105"/>
      <c r="P690" s="105"/>
      <c r="Q690" s="105"/>
      <c r="R690" s="105"/>
      <c r="S690" s="150"/>
      <c r="T690" s="105"/>
      <c r="U690" s="105"/>
      <c r="V690" s="105"/>
      <c r="W690" s="105"/>
      <c r="X690" s="105"/>
      <c r="Y690" s="105"/>
      <c r="Z690" s="105"/>
      <c r="AA690" s="105"/>
      <c r="AB690" s="105"/>
      <c r="AH690" s="105"/>
      <c r="AP690" s="105"/>
      <c r="AQ690" s="103"/>
      <c r="AR690" s="103"/>
      <c r="AS690" s="103"/>
      <c r="AT690" s="103"/>
      <c r="AU690" s="103"/>
      <c r="AV690" s="103"/>
      <c r="AW690" s="103"/>
      <c r="AX690" s="103"/>
      <c r="AY690" s="103"/>
      <c r="AZ690" s="103"/>
      <c r="BA690" s="103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</row>
    <row r="691" spans="11:67">
      <c r="K691" s="103"/>
      <c r="L691" s="103"/>
      <c r="M691" s="105"/>
      <c r="N691" s="105"/>
      <c r="O691" s="105"/>
      <c r="P691" s="105"/>
      <c r="Q691" s="105"/>
      <c r="R691" s="105"/>
      <c r="S691" s="150"/>
      <c r="T691" s="105"/>
      <c r="U691" s="105"/>
      <c r="V691" s="105"/>
      <c r="W691" s="105"/>
      <c r="X691" s="105"/>
      <c r="Y691" s="105"/>
      <c r="Z691" s="105"/>
      <c r="AA691" s="105"/>
      <c r="AB691" s="105"/>
      <c r="AH691" s="105"/>
      <c r="AP691" s="105"/>
      <c r="AQ691" s="103"/>
      <c r="AR691" s="103"/>
      <c r="AS691" s="103"/>
      <c r="AT691" s="103"/>
      <c r="AU691" s="103"/>
      <c r="AV691" s="103"/>
      <c r="AW691" s="103"/>
      <c r="AX691" s="103"/>
      <c r="AY691" s="103"/>
      <c r="AZ691" s="103"/>
      <c r="BA691" s="103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</row>
    <row r="692" spans="11:67">
      <c r="K692" s="103"/>
      <c r="L692" s="103"/>
      <c r="M692" s="105"/>
      <c r="N692" s="105"/>
      <c r="O692" s="105"/>
      <c r="P692" s="105"/>
      <c r="Q692" s="105"/>
      <c r="R692" s="105"/>
      <c r="S692" s="150"/>
      <c r="T692" s="105"/>
      <c r="U692" s="105"/>
      <c r="V692" s="105"/>
      <c r="W692" s="105"/>
      <c r="X692" s="105"/>
      <c r="Y692" s="105"/>
      <c r="Z692" s="105"/>
      <c r="AA692" s="105"/>
      <c r="AB692" s="105"/>
      <c r="AH692" s="105"/>
      <c r="AP692" s="105"/>
      <c r="AQ692" s="103"/>
      <c r="AR692" s="103"/>
      <c r="AS692" s="103"/>
      <c r="AT692" s="103"/>
      <c r="AU692" s="103"/>
      <c r="AV692" s="103"/>
      <c r="AW692" s="103"/>
      <c r="AX692" s="103"/>
      <c r="AY692" s="103"/>
      <c r="AZ692" s="103"/>
      <c r="BA692" s="103"/>
      <c r="BB692" s="103"/>
      <c r="BC692" s="103"/>
      <c r="BD692" s="103"/>
      <c r="BE692" s="103"/>
      <c r="BF692" s="103"/>
      <c r="BG692" s="103"/>
      <c r="BH692" s="103"/>
      <c r="BI692" s="103"/>
      <c r="BJ692" s="103"/>
      <c r="BK692" s="103"/>
      <c r="BL692" s="103"/>
      <c r="BM692" s="103"/>
      <c r="BN692" s="103"/>
      <c r="BO692" s="103"/>
    </row>
    <row r="693" spans="11:67">
      <c r="K693" s="103"/>
      <c r="L693" s="103"/>
      <c r="M693" s="105"/>
      <c r="N693" s="105"/>
      <c r="O693" s="105"/>
      <c r="P693" s="105"/>
      <c r="Q693" s="105"/>
      <c r="R693" s="105"/>
      <c r="S693" s="150"/>
      <c r="T693" s="105"/>
      <c r="U693" s="105"/>
      <c r="V693" s="105"/>
      <c r="W693" s="105"/>
      <c r="X693" s="105"/>
      <c r="Y693" s="105"/>
      <c r="Z693" s="105"/>
      <c r="AA693" s="105"/>
      <c r="AB693" s="105"/>
      <c r="AH693" s="105"/>
      <c r="AP693" s="105"/>
      <c r="AQ693" s="103"/>
      <c r="AR693" s="103"/>
      <c r="AS693" s="103"/>
      <c r="AT693" s="103"/>
      <c r="AU693" s="103"/>
      <c r="AV693" s="103"/>
      <c r="AW693" s="103"/>
      <c r="AX693" s="103"/>
      <c r="AY693" s="103"/>
      <c r="AZ693" s="103"/>
      <c r="BA693" s="103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</row>
    <row r="694" spans="11:67">
      <c r="K694" s="103"/>
      <c r="L694" s="103"/>
      <c r="M694" s="105"/>
      <c r="N694" s="105"/>
      <c r="O694" s="105"/>
      <c r="P694" s="105"/>
      <c r="Q694" s="105"/>
      <c r="R694" s="105"/>
      <c r="S694" s="150"/>
      <c r="T694" s="105"/>
      <c r="U694" s="105"/>
      <c r="V694" s="105"/>
      <c r="W694" s="105"/>
      <c r="X694" s="105"/>
      <c r="Y694" s="105"/>
      <c r="Z694" s="105"/>
      <c r="AA694" s="105"/>
      <c r="AB694" s="105"/>
      <c r="AH694" s="105"/>
      <c r="AP694" s="105"/>
      <c r="AQ694" s="103"/>
      <c r="AR694" s="103"/>
      <c r="AS694" s="103"/>
      <c r="AT694" s="103"/>
      <c r="AU694" s="103"/>
      <c r="AV694" s="103"/>
      <c r="AW694" s="103"/>
      <c r="AX694" s="103"/>
      <c r="AY694" s="103"/>
      <c r="AZ694" s="103"/>
      <c r="BA694" s="103"/>
      <c r="BB694" s="103"/>
      <c r="BC694" s="103"/>
      <c r="BD694" s="103"/>
      <c r="BE694" s="103"/>
      <c r="BF694" s="103"/>
      <c r="BG694" s="103"/>
      <c r="BH694" s="103"/>
      <c r="BI694" s="103"/>
      <c r="BJ694" s="103"/>
      <c r="BK694" s="103"/>
      <c r="BL694" s="103"/>
      <c r="BM694" s="103"/>
      <c r="BN694" s="103"/>
      <c r="BO694" s="103"/>
    </row>
    <row r="695" spans="11:67">
      <c r="K695" s="103"/>
      <c r="L695" s="103"/>
      <c r="M695" s="105"/>
      <c r="N695" s="105"/>
      <c r="O695" s="105"/>
      <c r="P695" s="105"/>
      <c r="Q695" s="105"/>
      <c r="R695" s="105"/>
      <c r="S695" s="150"/>
      <c r="T695" s="105"/>
      <c r="U695" s="105"/>
      <c r="V695" s="105"/>
      <c r="W695" s="105"/>
      <c r="X695" s="105"/>
      <c r="Y695" s="105"/>
      <c r="Z695" s="105"/>
      <c r="AA695" s="105"/>
      <c r="AB695" s="105"/>
      <c r="AH695" s="105"/>
      <c r="AP695" s="105"/>
      <c r="AQ695" s="103"/>
      <c r="AR695" s="103"/>
      <c r="AS695" s="103"/>
      <c r="AT695" s="103"/>
      <c r="AU695" s="103"/>
      <c r="AV695" s="103"/>
      <c r="AW695" s="103"/>
      <c r="AX695" s="103"/>
      <c r="AY695" s="103"/>
      <c r="AZ695" s="103"/>
      <c r="BA695" s="103"/>
      <c r="BB695" s="103"/>
      <c r="BC695" s="103"/>
      <c r="BD695" s="103"/>
      <c r="BE695" s="103"/>
      <c r="BF695" s="103"/>
      <c r="BG695" s="103"/>
      <c r="BH695" s="103"/>
      <c r="BI695" s="103"/>
      <c r="BJ695" s="103"/>
      <c r="BK695" s="103"/>
      <c r="BL695" s="103"/>
      <c r="BM695" s="103"/>
      <c r="BN695" s="103"/>
      <c r="BO695" s="103"/>
    </row>
    <row r="696" spans="11:67">
      <c r="K696" s="103"/>
      <c r="L696" s="103"/>
      <c r="M696" s="105"/>
      <c r="N696" s="105"/>
      <c r="O696" s="105"/>
      <c r="P696" s="105"/>
      <c r="Q696" s="105"/>
      <c r="R696" s="105"/>
      <c r="S696" s="150"/>
      <c r="T696" s="105"/>
      <c r="U696" s="105"/>
      <c r="V696" s="105"/>
      <c r="W696" s="105"/>
      <c r="X696" s="105"/>
      <c r="Y696" s="105"/>
      <c r="Z696" s="105"/>
      <c r="AA696" s="105"/>
      <c r="AB696" s="105"/>
      <c r="AH696" s="105"/>
      <c r="AP696" s="105"/>
      <c r="AQ696" s="103"/>
      <c r="AR696" s="103"/>
      <c r="AS696" s="103"/>
      <c r="AT696" s="103"/>
      <c r="AU696" s="103"/>
      <c r="AV696" s="103"/>
      <c r="AW696" s="103"/>
      <c r="AX696" s="103"/>
      <c r="AY696" s="103"/>
      <c r="AZ696" s="103"/>
      <c r="BA696" s="103"/>
      <c r="BB696" s="103"/>
      <c r="BC696" s="103"/>
      <c r="BD696" s="103"/>
      <c r="BE696" s="103"/>
      <c r="BF696" s="103"/>
      <c r="BG696" s="103"/>
      <c r="BH696" s="103"/>
      <c r="BI696" s="103"/>
      <c r="BJ696" s="103"/>
      <c r="BK696" s="103"/>
      <c r="BL696" s="103"/>
      <c r="BM696" s="103"/>
      <c r="BN696" s="103"/>
      <c r="BO696" s="103"/>
    </row>
    <row r="697" spans="11:67">
      <c r="K697" s="103"/>
      <c r="L697" s="103"/>
      <c r="M697" s="105"/>
      <c r="N697" s="105"/>
      <c r="O697" s="105"/>
      <c r="P697" s="105"/>
      <c r="Q697" s="105"/>
      <c r="R697" s="105"/>
      <c r="S697" s="150"/>
      <c r="T697" s="105"/>
      <c r="U697" s="105"/>
      <c r="V697" s="105"/>
      <c r="W697" s="105"/>
      <c r="X697" s="105"/>
      <c r="Y697" s="105"/>
      <c r="Z697" s="105"/>
      <c r="AA697" s="105"/>
      <c r="AB697" s="105"/>
      <c r="AH697" s="105"/>
      <c r="AP697" s="105"/>
      <c r="AQ697" s="103"/>
      <c r="AR697" s="103"/>
      <c r="AS697" s="103"/>
      <c r="AT697" s="103"/>
      <c r="AU697" s="103"/>
      <c r="AV697" s="103"/>
      <c r="AW697" s="103"/>
      <c r="AX697" s="103"/>
      <c r="AY697" s="103"/>
      <c r="AZ697" s="103"/>
      <c r="BA697" s="103"/>
      <c r="BB697" s="103"/>
      <c r="BC697" s="103"/>
      <c r="BD697" s="103"/>
      <c r="BE697" s="103"/>
      <c r="BF697" s="103"/>
      <c r="BG697" s="103"/>
      <c r="BH697" s="103"/>
      <c r="BI697" s="103"/>
      <c r="BJ697" s="103"/>
      <c r="BK697" s="103"/>
      <c r="BL697" s="103"/>
      <c r="BM697" s="103"/>
      <c r="BN697" s="103"/>
      <c r="BO697" s="103"/>
    </row>
    <row r="698" spans="11:67">
      <c r="K698" s="103"/>
      <c r="L698" s="103"/>
      <c r="M698" s="105"/>
      <c r="N698" s="105"/>
      <c r="O698" s="105"/>
      <c r="P698" s="105"/>
      <c r="Q698" s="105"/>
      <c r="R698" s="105"/>
      <c r="S698" s="150"/>
      <c r="T698" s="105"/>
      <c r="U698" s="105"/>
      <c r="V698" s="105"/>
      <c r="W698" s="105"/>
      <c r="X698" s="105"/>
      <c r="Y698" s="105"/>
      <c r="Z698" s="105"/>
      <c r="AA698" s="105"/>
      <c r="AB698" s="105"/>
      <c r="AH698" s="105"/>
      <c r="AP698" s="105"/>
      <c r="AQ698" s="103"/>
      <c r="AR698" s="103"/>
      <c r="AS698" s="103"/>
      <c r="AT698" s="103"/>
      <c r="AU698" s="103"/>
      <c r="AV698" s="103"/>
      <c r="AW698" s="103"/>
      <c r="AX698" s="103"/>
      <c r="AY698" s="103"/>
      <c r="AZ698" s="103"/>
      <c r="BA698" s="103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</row>
    <row r="699" spans="11:67">
      <c r="K699" s="103"/>
      <c r="L699" s="103"/>
      <c r="M699" s="105"/>
      <c r="N699" s="105"/>
      <c r="O699" s="105"/>
      <c r="P699" s="105"/>
      <c r="Q699" s="105"/>
      <c r="R699" s="105"/>
      <c r="S699" s="150"/>
      <c r="T699" s="105"/>
      <c r="U699" s="105"/>
      <c r="V699" s="105"/>
      <c r="W699" s="105"/>
      <c r="X699" s="105"/>
      <c r="Y699" s="105"/>
      <c r="Z699" s="105"/>
      <c r="AA699" s="105"/>
      <c r="AB699" s="105"/>
      <c r="AH699" s="105"/>
      <c r="AP699" s="105"/>
      <c r="AQ699" s="103"/>
      <c r="AR699" s="103"/>
      <c r="AS699" s="103"/>
      <c r="AT699" s="103"/>
      <c r="AU699" s="103"/>
      <c r="AV699" s="103"/>
      <c r="AW699" s="103"/>
      <c r="AX699" s="103"/>
      <c r="AY699" s="103"/>
      <c r="AZ699" s="103"/>
      <c r="BA699" s="103"/>
      <c r="BB699" s="103"/>
      <c r="BC699" s="103"/>
      <c r="BD699" s="103"/>
      <c r="BE699" s="103"/>
      <c r="BF699" s="103"/>
      <c r="BG699" s="103"/>
      <c r="BH699" s="103"/>
      <c r="BI699" s="103"/>
      <c r="BJ699" s="103"/>
      <c r="BK699" s="103"/>
      <c r="BL699" s="103"/>
      <c r="BM699" s="103"/>
      <c r="BN699" s="103"/>
      <c r="BO699" s="103"/>
    </row>
    <row r="700" spans="11:67">
      <c r="K700" s="103"/>
      <c r="L700" s="103"/>
      <c r="M700" s="105"/>
      <c r="N700" s="105"/>
      <c r="O700" s="105"/>
      <c r="P700" s="105"/>
      <c r="Q700" s="105"/>
      <c r="R700" s="105"/>
      <c r="S700" s="150"/>
      <c r="T700" s="105"/>
      <c r="U700" s="105"/>
      <c r="V700" s="105"/>
      <c r="W700" s="105"/>
      <c r="X700" s="105"/>
      <c r="Y700" s="105"/>
      <c r="Z700" s="105"/>
      <c r="AA700" s="105"/>
      <c r="AB700" s="105"/>
      <c r="AH700" s="105"/>
      <c r="AP700" s="105"/>
      <c r="AQ700" s="103"/>
      <c r="AR700" s="103"/>
      <c r="AS700" s="103"/>
      <c r="AT700" s="103"/>
      <c r="AU700" s="103"/>
      <c r="AV700" s="103"/>
      <c r="AW700" s="103"/>
      <c r="AX700" s="103"/>
      <c r="AY700" s="103"/>
      <c r="AZ700" s="103"/>
      <c r="BA700" s="103"/>
      <c r="BB700" s="103"/>
      <c r="BC700" s="103"/>
      <c r="BD700" s="103"/>
      <c r="BE700" s="103"/>
      <c r="BF700" s="103"/>
      <c r="BG700" s="103"/>
      <c r="BH700" s="103"/>
      <c r="BI700" s="103"/>
      <c r="BJ700" s="103"/>
      <c r="BK700" s="103"/>
      <c r="BL700" s="103"/>
      <c r="BM700" s="103"/>
      <c r="BN700" s="103"/>
      <c r="BO700" s="103"/>
    </row>
    <row r="701" spans="11:67">
      <c r="K701" s="103"/>
      <c r="L701" s="103"/>
      <c r="M701" s="105"/>
      <c r="N701" s="105"/>
      <c r="O701" s="105"/>
      <c r="P701" s="105"/>
      <c r="Q701" s="105"/>
      <c r="R701" s="105"/>
      <c r="S701" s="150"/>
      <c r="T701" s="105"/>
      <c r="U701" s="105"/>
      <c r="V701" s="105"/>
      <c r="W701" s="105"/>
      <c r="X701" s="105"/>
      <c r="Y701" s="105"/>
      <c r="Z701" s="105"/>
      <c r="AA701" s="105"/>
      <c r="AB701" s="105"/>
      <c r="AH701" s="105"/>
      <c r="AP701" s="105"/>
      <c r="AQ701" s="103"/>
      <c r="AR701" s="103"/>
      <c r="AS701" s="103"/>
      <c r="AT701" s="103"/>
      <c r="AU701" s="103"/>
      <c r="AV701" s="103"/>
      <c r="AW701" s="103"/>
      <c r="AX701" s="103"/>
      <c r="AY701" s="103"/>
      <c r="AZ701" s="103"/>
      <c r="BA701" s="103"/>
      <c r="BB701" s="103"/>
      <c r="BC701" s="103"/>
      <c r="BD701" s="103"/>
      <c r="BE701" s="103"/>
      <c r="BF701" s="103"/>
      <c r="BG701" s="103"/>
      <c r="BH701" s="103"/>
      <c r="BI701" s="103"/>
      <c r="BJ701" s="103"/>
      <c r="BK701" s="103"/>
      <c r="BL701" s="103"/>
      <c r="BM701" s="103"/>
      <c r="BN701" s="103"/>
      <c r="BO701" s="103"/>
    </row>
    <row r="702" spans="11:67">
      <c r="K702" s="103"/>
      <c r="L702" s="103"/>
      <c r="M702" s="105"/>
      <c r="N702" s="105"/>
      <c r="O702" s="105"/>
      <c r="P702" s="105"/>
      <c r="Q702" s="105"/>
      <c r="R702" s="105"/>
      <c r="S702" s="150"/>
      <c r="T702" s="105"/>
      <c r="U702" s="105"/>
      <c r="V702" s="105"/>
      <c r="W702" s="105"/>
      <c r="X702" s="105"/>
      <c r="Y702" s="105"/>
      <c r="Z702" s="105"/>
      <c r="AA702" s="105"/>
      <c r="AB702" s="105"/>
      <c r="AH702" s="105"/>
      <c r="AP702" s="105"/>
      <c r="AQ702" s="103"/>
      <c r="AR702" s="103"/>
      <c r="AS702" s="103"/>
      <c r="AT702" s="103"/>
      <c r="AU702" s="103"/>
      <c r="AV702" s="103"/>
      <c r="AW702" s="103"/>
      <c r="AX702" s="103"/>
      <c r="AY702" s="103"/>
      <c r="AZ702" s="103"/>
      <c r="BA702" s="103"/>
      <c r="BB702" s="103"/>
      <c r="BC702" s="103"/>
      <c r="BD702" s="103"/>
      <c r="BE702" s="103"/>
      <c r="BF702" s="103"/>
      <c r="BG702" s="103"/>
      <c r="BH702" s="103"/>
      <c r="BI702" s="103"/>
      <c r="BJ702" s="103"/>
      <c r="BK702" s="103"/>
      <c r="BL702" s="103"/>
      <c r="BM702" s="103"/>
      <c r="BN702" s="103"/>
      <c r="BO702" s="103"/>
    </row>
    <row r="703" spans="11:67">
      <c r="K703" s="103"/>
      <c r="L703" s="103"/>
      <c r="M703" s="105"/>
      <c r="N703" s="105"/>
      <c r="O703" s="105"/>
      <c r="P703" s="105"/>
      <c r="Q703" s="105"/>
      <c r="R703" s="105"/>
      <c r="S703" s="150"/>
      <c r="T703" s="105"/>
      <c r="U703" s="105"/>
      <c r="V703" s="105"/>
      <c r="W703" s="105"/>
      <c r="X703" s="105"/>
      <c r="Y703" s="105"/>
      <c r="Z703" s="105"/>
      <c r="AA703" s="105"/>
      <c r="AB703" s="105"/>
      <c r="AH703" s="105"/>
      <c r="AP703" s="105"/>
      <c r="AQ703" s="103"/>
      <c r="AR703" s="103"/>
      <c r="AS703" s="103"/>
      <c r="AT703" s="103"/>
      <c r="AU703" s="103"/>
      <c r="AV703" s="103"/>
      <c r="AW703" s="103"/>
      <c r="AX703" s="103"/>
      <c r="AY703" s="103"/>
      <c r="AZ703" s="103"/>
      <c r="BA703" s="103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</row>
    <row r="704" spans="11:67">
      <c r="K704" s="103"/>
      <c r="L704" s="103"/>
      <c r="M704" s="105"/>
      <c r="N704" s="105"/>
      <c r="O704" s="105"/>
      <c r="P704" s="105"/>
      <c r="Q704" s="105"/>
      <c r="R704" s="105"/>
      <c r="S704" s="150"/>
      <c r="T704" s="105"/>
      <c r="U704" s="105"/>
      <c r="V704" s="105"/>
      <c r="W704" s="105"/>
      <c r="X704" s="105"/>
      <c r="Y704" s="105"/>
      <c r="Z704" s="105"/>
      <c r="AA704" s="105"/>
      <c r="AB704" s="105"/>
      <c r="AH704" s="105"/>
      <c r="AP704" s="105"/>
      <c r="AQ704" s="103"/>
      <c r="AR704" s="103"/>
      <c r="AS704" s="103"/>
      <c r="AT704" s="103"/>
      <c r="AU704" s="103"/>
      <c r="AV704" s="103"/>
      <c r="AW704" s="103"/>
      <c r="AX704" s="103"/>
      <c r="AY704" s="103"/>
      <c r="AZ704" s="103"/>
      <c r="BA704" s="103"/>
      <c r="BB704" s="103"/>
      <c r="BC704" s="103"/>
      <c r="BD704" s="103"/>
      <c r="BE704" s="103"/>
      <c r="BF704" s="103"/>
      <c r="BG704" s="103"/>
      <c r="BH704" s="103"/>
      <c r="BI704" s="103"/>
      <c r="BJ704" s="103"/>
      <c r="BK704" s="103"/>
      <c r="BL704" s="103"/>
      <c r="BM704" s="103"/>
      <c r="BN704" s="103"/>
      <c r="BO704" s="103"/>
    </row>
    <row r="705" spans="11:67">
      <c r="K705" s="103"/>
      <c r="L705" s="103"/>
      <c r="M705" s="105"/>
      <c r="N705" s="105"/>
      <c r="O705" s="105"/>
      <c r="P705" s="105"/>
      <c r="Q705" s="105"/>
      <c r="R705" s="105"/>
      <c r="S705" s="150"/>
      <c r="T705" s="105"/>
      <c r="U705" s="105"/>
      <c r="V705" s="105"/>
      <c r="W705" s="105"/>
      <c r="X705" s="105"/>
      <c r="Y705" s="105"/>
      <c r="Z705" s="105"/>
      <c r="AA705" s="105"/>
      <c r="AB705" s="105"/>
      <c r="AH705" s="105"/>
      <c r="AP705" s="105"/>
      <c r="AQ705" s="103"/>
      <c r="AR705" s="103"/>
      <c r="AS705" s="103"/>
      <c r="AT705" s="103"/>
      <c r="AU705" s="103"/>
      <c r="AV705" s="103"/>
      <c r="AW705" s="103"/>
      <c r="AX705" s="103"/>
      <c r="AY705" s="103"/>
      <c r="AZ705" s="103"/>
      <c r="BA705" s="103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</row>
    <row r="706" spans="11:67">
      <c r="K706" s="103"/>
      <c r="L706" s="103"/>
      <c r="M706" s="105"/>
      <c r="N706" s="105"/>
      <c r="O706" s="105"/>
      <c r="P706" s="105"/>
      <c r="Q706" s="105"/>
      <c r="R706" s="105"/>
      <c r="S706" s="150"/>
      <c r="T706" s="105"/>
      <c r="U706" s="105"/>
      <c r="V706" s="105"/>
      <c r="W706" s="105"/>
      <c r="X706" s="105"/>
      <c r="Y706" s="105"/>
      <c r="Z706" s="105"/>
      <c r="AA706" s="105"/>
      <c r="AB706" s="105"/>
      <c r="AH706" s="105"/>
      <c r="AP706" s="105"/>
      <c r="AQ706" s="103"/>
      <c r="AR706" s="103"/>
      <c r="AS706" s="103"/>
      <c r="AT706" s="103"/>
      <c r="AU706" s="103"/>
      <c r="AV706" s="103"/>
      <c r="AW706" s="103"/>
      <c r="AX706" s="103"/>
      <c r="AY706" s="103"/>
      <c r="AZ706" s="103"/>
      <c r="BA706" s="103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</row>
    <row r="707" spans="11:67">
      <c r="K707" s="103"/>
      <c r="L707" s="103"/>
      <c r="M707" s="105"/>
      <c r="N707" s="105"/>
      <c r="O707" s="105"/>
      <c r="P707" s="105"/>
      <c r="Q707" s="105"/>
      <c r="R707" s="105"/>
      <c r="S707" s="150"/>
      <c r="T707" s="105"/>
      <c r="U707" s="105"/>
      <c r="V707" s="105"/>
      <c r="W707" s="105"/>
      <c r="X707" s="105"/>
      <c r="Y707" s="105"/>
      <c r="Z707" s="105"/>
      <c r="AA707" s="105"/>
      <c r="AB707" s="105"/>
      <c r="AH707" s="105"/>
      <c r="AP707" s="105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</row>
    <row r="708" spans="11:67">
      <c r="K708" s="103"/>
      <c r="L708" s="103"/>
      <c r="M708" s="105"/>
      <c r="N708" s="105"/>
      <c r="O708" s="105"/>
      <c r="P708" s="105"/>
      <c r="Q708" s="105"/>
      <c r="R708" s="105"/>
      <c r="S708" s="150"/>
      <c r="T708" s="105"/>
      <c r="U708" s="105"/>
      <c r="V708" s="105"/>
      <c r="W708" s="105"/>
      <c r="X708" s="105"/>
      <c r="Y708" s="105"/>
      <c r="Z708" s="105"/>
      <c r="AA708" s="105"/>
      <c r="AB708" s="105"/>
      <c r="AH708" s="105"/>
      <c r="AP708" s="105"/>
      <c r="AQ708" s="103"/>
      <c r="AR708" s="103"/>
      <c r="AS708" s="103"/>
      <c r="AT708" s="103"/>
      <c r="AU708" s="103"/>
      <c r="AV708" s="103"/>
      <c r="AW708" s="103"/>
      <c r="AX708" s="103"/>
      <c r="AY708" s="103"/>
      <c r="AZ708" s="103"/>
      <c r="BA708" s="103"/>
      <c r="BB708" s="103"/>
      <c r="BC708" s="103"/>
      <c r="BD708" s="103"/>
      <c r="BE708" s="103"/>
      <c r="BF708" s="103"/>
      <c r="BG708" s="103"/>
      <c r="BH708" s="103"/>
      <c r="BI708" s="103"/>
      <c r="BJ708" s="103"/>
      <c r="BK708" s="103"/>
      <c r="BL708" s="103"/>
      <c r="BM708" s="103"/>
      <c r="BN708" s="103"/>
      <c r="BO708" s="103"/>
    </row>
    <row r="709" spans="11:67">
      <c r="K709" s="103"/>
      <c r="L709" s="103"/>
      <c r="M709" s="105"/>
      <c r="N709" s="105"/>
      <c r="O709" s="105"/>
      <c r="P709" s="105"/>
      <c r="Q709" s="105"/>
      <c r="R709" s="105"/>
      <c r="S709" s="150"/>
      <c r="T709" s="105"/>
      <c r="U709" s="105"/>
      <c r="V709" s="105"/>
      <c r="W709" s="105"/>
      <c r="X709" s="105"/>
      <c r="Y709" s="105"/>
      <c r="Z709" s="105"/>
      <c r="AA709" s="105"/>
      <c r="AB709" s="105"/>
      <c r="AH709" s="105"/>
      <c r="AP709" s="105"/>
      <c r="AQ709" s="103"/>
      <c r="AR709" s="103"/>
      <c r="AS709" s="103"/>
      <c r="AT709" s="103"/>
      <c r="AU709" s="103"/>
      <c r="AV709" s="103"/>
      <c r="AW709" s="103"/>
      <c r="AX709" s="103"/>
      <c r="AY709" s="103"/>
      <c r="AZ709" s="103"/>
      <c r="BA709" s="103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</row>
    <row r="710" spans="11:67">
      <c r="K710" s="103"/>
      <c r="L710" s="103"/>
      <c r="M710" s="105"/>
      <c r="N710" s="105"/>
      <c r="O710" s="105"/>
      <c r="P710" s="105"/>
      <c r="Q710" s="105"/>
      <c r="R710" s="105"/>
      <c r="S710" s="150"/>
      <c r="T710" s="105"/>
      <c r="U710" s="105"/>
      <c r="V710" s="105"/>
      <c r="W710" s="105"/>
      <c r="X710" s="105"/>
      <c r="Y710" s="105"/>
      <c r="Z710" s="105"/>
      <c r="AA710" s="105"/>
      <c r="AB710" s="105"/>
      <c r="AH710" s="105"/>
      <c r="AP710" s="105"/>
      <c r="AQ710" s="103"/>
      <c r="AR710" s="103"/>
      <c r="AS710" s="103"/>
      <c r="AT710" s="103"/>
      <c r="AU710" s="103"/>
      <c r="AV710" s="103"/>
      <c r="AW710" s="103"/>
      <c r="AX710" s="103"/>
      <c r="AY710" s="103"/>
      <c r="AZ710" s="103"/>
      <c r="BA710" s="103"/>
      <c r="BB710" s="103"/>
      <c r="BC710" s="103"/>
      <c r="BD710" s="103"/>
      <c r="BE710" s="103"/>
      <c r="BF710" s="103"/>
      <c r="BG710" s="103"/>
      <c r="BH710" s="103"/>
      <c r="BI710" s="103"/>
      <c r="BJ710" s="103"/>
      <c r="BK710" s="103"/>
      <c r="BL710" s="103"/>
      <c r="BM710" s="103"/>
      <c r="BN710" s="103"/>
      <c r="BO710" s="103"/>
    </row>
    <row r="711" spans="11:67">
      <c r="K711" s="103"/>
      <c r="L711" s="103"/>
      <c r="M711" s="105"/>
      <c r="N711" s="105"/>
      <c r="O711" s="105"/>
      <c r="P711" s="105"/>
      <c r="Q711" s="105"/>
      <c r="R711" s="105"/>
      <c r="S711" s="150"/>
      <c r="T711" s="105"/>
      <c r="U711" s="105"/>
      <c r="V711" s="105"/>
      <c r="W711" s="105"/>
      <c r="X711" s="105"/>
      <c r="Y711" s="105"/>
      <c r="Z711" s="105"/>
      <c r="AA711" s="105"/>
      <c r="AB711" s="105"/>
      <c r="AH711" s="105"/>
      <c r="AP711" s="105"/>
      <c r="AQ711" s="103"/>
      <c r="AR711" s="103"/>
      <c r="AS711" s="103"/>
      <c r="AT711" s="103"/>
      <c r="AU711" s="103"/>
      <c r="AV711" s="103"/>
      <c r="AW711" s="103"/>
      <c r="AX711" s="103"/>
      <c r="AY711" s="103"/>
      <c r="AZ711" s="103"/>
      <c r="BA711" s="103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</row>
    <row r="712" spans="11:67">
      <c r="K712" s="103"/>
      <c r="L712" s="103"/>
      <c r="M712" s="105"/>
      <c r="N712" s="105"/>
      <c r="O712" s="105"/>
      <c r="P712" s="105"/>
      <c r="Q712" s="105"/>
      <c r="R712" s="105"/>
      <c r="S712" s="150"/>
      <c r="T712" s="105"/>
      <c r="U712" s="105"/>
      <c r="V712" s="105"/>
      <c r="W712" s="105"/>
      <c r="X712" s="105"/>
      <c r="Y712" s="105"/>
      <c r="Z712" s="105"/>
      <c r="AA712" s="105"/>
      <c r="AB712" s="105"/>
      <c r="AH712" s="105"/>
      <c r="AP712" s="105"/>
      <c r="AQ712" s="103"/>
      <c r="AR712" s="103"/>
      <c r="AS712" s="103"/>
      <c r="AT712" s="103"/>
      <c r="AU712" s="103"/>
      <c r="AV712" s="103"/>
      <c r="AW712" s="103"/>
      <c r="AX712" s="103"/>
      <c r="AY712" s="103"/>
      <c r="AZ712" s="103"/>
      <c r="BA712" s="103"/>
      <c r="BB712" s="103"/>
      <c r="BC712" s="103"/>
      <c r="BD712" s="103"/>
      <c r="BE712" s="103"/>
      <c r="BF712" s="103"/>
      <c r="BG712" s="103"/>
      <c r="BH712" s="103"/>
      <c r="BI712" s="103"/>
      <c r="BJ712" s="103"/>
      <c r="BK712" s="103"/>
      <c r="BL712" s="103"/>
      <c r="BM712" s="103"/>
      <c r="BN712" s="103"/>
      <c r="BO712" s="103"/>
    </row>
    <row r="713" spans="11:67">
      <c r="K713" s="103"/>
      <c r="L713" s="103"/>
      <c r="M713" s="105"/>
      <c r="N713" s="105"/>
      <c r="O713" s="105"/>
      <c r="P713" s="105"/>
      <c r="Q713" s="105"/>
      <c r="R713" s="105"/>
      <c r="S713" s="150"/>
      <c r="T713" s="105"/>
      <c r="U713" s="105"/>
      <c r="V713" s="105"/>
      <c r="W713" s="105"/>
      <c r="X713" s="105"/>
      <c r="Y713" s="105"/>
      <c r="Z713" s="105"/>
      <c r="AA713" s="105"/>
      <c r="AB713" s="105"/>
      <c r="AH713" s="105"/>
      <c r="AP713" s="105"/>
      <c r="AQ713" s="103"/>
      <c r="AR713" s="103"/>
      <c r="AS713" s="103"/>
      <c r="AT713" s="103"/>
      <c r="AU713" s="103"/>
      <c r="AV713" s="103"/>
      <c r="AW713" s="103"/>
      <c r="AX713" s="103"/>
      <c r="AY713" s="103"/>
      <c r="AZ713" s="103"/>
      <c r="BA713" s="103"/>
      <c r="BB713" s="103"/>
      <c r="BC713" s="103"/>
      <c r="BD713" s="103"/>
      <c r="BE713" s="103"/>
      <c r="BF713" s="103"/>
      <c r="BG713" s="103"/>
      <c r="BH713" s="103"/>
      <c r="BI713" s="103"/>
      <c r="BJ713" s="103"/>
      <c r="BK713" s="103"/>
      <c r="BL713" s="103"/>
      <c r="BM713" s="103"/>
      <c r="BN713" s="103"/>
      <c r="BO713" s="103"/>
    </row>
    <row r="714" spans="11:67">
      <c r="K714" s="103"/>
      <c r="L714" s="103"/>
      <c r="M714" s="105"/>
      <c r="N714" s="105"/>
      <c r="O714" s="105"/>
      <c r="P714" s="105"/>
      <c r="Q714" s="105"/>
      <c r="R714" s="105"/>
      <c r="S714" s="150"/>
      <c r="T714" s="105"/>
      <c r="U714" s="105"/>
      <c r="V714" s="105"/>
      <c r="W714" s="105"/>
      <c r="X714" s="105"/>
      <c r="Y714" s="105"/>
      <c r="Z714" s="105"/>
      <c r="AA714" s="105"/>
      <c r="AB714" s="105"/>
      <c r="AH714" s="105"/>
      <c r="AP714" s="105"/>
      <c r="AQ714" s="103"/>
      <c r="AR714" s="103"/>
      <c r="AS714" s="103"/>
      <c r="AT714" s="103"/>
      <c r="AU714" s="103"/>
      <c r="AV714" s="103"/>
      <c r="AW714" s="103"/>
      <c r="AX714" s="103"/>
      <c r="AY714" s="103"/>
      <c r="AZ714" s="103"/>
      <c r="BA714" s="103"/>
      <c r="BB714" s="103"/>
      <c r="BC714" s="103"/>
      <c r="BD714" s="103"/>
      <c r="BE714" s="103"/>
      <c r="BF714" s="103"/>
      <c r="BG714" s="103"/>
      <c r="BH714" s="103"/>
      <c r="BI714" s="103"/>
      <c r="BJ714" s="103"/>
      <c r="BK714" s="103"/>
      <c r="BL714" s="103"/>
      <c r="BM714" s="103"/>
      <c r="BN714" s="103"/>
      <c r="BO714" s="103"/>
    </row>
    <row r="715" spans="11:67">
      <c r="K715" s="103"/>
      <c r="L715" s="103"/>
      <c r="M715" s="105"/>
      <c r="N715" s="105"/>
      <c r="O715" s="105"/>
      <c r="P715" s="105"/>
      <c r="Q715" s="105"/>
      <c r="R715" s="105"/>
      <c r="S715" s="150"/>
      <c r="T715" s="105"/>
      <c r="U715" s="105"/>
      <c r="V715" s="105"/>
      <c r="W715" s="105"/>
      <c r="X715" s="105"/>
      <c r="Y715" s="105"/>
      <c r="Z715" s="105"/>
      <c r="AA715" s="105"/>
      <c r="AB715" s="105"/>
      <c r="AH715" s="105"/>
      <c r="AP715" s="105"/>
      <c r="AQ715" s="103"/>
      <c r="AR715" s="103"/>
      <c r="AS715" s="103"/>
      <c r="AT715" s="103"/>
      <c r="AU715" s="103"/>
      <c r="AV715" s="103"/>
      <c r="AW715" s="103"/>
      <c r="AX715" s="103"/>
      <c r="AY715" s="103"/>
      <c r="AZ715" s="103"/>
      <c r="BA715" s="103"/>
      <c r="BB715" s="103"/>
      <c r="BC715" s="103"/>
      <c r="BD715" s="103"/>
      <c r="BE715" s="103"/>
      <c r="BF715" s="103"/>
      <c r="BG715" s="103"/>
      <c r="BH715" s="103"/>
      <c r="BI715" s="103"/>
      <c r="BJ715" s="103"/>
      <c r="BK715" s="103"/>
      <c r="BL715" s="103"/>
      <c r="BM715" s="103"/>
      <c r="BN715" s="103"/>
      <c r="BO715" s="103"/>
    </row>
    <row r="716" spans="11:67">
      <c r="K716" s="103"/>
      <c r="L716" s="103"/>
      <c r="M716" s="105"/>
      <c r="N716" s="105"/>
      <c r="O716" s="105"/>
      <c r="P716" s="105"/>
      <c r="Q716" s="105"/>
      <c r="R716" s="105"/>
      <c r="S716" s="150"/>
      <c r="T716" s="105"/>
      <c r="U716" s="105"/>
      <c r="V716" s="105"/>
      <c r="W716" s="105"/>
      <c r="X716" s="105"/>
      <c r="Y716" s="105"/>
      <c r="Z716" s="105"/>
      <c r="AA716" s="105"/>
      <c r="AB716" s="105"/>
      <c r="AH716" s="105"/>
      <c r="AP716" s="105"/>
      <c r="AQ716" s="103"/>
      <c r="AR716" s="103"/>
      <c r="AS716" s="103"/>
      <c r="AT716" s="103"/>
      <c r="AU716" s="103"/>
      <c r="AV716" s="103"/>
      <c r="AW716" s="103"/>
      <c r="AX716" s="103"/>
      <c r="AY716" s="103"/>
      <c r="AZ716" s="103"/>
      <c r="BA716" s="103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</row>
    <row r="717" spans="11:67">
      <c r="K717" s="103"/>
      <c r="L717" s="103"/>
      <c r="M717" s="105"/>
      <c r="N717" s="105"/>
      <c r="O717" s="105"/>
      <c r="P717" s="105"/>
      <c r="Q717" s="105"/>
      <c r="R717" s="105"/>
      <c r="S717" s="150"/>
      <c r="T717" s="105"/>
      <c r="U717" s="105"/>
      <c r="V717" s="105"/>
      <c r="W717" s="105"/>
      <c r="X717" s="105"/>
      <c r="Y717" s="105"/>
      <c r="Z717" s="105"/>
      <c r="AA717" s="105"/>
      <c r="AB717" s="105"/>
      <c r="AH717" s="105"/>
      <c r="AP717" s="105"/>
      <c r="AQ717" s="103"/>
      <c r="AR717" s="103"/>
      <c r="AS717" s="103"/>
      <c r="AT717" s="103"/>
      <c r="AU717" s="103"/>
      <c r="AV717" s="103"/>
      <c r="AW717" s="103"/>
      <c r="AX717" s="103"/>
      <c r="AY717" s="103"/>
      <c r="AZ717" s="103"/>
      <c r="BA717" s="103"/>
      <c r="BB717" s="103"/>
      <c r="BC717" s="103"/>
      <c r="BD717" s="103"/>
      <c r="BE717" s="103"/>
      <c r="BF717" s="103"/>
      <c r="BG717" s="103"/>
      <c r="BH717" s="103"/>
      <c r="BI717" s="103"/>
      <c r="BJ717" s="103"/>
      <c r="BK717" s="103"/>
      <c r="BL717" s="103"/>
      <c r="BM717" s="103"/>
      <c r="BN717" s="103"/>
      <c r="BO717" s="103"/>
    </row>
    <row r="718" spans="11:67">
      <c r="K718" s="103"/>
      <c r="L718" s="103"/>
      <c r="M718" s="105"/>
      <c r="N718" s="105"/>
      <c r="O718" s="105"/>
      <c r="P718" s="105"/>
      <c r="Q718" s="105"/>
      <c r="R718" s="105"/>
      <c r="S718" s="150"/>
      <c r="T718" s="105"/>
      <c r="U718" s="105"/>
      <c r="V718" s="105"/>
      <c r="W718" s="105"/>
      <c r="X718" s="105"/>
      <c r="Y718" s="105"/>
      <c r="Z718" s="105"/>
      <c r="AA718" s="105"/>
      <c r="AB718" s="105"/>
      <c r="AH718" s="105"/>
      <c r="AP718" s="105"/>
      <c r="AQ718" s="103"/>
      <c r="AR718" s="103"/>
      <c r="AS718" s="103"/>
      <c r="AT718" s="103"/>
      <c r="AU718" s="103"/>
      <c r="AV718" s="103"/>
      <c r="AW718" s="103"/>
      <c r="AX718" s="103"/>
      <c r="AY718" s="103"/>
      <c r="AZ718" s="103"/>
      <c r="BA718" s="103"/>
      <c r="BB718" s="103"/>
      <c r="BC718" s="103"/>
      <c r="BD718" s="103"/>
      <c r="BE718" s="103"/>
      <c r="BF718" s="103"/>
      <c r="BG718" s="103"/>
      <c r="BH718" s="103"/>
      <c r="BI718" s="103"/>
      <c r="BJ718" s="103"/>
      <c r="BK718" s="103"/>
      <c r="BL718" s="103"/>
      <c r="BM718" s="103"/>
      <c r="BN718" s="103"/>
      <c r="BO718" s="103"/>
    </row>
    <row r="719" spans="11:67">
      <c r="K719" s="103"/>
      <c r="L719" s="103"/>
      <c r="M719" s="105"/>
      <c r="N719" s="105"/>
      <c r="O719" s="105"/>
      <c r="P719" s="105"/>
      <c r="Q719" s="105"/>
      <c r="R719" s="105"/>
      <c r="S719" s="150"/>
      <c r="T719" s="105"/>
      <c r="U719" s="105"/>
      <c r="V719" s="105"/>
      <c r="W719" s="105"/>
      <c r="X719" s="105"/>
      <c r="Y719" s="105"/>
      <c r="Z719" s="105"/>
      <c r="AA719" s="105"/>
      <c r="AB719" s="105"/>
      <c r="AH719" s="105"/>
      <c r="AP719" s="105"/>
      <c r="AQ719" s="103"/>
      <c r="AR719" s="103"/>
      <c r="AS719" s="103"/>
      <c r="AT719" s="103"/>
      <c r="AU719" s="103"/>
      <c r="AV719" s="103"/>
      <c r="AW719" s="103"/>
      <c r="AX719" s="103"/>
      <c r="AY719" s="103"/>
      <c r="AZ719" s="103"/>
      <c r="BA719" s="103"/>
      <c r="BB719" s="103"/>
      <c r="BC719" s="103"/>
      <c r="BD719" s="103"/>
      <c r="BE719" s="103"/>
      <c r="BF719" s="103"/>
      <c r="BG719" s="103"/>
      <c r="BH719" s="103"/>
      <c r="BI719" s="103"/>
      <c r="BJ719" s="103"/>
      <c r="BK719" s="103"/>
      <c r="BL719" s="103"/>
      <c r="BM719" s="103"/>
      <c r="BN719" s="103"/>
      <c r="BO719" s="103"/>
    </row>
    <row r="720" spans="11:67">
      <c r="K720" s="103"/>
      <c r="L720" s="103"/>
      <c r="M720" s="105"/>
      <c r="N720" s="105"/>
      <c r="O720" s="105"/>
      <c r="P720" s="105"/>
      <c r="Q720" s="105"/>
      <c r="R720" s="105"/>
      <c r="S720" s="150"/>
      <c r="T720" s="105"/>
      <c r="U720" s="105"/>
      <c r="V720" s="105"/>
      <c r="W720" s="105"/>
      <c r="X720" s="105"/>
      <c r="Y720" s="105"/>
      <c r="Z720" s="105"/>
      <c r="AA720" s="105"/>
      <c r="AB720" s="105"/>
      <c r="AH720" s="105"/>
      <c r="AP720" s="105"/>
      <c r="AQ720" s="103"/>
      <c r="AR720" s="103"/>
      <c r="AS720" s="103"/>
      <c r="AT720" s="103"/>
      <c r="AU720" s="103"/>
      <c r="AV720" s="103"/>
      <c r="AW720" s="103"/>
      <c r="AX720" s="103"/>
      <c r="AY720" s="103"/>
      <c r="AZ720" s="103"/>
      <c r="BA720" s="103"/>
      <c r="BB720" s="103"/>
      <c r="BC720" s="103"/>
      <c r="BD720" s="103"/>
      <c r="BE720" s="103"/>
      <c r="BF720" s="103"/>
      <c r="BG720" s="103"/>
      <c r="BH720" s="103"/>
      <c r="BI720" s="103"/>
      <c r="BJ720" s="103"/>
      <c r="BK720" s="103"/>
      <c r="BL720" s="103"/>
      <c r="BM720" s="103"/>
      <c r="BN720" s="103"/>
      <c r="BO720" s="103"/>
    </row>
    <row r="721" spans="11:67">
      <c r="K721" s="103"/>
      <c r="L721" s="103"/>
      <c r="M721" s="105"/>
      <c r="N721" s="105"/>
      <c r="O721" s="105"/>
      <c r="P721" s="105"/>
      <c r="Q721" s="105"/>
      <c r="R721" s="105"/>
      <c r="S721" s="150"/>
      <c r="T721" s="105"/>
      <c r="U721" s="105"/>
      <c r="V721" s="105"/>
      <c r="W721" s="105"/>
      <c r="X721" s="105"/>
      <c r="Y721" s="105"/>
      <c r="Z721" s="105"/>
      <c r="AA721" s="105"/>
      <c r="AB721" s="105"/>
      <c r="AH721" s="105"/>
      <c r="AP721" s="105"/>
      <c r="AQ721" s="103"/>
      <c r="AR721" s="103"/>
      <c r="AS721" s="103"/>
      <c r="AT721" s="103"/>
      <c r="AU721" s="103"/>
      <c r="AV721" s="103"/>
      <c r="AW721" s="103"/>
      <c r="AX721" s="103"/>
      <c r="AY721" s="103"/>
      <c r="AZ721" s="103"/>
      <c r="BA721" s="103"/>
      <c r="BB721" s="103"/>
      <c r="BC721" s="103"/>
      <c r="BD721" s="103"/>
      <c r="BE721" s="103"/>
      <c r="BF721" s="103"/>
      <c r="BG721" s="103"/>
      <c r="BH721" s="103"/>
      <c r="BI721" s="103"/>
      <c r="BJ721" s="103"/>
      <c r="BK721" s="103"/>
      <c r="BL721" s="103"/>
      <c r="BM721" s="103"/>
      <c r="BN721" s="103"/>
      <c r="BO721" s="103"/>
    </row>
    <row r="722" spans="11:67">
      <c r="K722" s="103"/>
      <c r="L722" s="103"/>
      <c r="M722" s="105"/>
      <c r="N722" s="105"/>
      <c r="O722" s="105"/>
      <c r="P722" s="105"/>
      <c r="Q722" s="105"/>
      <c r="R722" s="105"/>
      <c r="S722" s="150"/>
      <c r="T722" s="105"/>
      <c r="U722" s="105"/>
      <c r="V722" s="105"/>
      <c r="W722" s="105"/>
      <c r="X722" s="105"/>
      <c r="Y722" s="105"/>
      <c r="Z722" s="105"/>
      <c r="AA722" s="105"/>
      <c r="AB722" s="105"/>
      <c r="AH722" s="105"/>
      <c r="AP722" s="105"/>
      <c r="AQ722" s="103"/>
      <c r="AR722" s="103"/>
      <c r="AS722" s="103"/>
      <c r="AT722" s="103"/>
      <c r="AU722" s="103"/>
      <c r="AV722" s="103"/>
      <c r="AW722" s="103"/>
      <c r="AX722" s="103"/>
      <c r="AY722" s="103"/>
      <c r="AZ722" s="103"/>
      <c r="BA722" s="103"/>
      <c r="BB722" s="103"/>
      <c r="BC722" s="103"/>
      <c r="BD722" s="103"/>
      <c r="BE722" s="103"/>
      <c r="BF722" s="103"/>
      <c r="BG722" s="103"/>
      <c r="BH722" s="103"/>
      <c r="BI722" s="103"/>
      <c r="BJ722" s="103"/>
      <c r="BK722" s="103"/>
      <c r="BL722" s="103"/>
      <c r="BM722" s="103"/>
      <c r="BN722" s="103"/>
      <c r="BO722" s="103"/>
    </row>
    <row r="723" spans="11:67">
      <c r="K723" s="103"/>
      <c r="L723" s="103"/>
      <c r="M723" s="105"/>
      <c r="N723" s="105"/>
      <c r="O723" s="105"/>
      <c r="P723" s="105"/>
      <c r="Q723" s="105"/>
      <c r="R723" s="105"/>
      <c r="S723" s="150"/>
      <c r="T723" s="105"/>
      <c r="U723" s="105"/>
      <c r="V723" s="105"/>
      <c r="W723" s="105"/>
      <c r="X723" s="105"/>
      <c r="Y723" s="105"/>
      <c r="Z723" s="105"/>
      <c r="AA723" s="105"/>
      <c r="AB723" s="105"/>
      <c r="AH723" s="105"/>
      <c r="AP723" s="105"/>
      <c r="AQ723" s="103"/>
      <c r="AR723" s="103"/>
      <c r="AS723" s="103"/>
      <c r="AT723" s="103"/>
      <c r="AU723" s="103"/>
      <c r="AV723" s="103"/>
      <c r="AW723" s="103"/>
      <c r="AX723" s="103"/>
      <c r="AY723" s="103"/>
      <c r="AZ723" s="103"/>
      <c r="BA723" s="103"/>
      <c r="BB723" s="103"/>
      <c r="BC723" s="103"/>
      <c r="BD723" s="103"/>
      <c r="BE723" s="103"/>
      <c r="BF723" s="103"/>
      <c r="BG723" s="103"/>
      <c r="BH723" s="103"/>
      <c r="BI723" s="103"/>
      <c r="BJ723" s="103"/>
      <c r="BK723" s="103"/>
      <c r="BL723" s="103"/>
      <c r="BM723" s="103"/>
      <c r="BN723" s="103"/>
      <c r="BO723" s="103"/>
    </row>
    <row r="724" spans="11:67">
      <c r="K724" s="103"/>
      <c r="L724" s="103"/>
      <c r="M724" s="105"/>
      <c r="N724" s="105"/>
      <c r="O724" s="105"/>
      <c r="P724" s="105"/>
      <c r="Q724" s="105"/>
      <c r="R724" s="105"/>
      <c r="S724" s="150"/>
      <c r="T724" s="105"/>
      <c r="U724" s="105"/>
      <c r="V724" s="105"/>
      <c r="W724" s="105"/>
      <c r="X724" s="105"/>
      <c r="Y724" s="105"/>
      <c r="Z724" s="105"/>
      <c r="AA724" s="105"/>
      <c r="AB724" s="105"/>
      <c r="AH724" s="105"/>
      <c r="AP724" s="105"/>
      <c r="AQ724" s="103"/>
      <c r="AR724" s="103"/>
      <c r="AS724" s="103"/>
      <c r="AT724" s="103"/>
      <c r="AU724" s="103"/>
      <c r="AV724" s="103"/>
      <c r="AW724" s="103"/>
      <c r="AX724" s="103"/>
      <c r="AY724" s="103"/>
      <c r="AZ724" s="103"/>
      <c r="BA724" s="103"/>
      <c r="BB724" s="103"/>
      <c r="BC724" s="103"/>
      <c r="BD724" s="103"/>
      <c r="BE724" s="103"/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</row>
    <row r="725" spans="11:67">
      <c r="K725" s="103"/>
      <c r="L725" s="103"/>
      <c r="M725" s="105"/>
      <c r="N725" s="105"/>
      <c r="O725" s="105"/>
      <c r="P725" s="105"/>
      <c r="Q725" s="105"/>
      <c r="R725" s="105"/>
      <c r="S725" s="150"/>
      <c r="T725" s="105"/>
      <c r="U725" s="105"/>
      <c r="V725" s="105"/>
      <c r="W725" s="105"/>
      <c r="X725" s="105"/>
      <c r="Y725" s="105"/>
      <c r="Z725" s="105"/>
      <c r="AA725" s="105"/>
      <c r="AB725" s="105"/>
      <c r="AH725" s="105"/>
      <c r="AP725" s="105"/>
      <c r="AQ725" s="103"/>
      <c r="AR725" s="103"/>
      <c r="AS725" s="103"/>
      <c r="AT725" s="103"/>
      <c r="AU725" s="103"/>
      <c r="AV725" s="103"/>
      <c r="AW725" s="103"/>
      <c r="AX725" s="103"/>
      <c r="AY725" s="103"/>
      <c r="AZ725" s="103"/>
      <c r="BA725" s="103"/>
      <c r="BB725" s="103"/>
      <c r="BC725" s="103"/>
      <c r="BD725" s="103"/>
      <c r="BE725" s="103"/>
      <c r="BF725" s="103"/>
      <c r="BG725" s="103"/>
      <c r="BH725" s="103"/>
      <c r="BI725" s="103"/>
      <c r="BJ725" s="103"/>
      <c r="BK725" s="103"/>
      <c r="BL725" s="103"/>
      <c r="BM725" s="103"/>
      <c r="BN725" s="103"/>
      <c r="BO725" s="103"/>
    </row>
    <row r="726" spans="11:67">
      <c r="K726" s="103"/>
      <c r="L726" s="103"/>
      <c r="M726" s="105"/>
      <c r="N726" s="105"/>
      <c r="O726" s="105"/>
      <c r="P726" s="105"/>
      <c r="Q726" s="105"/>
      <c r="R726" s="105"/>
      <c r="S726" s="150"/>
      <c r="T726" s="105"/>
      <c r="U726" s="105"/>
      <c r="V726" s="105"/>
      <c r="W726" s="105"/>
      <c r="X726" s="105"/>
      <c r="Y726" s="105"/>
      <c r="Z726" s="105"/>
      <c r="AA726" s="105"/>
      <c r="AB726" s="105"/>
      <c r="AH726" s="105"/>
      <c r="AP726" s="105"/>
      <c r="AQ726" s="103"/>
      <c r="AR726" s="103"/>
      <c r="AS726" s="103"/>
      <c r="AT726" s="103"/>
      <c r="AU726" s="103"/>
      <c r="AV726" s="103"/>
      <c r="AW726" s="103"/>
      <c r="AX726" s="103"/>
      <c r="AY726" s="103"/>
      <c r="AZ726" s="103"/>
      <c r="BA726" s="103"/>
      <c r="BB726" s="103"/>
      <c r="BC726" s="103"/>
      <c r="BD726" s="103"/>
      <c r="BE726" s="103"/>
      <c r="BF726" s="103"/>
      <c r="BG726" s="103"/>
      <c r="BH726" s="103"/>
      <c r="BI726" s="103"/>
      <c r="BJ726" s="103"/>
      <c r="BK726" s="103"/>
      <c r="BL726" s="103"/>
      <c r="BM726" s="103"/>
      <c r="BN726" s="103"/>
      <c r="BO726" s="103"/>
    </row>
    <row r="727" spans="11:67">
      <c r="K727" s="103"/>
      <c r="L727" s="103"/>
      <c r="M727" s="105"/>
      <c r="N727" s="105"/>
      <c r="O727" s="105"/>
      <c r="P727" s="105"/>
      <c r="Q727" s="105"/>
      <c r="R727" s="105"/>
      <c r="S727" s="150"/>
      <c r="T727" s="105"/>
      <c r="U727" s="105"/>
      <c r="V727" s="105"/>
      <c r="W727" s="105"/>
      <c r="X727" s="105"/>
      <c r="Y727" s="105"/>
      <c r="Z727" s="105"/>
      <c r="AA727" s="105"/>
      <c r="AB727" s="105"/>
      <c r="AH727" s="105"/>
      <c r="AP727" s="105"/>
      <c r="AQ727" s="103"/>
      <c r="AR727" s="103"/>
      <c r="AS727" s="103"/>
      <c r="AT727" s="103"/>
      <c r="AU727" s="103"/>
      <c r="AV727" s="103"/>
      <c r="AW727" s="103"/>
      <c r="AX727" s="103"/>
      <c r="AY727" s="103"/>
      <c r="AZ727" s="103"/>
      <c r="BA727" s="103"/>
      <c r="BB727" s="103"/>
      <c r="BC727" s="103"/>
      <c r="BD727" s="103"/>
      <c r="BE727" s="103"/>
      <c r="BF727" s="103"/>
      <c r="BG727" s="103"/>
      <c r="BH727" s="103"/>
      <c r="BI727" s="103"/>
      <c r="BJ727" s="103"/>
      <c r="BK727" s="103"/>
      <c r="BL727" s="103"/>
      <c r="BM727" s="103"/>
      <c r="BN727" s="103"/>
      <c r="BO727" s="103"/>
    </row>
    <row r="728" spans="11:67">
      <c r="K728" s="103"/>
      <c r="L728" s="103"/>
      <c r="M728" s="105"/>
      <c r="N728" s="105"/>
      <c r="O728" s="105"/>
      <c r="P728" s="105"/>
      <c r="Q728" s="105"/>
      <c r="R728" s="105"/>
      <c r="S728" s="150"/>
      <c r="T728" s="105"/>
      <c r="U728" s="105"/>
      <c r="V728" s="105"/>
      <c r="W728" s="105"/>
      <c r="X728" s="105"/>
      <c r="Y728" s="105"/>
      <c r="Z728" s="105"/>
      <c r="AA728" s="105"/>
      <c r="AB728" s="105"/>
      <c r="AH728" s="105"/>
      <c r="AP728" s="105"/>
      <c r="AQ728" s="103"/>
      <c r="AR728" s="103"/>
      <c r="AS728" s="103"/>
      <c r="AT728" s="103"/>
      <c r="AU728" s="103"/>
      <c r="AV728" s="103"/>
      <c r="AW728" s="103"/>
      <c r="AX728" s="103"/>
      <c r="AY728" s="103"/>
      <c r="AZ728" s="103"/>
      <c r="BA728" s="103"/>
      <c r="BB728" s="103"/>
      <c r="BC728" s="103"/>
      <c r="BD728" s="103"/>
      <c r="BE728" s="103"/>
      <c r="BF728" s="103"/>
      <c r="BG728" s="103"/>
      <c r="BH728" s="103"/>
      <c r="BI728" s="103"/>
      <c r="BJ728" s="103"/>
      <c r="BK728" s="103"/>
      <c r="BL728" s="103"/>
      <c r="BM728" s="103"/>
      <c r="BN728" s="103"/>
      <c r="BO728" s="103"/>
    </row>
    <row r="729" spans="11:67">
      <c r="K729" s="103"/>
      <c r="L729" s="103"/>
      <c r="M729" s="105"/>
      <c r="N729" s="105"/>
      <c r="O729" s="105"/>
      <c r="P729" s="105"/>
      <c r="Q729" s="105"/>
      <c r="R729" s="105"/>
      <c r="S729" s="150"/>
      <c r="T729" s="105"/>
      <c r="U729" s="105"/>
      <c r="V729" s="105"/>
      <c r="W729" s="105"/>
      <c r="X729" s="105"/>
      <c r="Y729" s="105"/>
      <c r="Z729" s="105"/>
      <c r="AA729" s="105"/>
      <c r="AB729" s="105"/>
      <c r="AH729" s="105"/>
      <c r="AP729" s="105"/>
      <c r="AQ729" s="103"/>
      <c r="AR729" s="103"/>
      <c r="AS729" s="103"/>
      <c r="AT729" s="103"/>
      <c r="AU729" s="103"/>
      <c r="AV729" s="103"/>
      <c r="AW729" s="103"/>
      <c r="AX729" s="103"/>
      <c r="AY729" s="103"/>
      <c r="AZ729" s="103"/>
      <c r="BA729" s="103"/>
      <c r="BB729" s="103"/>
      <c r="BC729" s="103"/>
      <c r="BD729" s="103"/>
      <c r="BE729" s="103"/>
      <c r="BF729" s="103"/>
      <c r="BG729" s="103"/>
      <c r="BH729" s="103"/>
      <c r="BI729" s="103"/>
      <c r="BJ729" s="103"/>
      <c r="BK729" s="103"/>
      <c r="BL729" s="103"/>
      <c r="BM729" s="103"/>
      <c r="BN729" s="103"/>
      <c r="BO729" s="103"/>
    </row>
    <row r="730" spans="11:67">
      <c r="K730" s="103"/>
      <c r="L730" s="103"/>
      <c r="M730" s="105"/>
      <c r="N730" s="105"/>
      <c r="O730" s="105"/>
      <c r="P730" s="105"/>
      <c r="Q730" s="105"/>
      <c r="R730" s="105"/>
      <c r="S730" s="150"/>
      <c r="T730" s="105"/>
      <c r="U730" s="105"/>
      <c r="V730" s="105"/>
      <c r="W730" s="105"/>
      <c r="X730" s="105"/>
      <c r="Y730" s="105"/>
      <c r="Z730" s="105"/>
      <c r="AA730" s="105"/>
      <c r="AB730" s="105"/>
      <c r="AH730" s="105"/>
      <c r="AP730" s="105"/>
      <c r="AQ730" s="103"/>
      <c r="AR730" s="103"/>
      <c r="AS730" s="103"/>
      <c r="AT730" s="103"/>
      <c r="AU730" s="103"/>
      <c r="AV730" s="103"/>
      <c r="AW730" s="103"/>
      <c r="AX730" s="103"/>
      <c r="AY730" s="103"/>
      <c r="AZ730" s="103"/>
      <c r="BA730" s="103"/>
      <c r="BB730" s="103"/>
      <c r="BC730" s="103"/>
      <c r="BD730" s="103"/>
      <c r="BE730" s="103"/>
      <c r="BF730" s="103"/>
      <c r="BG730" s="103"/>
      <c r="BH730" s="103"/>
      <c r="BI730" s="103"/>
      <c r="BJ730" s="103"/>
      <c r="BK730" s="103"/>
      <c r="BL730" s="103"/>
      <c r="BM730" s="103"/>
      <c r="BN730" s="103"/>
      <c r="BO730" s="103"/>
    </row>
    <row r="731" spans="11:67">
      <c r="K731" s="103"/>
      <c r="L731" s="103"/>
      <c r="M731" s="105"/>
      <c r="N731" s="105"/>
      <c r="O731" s="105"/>
      <c r="P731" s="105"/>
      <c r="Q731" s="105"/>
      <c r="R731" s="105"/>
      <c r="S731" s="150"/>
      <c r="T731" s="105"/>
      <c r="U731" s="105"/>
      <c r="V731" s="105"/>
      <c r="W731" s="105"/>
      <c r="X731" s="105"/>
      <c r="Y731" s="105"/>
      <c r="Z731" s="105"/>
      <c r="AA731" s="105"/>
      <c r="AB731" s="105"/>
      <c r="AH731" s="105"/>
      <c r="AP731" s="105"/>
      <c r="AQ731" s="103"/>
      <c r="AR731" s="103"/>
      <c r="AS731" s="103"/>
      <c r="AT731" s="103"/>
      <c r="AU731" s="103"/>
      <c r="AV731" s="103"/>
      <c r="AW731" s="103"/>
      <c r="AX731" s="103"/>
      <c r="AY731" s="103"/>
      <c r="AZ731" s="103"/>
      <c r="BA731" s="103"/>
      <c r="BB731" s="103"/>
      <c r="BC731" s="103"/>
      <c r="BD731" s="103"/>
      <c r="BE731" s="103"/>
      <c r="BF731" s="103"/>
      <c r="BG731" s="103"/>
      <c r="BH731" s="103"/>
      <c r="BI731" s="103"/>
      <c r="BJ731" s="103"/>
      <c r="BK731" s="103"/>
      <c r="BL731" s="103"/>
      <c r="BM731" s="103"/>
      <c r="BN731" s="103"/>
      <c r="BO731" s="103"/>
    </row>
    <row r="732" spans="11:67">
      <c r="K732" s="103"/>
      <c r="L732" s="103"/>
      <c r="M732" s="105"/>
      <c r="N732" s="105"/>
      <c r="O732" s="105"/>
      <c r="P732" s="105"/>
      <c r="Q732" s="105"/>
      <c r="R732" s="105"/>
      <c r="S732" s="150"/>
      <c r="T732" s="105"/>
      <c r="U732" s="105"/>
      <c r="V732" s="105"/>
      <c r="W732" s="105"/>
      <c r="X732" s="105"/>
      <c r="Y732" s="105"/>
      <c r="Z732" s="105"/>
      <c r="AA732" s="105"/>
      <c r="AB732" s="105"/>
      <c r="AH732" s="105"/>
      <c r="AP732" s="105"/>
      <c r="AQ732" s="103"/>
      <c r="AR732" s="103"/>
      <c r="AS732" s="103"/>
      <c r="AT732" s="103"/>
      <c r="AU732" s="103"/>
      <c r="AV732" s="103"/>
      <c r="AW732" s="103"/>
      <c r="AX732" s="103"/>
      <c r="AY732" s="103"/>
      <c r="AZ732" s="103"/>
      <c r="BA732" s="103"/>
      <c r="BB732" s="103"/>
      <c r="BC732" s="103"/>
      <c r="BD732" s="103"/>
      <c r="BE732" s="103"/>
      <c r="BF732" s="103"/>
      <c r="BG732" s="103"/>
      <c r="BH732" s="103"/>
      <c r="BI732" s="103"/>
      <c r="BJ732" s="103"/>
      <c r="BK732" s="103"/>
      <c r="BL732" s="103"/>
      <c r="BM732" s="103"/>
      <c r="BN732" s="103"/>
      <c r="BO732" s="103"/>
    </row>
    <row r="733" spans="11:67">
      <c r="K733" s="103"/>
      <c r="L733" s="103"/>
      <c r="M733" s="105"/>
      <c r="N733" s="105"/>
      <c r="O733" s="105"/>
      <c r="P733" s="105"/>
      <c r="Q733" s="105"/>
      <c r="R733" s="105"/>
      <c r="S733" s="150"/>
      <c r="T733" s="105"/>
      <c r="U733" s="105"/>
      <c r="V733" s="105"/>
      <c r="W733" s="105"/>
      <c r="X733" s="105"/>
      <c r="Y733" s="105"/>
      <c r="Z733" s="105"/>
      <c r="AA733" s="105"/>
      <c r="AB733" s="105"/>
      <c r="AH733" s="105"/>
      <c r="AP733" s="105"/>
      <c r="AQ733" s="103"/>
      <c r="AR733" s="103"/>
      <c r="AS733" s="103"/>
      <c r="AT733" s="103"/>
      <c r="AU733" s="103"/>
      <c r="AV733" s="103"/>
      <c r="AW733" s="103"/>
      <c r="AX733" s="103"/>
      <c r="AY733" s="103"/>
      <c r="AZ733" s="103"/>
      <c r="BA733" s="103"/>
      <c r="BB733" s="103"/>
      <c r="BC733" s="103"/>
      <c r="BD733" s="103"/>
      <c r="BE733" s="103"/>
      <c r="BF733" s="103"/>
      <c r="BG733" s="103"/>
      <c r="BH733" s="103"/>
      <c r="BI733" s="103"/>
      <c r="BJ733" s="103"/>
      <c r="BK733" s="103"/>
      <c r="BL733" s="103"/>
      <c r="BM733" s="103"/>
      <c r="BN733" s="103"/>
      <c r="BO733" s="103"/>
    </row>
    <row r="734" spans="11:67">
      <c r="K734" s="103"/>
      <c r="L734" s="103"/>
      <c r="M734" s="105"/>
      <c r="N734" s="105"/>
      <c r="O734" s="105"/>
      <c r="P734" s="105"/>
      <c r="Q734" s="105"/>
      <c r="R734" s="105"/>
      <c r="S734" s="150"/>
      <c r="T734" s="105"/>
      <c r="U734" s="105"/>
      <c r="V734" s="105"/>
      <c r="W734" s="105"/>
      <c r="X734" s="105"/>
      <c r="Y734" s="105"/>
      <c r="Z734" s="105"/>
      <c r="AA734" s="105"/>
      <c r="AB734" s="105"/>
      <c r="AH734" s="105"/>
      <c r="AP734" s="105"/>
      <c r="AQ734" s="103"/>
      <c r="AR734" s="103"/>
      <c r="AS734" s="103"/>
      <c r="AT734" s="103"/>
      <c r="AU734" s="103"/>
      <c r="AV734" s="103"/>
      <c r="AW734" s="103"/>
      <c r="AX734" s="103"/>
      <c r="AY734" s="103"/>
      <c r="AZ734" s="103"/>
      <c r="BA734" s="103"/>
      <c r="BB734" s="103"/>
      <c r="BC734" s="103"/>
      <c r="BD734" s="103"/>
      <c r="BE734" s="103"/>
      <c r="BF734" s="103"/>
      <c r="BG734" s="103"/>
      <c r="BH734" s="103"/>
      <c r="BI734" s="103"/>
      <c r="BJ734" s="103"/>
      <c r="BK734" s="103"/>
      <c r="BL734" s="103"/>
      <c r="BM734" s="103"/>
      <c r="BN734" s="103"/>
      <c r="BO734" s="103"/>
    </row>
    <row r="735" spans="11:67">
      <c r="K735" s="103"/>
      <c r="L735" s="103"/>
      <c r="M735" s="105"/>
      <c r="N735" s="105"/>
      <c r="O735" s="105"/>
      <c r="P735" s="105"/>
      <c r="Q735" s="105"/>
      <c r="R735" s="105"/>
      <c r="S735" s="150"/>
      <c r="T735" s="105"/>
      <c r="U735" s="105"/>
      <c r="V735" s="105"/>
      <c r="W735" s="105"/>
      <c r="X735" s="105"/>
      <c r="Y735" s="105"/>
      <c r="Z735" s="105"/>
      <c r="AA735" s="105"/>
      <c r="AB735" s="105"/>
      <c r="AH735" s="105"/>
      <c r="AP735" s="105"/>
      <c r="AQ735" s="103"/>
      <c r="AR735" s="103"/>
      <c r="AS735" s="103"/>
      <c r="AT735" s="103"/>
      <c r="AU735" s="103"/>
      <c r="AV735" s="103"/>
      <c r="AW735" s="103"/>
      <c r="AX735" s="103"/>
      <c r="AY735" s="103"/>
      <c r="AZ735" s="103"/>
      <c r="BA735" s="103"/>
      <c r="BB735" s="103"/>
      <c r="BC735" s="103"/>
      <c r="BD735" s="103"/>
      <c r="BE735" s="103"/>
      <c r="BF735" s="103"/>
      <c r="BG735" s="103"/>
      <c r="BH735" s="103"/>
      <c r="BI735" s="103"/>
      <c r="BJ735" s="103"/>
      <c r="BK735" s="103"/>
      <c r="BL735" s="103"/>
      <c r="BM735" s="103"/>
      <c r="BN735" s="103"/>
      <c r="BO735" s="103"/>
    </row>
    <row r="736" spans="11:67">
      <c r="K736" s="103"/>
      <c r="L736" s="103"/>
      <c r="M736" s="105"/>
      <c r="N736" s="105"/>
      <c r="O736" s="105"/>
      <c r="P736" s="105"/>
      <c r="Q736" s="105"/>
      <c r="R736" s="105"/>
      <c r="S736" s="150"/>
      <c r="T736" s="105"/>
      <c r="U736" s="105"/>
      <c r="V736" s="105"/>
      <c r="W736" s="105"/>
      <c r="X736" s="105"/>
      <c r="Y736" s="105"/>
      <c r="Z736" s="105"/>
      <c r="AA736" s="105"/>
      <c r="AB736" s="105"/>
      <c r="AH736" s="105"/>
      <c r="AP736" s="105"/>
      <c r="AQ736" s="103"/>
      <c r="AR736" s="103"/>
      <c r="AS736" s="103"/>
      <c r="AT736" s="103"/>
      <c r="AU736" s="103"/>
      <c r="AV736" s="103"/>
      <c r="AW736" s="103"/>
      <c r="AX736" s="103"/>
      <c r="AY736" s="103"/>
      <c r="AZ736" s="103"/>
      <c r="BA736" s="103"/>
      <c r="BB736" s="103"/>
      <c r="BC736" s="103"/>
      <c r="BD736" s="103"/>
      <c r="BE736" s="103"/>
      <c r="BF736" s="103"/>
      <c r="BG736" s="103"/>
      <c r="BH736" s="103"/>
      <c r="BI736" s="103"/>
      <c r="BJ736" s="103"/>
      <c r="BK736" s="103"/>
      <c r="BL736" s="103"/>
      <c r="BM736" s="103"/>
      <c r="BN736" s="103"/>
      <c r="BO736" s="103"/>
    </row>
    <row r="737" spans="11:67">
      <c r="K737" s="103"/>
      <c r="L737" s="103"/>
      <c r="M737" s="105"/>
      <c r="N737" s="105"/>
      <c r="O737" s="105"/>
      <c r="P737" s="105"/>
      <c r="Q737" s="105"/>
      <c r="R737" s="105"/>
      <c r="S737" s="150"/>
      <c r="T737" s="105"/>
      <c r="U737" s="105"/>
      <c r="V737" s="105"/>
      <c r="W737" s="105"/>
      <c r="X737" s="105"/>
      <c r="Y737" s="105"/>
      <c r="Z737" s="105"/>
      <c r="AA737" s="105"/>
      <c r="AB737" s="105"/>
      <c r="AH737" s="105"/>
      <c r="AP737" s="105"/>
      <c r="AQ737" s="103"/>
      <c r="AR737" s="103"/>
      <c r="AS737" s="103"/>
      <c r="AT737" s="103"/>
      <c r="AU737" s="103"/>
      <c r="AV737" s="103"/>
      <c r="AW737" s="103"/>
      <c r="AX737" s="103"/>
      <c r="AY737" s="103"/>
      <c r="AZ737" s="103"/>
      <c r="BA737" s="103"/>
      <c r="BB737" s="103"/>
      <c r="BC737" s="103"/>
      <c r="BD737" s="103"/>
      <c r="BE737" s="103"/>
      <c r="BF737" s="103"/>
      <c r="BG737" s="103"/>
      <c r="BH737" s="103"/>
      <c r="BI737" s="103"/>
      <c r="BJ737" s="103"/>
      <c r="BK737" s="103"/>
      <c r="BL737" s="103"/>
      <c r="BM737" s="103"/>
      <c r="BN737" s="103"/>
      <c r="BO737" s="103"/>
    </row>
    <row r="738" spans="11:67">
      <c r="K738" s="103"/>
      <c r="L738" s="103"/>
      <c r="M738" s="105"/>
      <c r="N738" s="105"/>
      <c r="O738" s="105"/>
      <c r="P738" s="105"/>
      <c r="Q738" s="105"/>
      <c r="R738" s="105"/>
      <c r="S738" s="150"/>
      <c r="T738" s="105"/>
      <c r="U738" s="105"/>
      <c r="V738" s="105"/>
      <c r="W738" s="105"/>
      <c r="X738" s="105"/>
      <c r="Y738" s="105"/>
      <c r="Z738" s="105"/>
      <c r="AA738" s="105"/>
      <c r="AB738" s="105"/>
      <c r="AH738" s="105"/>
      <c r="AP738" s="105"/>
      <c r="AQ738" s="103"/>
      <c r="AR738" s="103"/>
      <c r="AS738" s="103"/>
      <c r="AT738" s="103"/>
      <c r="AU738" s="103"/>
      <c r="AV738" s="103"/>
      <c r="AW738" s="103"/>
      <c r="AX738" s="103"/>
      <c r="AY738" s="103"/>
      <c r="AZ738" s="103"/>
      <c r="BA738" s="103"/>
      <c r="BB738" s="103"/>
      <c r="BC738" s="103"/>
      <c r="BD738" s="103"/>
      <c r="BE738" s="103"/>
      <c r="BF738" s="103"/>
      <c r="BG738" s="103"/>
      <c r="BH738" s="103"/>
      <c r="BI738" s="103"/>
      <c r="BJ738" s="103"/>
      <c r="BK738" s="103"/>
      <c r="BL738" s="103"/>
      <c r="BM738" s="103"/>
      <c r="BN738" s="103"/>
      <c r="BO738" s="103"/>
    </row>
    <row r="739" spans="11:67">
      <c r="K739" s="103"/>
      <c r="L739" s="103"/>
      <c r="M739" s="105"/>
      <c r="N739" s="105"/>
      <c r="O739" s="105"/>
      <c r="P739" s="105"/>
      <c r="Q739" s="105"/>
      <c r="R739" s="105"/>
      <c r="S739" s="150"/>
      <c r="T739" s="105"/>
      <c r="U739" s="105"/>
      <c r="V739" s="105"/>
      <c r="W739" s="105"/>
      <c r="X739" s="105"/>
      <c r="Y739" s="105"/>
      <c r="Z739" s="105"/>
      <c r="AA739" s="105"/>
      <c r="AB739" s="105"/>
      <c r="AH739" s="105"/>
      <c r="AP739" s="105"/>
      <c r="AQ739" s="103"/>
      <c r="AR739" s="103"/>
      <c r="AS739" s="103"/>
      <c r="AT739" s="103"/>
      <c r="AU739" s="103"/>
      <c r="AV739" s="103"/>
      <c r="AW739" s="103"/>
      <c r="AX739" s="103"/>
      <c r="AY739" s="103"/>
      <c r="AZ739" s="103"/>
      <c r="BA739" s="103"/>
      <c r="BB739" s="103"/>
      <c r="BC739" s="103"/>
      <c r="BD739" s="103"/>
      <c r="BE739" s="103"/>
      <c r="BF739" s="103"/>
      <c r="BG739" s="103"/>
      <c r="BH739" s="103"/>
      <c r="BI739" s="103"/>
      <c r="BJ739" s="103"/>
      <c r="BK739" s="103"/>
      <c r="BL739" s="103"/>
      <c r="BM739" s="103"/>
      <c r="BN739" s="103"/>
      <c r="BO739" s="103"/>
    </row>
    <row r="740" spans="11:67">
      <c r="K740" s="103"/>
      <c r="L740" s="103"/>
      <c r="M740" s="105"/>
      <c r="N740" s="105"/>
      <c r="O740" s="105"/>
      <c r="P740" s="105"/>
      <c r="Q740" s="105"/>
      <c r="R740" s="105"/>
      <c r="S740" s="150"/>
      <c r="T740" s="105"/>
      <c r="U740" s="105"/>
      <c r="V740" s="105"/>
      <c r="W740" s="105"/>
      <c r="X740" s="105"/>
      <c r="Y740" s="105"/>
      <c r="Z740" s="105"/>
      <c r="AA740" s="105"/>
      <c r="AB740" s="105"/>
      <c r="AH740" s="105"/>
      <c r="AP740" s="105"/>
      <c r="AQ740" s="103"/>
      <c r="AR740" s="103"/>
      <c r="AS740" s="103"/>
      <c r="AT740" s="103"/>
      <c r="AU740" s="103"/>
      <c r="AV740" s="103"/>
      <c r="AW740" s="103"/>
      <c r="AX740" s="103"/>
      <c r="AY740" s="103"/>
      <c r="AZ740" s="103"/>
      <c r="BA740" s="103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</row>
    <row r="741" spans="11:67">
      <c r="K741" s="103"/>
      <c r="L741" s="103"/>
      <c r="M741" s="105"/>
      <c r="N741" s="105"/>
      <c r="O741" s="105"/>
      <c r="P741" s="105"/>
      <c r="Q741" s="105"/>
      <c r="R741" s="105"/>
      <c r="S741" s="150"/>
      <c r="T741" s="105"/>
      <c r="U741" s="105"/>
      <c r="V741" s="105"/>
      <c r="W741" s="105"/>
      <c r="X741" s="105"/>
      <c r="Y741" s="105"/>
      <c r="Z741" s="105"/>
      <c r="AA741" s="105"/>
      <c r="AB741" s="105"/>
      <c r="AH741" s="105"/>
      <c r="AP741" s="105"/>
      <c r="AQ741" s="103"/>
      <c r="AR741" s="103"/>
      <c r="AS741" s="103"/>
      <c r="AT741" s="103"/>
      <c r="AU741" s="103"/>
      <c r="AV741" s="103"/>
      <c r="AW741" s="103"/>
      <c r="AX741" s="103"/>
      <c r="AY741" s="103"/>
      <c r="AZ741" s="103"/>
      <c r="BA741" s="103"/>
      <c r="BB741" s="103"/>
      <c r="BC741" s="103"/>
      <c r="BD741" s="103"/>
      <c r="BE741" s="103"/>
      <c r="BF741" s="103"/>
      <c r="BG741" s="103"/>
      <c r="BH741" s="103"/>
      <c r="BI741" s="103"/>
      <c r="BJ741" s="103"/>
      <c r="BK741" s="103"/>
      <c r="BL741" s="103"/>
      <c r="BM741" s="103"/>
      <c r="BN741" s="103"/>
      <c r="BO741" s="103"/>
    </row>
    <row r="742" spans="11:67">
      <c r="K742" s="103"/>
      <c r="L742" s="103"/>
      <c r="M742" s="105"/>
      <c r="N742" s="105"/>
      <c r="O742" s="105"/>
      <c r="P742" s="105"/>
      <c r="Q742" s="105"/>
      <c r="R742" s="105"/>
      <c r="S742" s="150"/>
      <c r="T742" s="105"/>
      <c r="U742" s="105"/>
      <c r="V742" s="105"/>
      <c r="W742" s="105"/>
      <c r="X742" s="105"/>
      <c r="Y742" s="105"/>
      <c r="Z742" s="105"/>
      <c r="AA742" s="105"/>
      <c r="AB742" s="105"/>
      <c r="AH742" s="105"/>
      <c r="AP742" s="105"/>
      <c r="AQ742" s="103"/>
      <c r="AR742" s="103"/>
      <c r="AS742" s="103"/>
      <c r="AT742" s="103"/>
      <c r="AU742" s="103"/>
      <c r="AV742" s="103"/>
      <c r="AW742" s="103"/>
      <c r="AX742" s="103"/>
      <c r="AY742" s="103"/>
      <c r="AZ742" s="103"/>
      <c r="BA742" s="103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</row>
    <row r="743" spans="11:67">
      <c r="K743" s="103"/>
      <c r="L743" s="103"/>
      <c r="M743" s="105"/>
      <c r="N743" s="105"/>
      <c r="O743" s="105"/>
      <c r="P743" s="105"/>
      <c r="Q743" s="105"/>
      <c r="R743" s="105"/>
      <c r="S743" s="150"/>
      <c r="T743" s="105"/>
      <c r="U743" s="105"/>
      <c r="V743" s="105"/>
      <c r="W743" s="105"/>
      <c r="X743" s="105"/>
      <c r="Y743" s="105"/>
      <c r="Z743" s="105"/>
      <c r="AA743" s="105"/>
      <c r="AB743" s="105"/>
      <c r="AH743" s="105"/>
      <c r="AP743" s="105"/>
      <c r="AQ743" s="103"/>
      <c r="AR743" s="103"/>
      <c r="AS743" s="103"/>
      <c r="AT743" s="103"/>
      <c r="AU743" s="103"/>
      <c r="AV743" s="103"/>
      <c r="AW743" s="103"/>
      <c r="AX743" s="103"/>
      <c r="AY743" s="103"/>
      <c r="AZ743" s="103"/>
      <c r="BA743" s="103"/>
      <c r="BB743" s="103"/>
      <c r="BC743" s="103"/>
      <c r="BD743" s="103"/>
      <c r="BE743" s="103"/>
      <c r="BF743" s="103"/>
      <c r="BG743" s="103"/>
      <c r="BH743" s="103"/>
      <c r="BI743" s="103"/>
      <c r="BJ743" s="103"/>
      <c r="BK743" s="103"/>
      <c r="BL743" s="103"/>
      <c r="BM743" s="103"/>
      <c r="BN743" s="103"/>
      <c r="BO743" s="103"/>
    </row>
    <row r="744" spans="11:67">
      <c r="K744" s="103"/>
      <c r="L744" s="103"/>
      <c r="M744" s="105"/>
      <c r="N744" s="105"/>
      <c r="O744" s="105"/>
      <c r="P744" s="105"/>
      <c r="Q744" s="105"/>
      <c r="R744" s="105"/>
      <c r="S744" s="150"/>
      <c r="T744" s="105"/>
      <c r="U744" s="105"/>
      <c r="V744" s="105"/>
      <c r="W744" s="105"/>
      <c r="X744" s="105"/>
      <c r="Y744" s="105"/>
      <c r="Z744" s="105"/>
      <c r="AA744" s="105"/>
      <c r="AB744" s="105"/>
      <c r="AH744" s="105"/>
      <c r="AP744" s="105"/>
      <c r="AQ744" s="103"/>
      <c r="AR744" s="103"/>
      <c r="AS744" s="103"/>
      <c r="AT744" s="103"/>
      <c r="AU744" s="103"/>
      <c r="AV744" s="103"/>
      <c r="AW744" s="103"/>
      <c r="AX744" s="103"/>
      <c r="AY744" s="103"/>
      <c r="AZ744" s="103"/>
      <c r="BA744" s="103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</row>
    <row r="745" spans="11:67">
      <c r="K745" s="103"/>
      <c r="L745" s="103"/>
      <c r="M745" s="105"/>
      <c r="N745" s="105"/>
      <c r="O745" s="105"/>
      <c r="P745" s="105"/>
      <c r="Q745" s="105"/>
      <c r="R745" s="105"/>
      <c r="S745" s="150"/>
      <c r="T745" s="105"/>
      <c r="U745" s="105"/>
      <c r="V745" s="105"/>
      <c r="W745" s="105"/>
      <c r="X745" s="105"/>
      <c r="Y745" s="105"/>
      <c r="Z745" s="105"/>
      <c r="AA745" s="105"/>
      <c r="AB745" s="105"/>
      <c r="AH745" s="105"/>
      <c r="AP745" s="105"/>
      <c r="AQ745" s="103"/>
      <c r="AR745" s="103"/>
      <c r="AS745" s="103"/>
      <c r="AT745" s="103"/>
      <c r="AU745" s="103"/>
      <c r="AV745" s="103"/>
      <c r="AW745" s="103"/>
      <c r="AX745" s="103"/>
      <c r="AY745" s="103"/>
      <c r="AZ745" s="103"/>
      <c r="BA745" s="103"/>
      <c r="BB745" s="103"/>
      <c r="BC745" s="103"/>
      <c r="BD745" s="103"/>
      <c r="BE745" s="103"/>
      <c r="BF745" s="103"/>
      <c r="BG745" s="103"/>
      <c r="BH745" s="103"/>
      <c r="BI745" s="103"/>
      <c r="BJ745" s="103"/>
      <c r="BK745" s="103"/>
      <c r="BL745" s="103"/>
      <c r="BM745" s="103"/>
      <c r="BN745" s="103"/>
      <c r="BO745" s="103"/>
    </row>
    <row r="746" spans="11:67">
      <c r="K746" s="103"/>
      <c r="L746" s="103"/>
      <c r="M746" s="105"/>
      <c r="N746" s="105"/>
      <c r="O746" s="105"/>
      <c r="P746" s="105"/>
      <c r="Q746" s="105"/>
      <c r="R746" s="105"/>
      <c r="S746" s="150"/>
      <c r="T746" s="105"/>
      <c r="U746" s="105"/>
      <c r="V746" s="105"/>
      <c r="W746" s="105"/>
      <c r="X746" s="105"/>
      <c r="Y746" s="105"/>
      <c r="Z746" s="105"/>
      <c r="AA746" s="105"/>
      <c r="AB746" s="105"/>
      <c r="AH746" s="105"/>
      <c r="AP746" s="105"/>
      <c r="AQ746" s="103"/>
      <c r="AR746" s="103"/>
      <c r="AS746" s="103"/>
      <c r="AT746" s="103"/>
      <c r="AU746" s="103"/>
      <c r="AV746" s="103"/>
      <c r="AW746" s="103"/>
      <c r="AX746" s="103"/>
      <c r="AY746" s="103"/>
      <c r="AZ746" s="103"/>
      <c r="BA746" s="103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</row>
    <row r="747" spans="11:67">
      <c r="K747" s="103"/>
      <c r="L747" s="103"/>
      <c r="M747" s="105"/>
      <c r="N747" s="105"/>
      <c r="O747" s="105"/>
      <c r="P747" s="105"/>
      <c r="Q747" s="105"/>
      <c r="R747" s="105"/>
      <c r="S747" s="150"/>
      <c r="T747" s="105"/>
      <c r="U747" s="105"/>
      <c r="V747" s="105"/>
      <c r="W747" s="105"/>
      <c r="X747" s="105"/>
      <c r="Y747" s="105"/>
      <c r="Z747" s="105"/>
      <c r="AA747" s="105"/>
      <c r="AB747" s="105"/>
      <c r="AH747" s="105"/>
      <c r="AP747" s="105"/>
      <c r="AQ747" s="103"/>
      <c r="AR747" s="103"/>
      <c r="AS747" s="103"/>
      <c r="AT747" s="103"/>
      <c r="AU747" s="103"/>
      <c r="AV747" s="103"/>
      <c r="AW747" s="103"/>
      <c r="AX747" s="103"/>
      <c r="AY747" s="103"/>
      <c r="AZ747" s="103"/>
      <c r="BA747" s="103"/>
      <c r="BB747" s="103"/>
      <c r="BC747" s="103"/>
      <c r="BD747" s="103"/>
      <c r="BE747" s="103"/>
      <c r="BF747" s="103"/>
      <c r="BG747" s="103"/>
      <c r="BH747" s="103"/>
      <c r="BI747" s="103"/>
      <c r="BJ747" s="103"/>
      <c r="BK747" s="103"/>
      <c r="BL747" s="103"/>
      <c r="BM747" s="103"/>
      <c r="BN747" s="103"/>
      <c r="BO747" s="103"/>
    </row>
    <row r="748" spans="11:67">
      <c r="K748" s="103"/>
      <c r="L748" s="103"/>
      <c r="M748" s="105"/>
      <c r="N748" s="105"/>
      <c r="O748" s="105"/>
      <c r="P748" s="105"/>
      <c r="Q748" s="105"/>
      <c r="R748" s="105"/>
      <c r="S748" s="150"/>
      <c r="T748" s="105"/>
      <c r="U748" s="105"/>
      <c r="V748" s="105"/>
      <c r="W748" s="105"/>
      <c r="X748" s="105"/>
      <c r="Y748" s="105"/>
      <c r="Z748" s="105"/>
      <c r="AA748" s="105"/>
      <c r="AB748" s="105"/>
      <c r="AH748" s="105"/>
      <c r="AP748" s="105"/>
      <c r="AQ748" s="103"/>
      <c r="AR748" s="103"/>
      <c r="AS748" s="103"/>
      <c r="AT748" s="103"/>
      <c r="AU748" s="103"/>
      <c r="AV748" s="103"/>
      <c r="AW748" s="103"/>
      <c r="AX748" s="103"/>
      <c r="AY748" s="103"/>
      <c r="AZ748" s="103"/>
      <c r="BA748" s="103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</row>
    <row r="749" spans="11:67">
      <c r="K749" s="103"/>
      <c r="L749" s="103"/>
      <c r="M749" s="105"/>
      <c r="N749" s="105"/>
      <c r="O749" s="105"/>
      <c r="P749" s="105"/>
      <c r="Q749" s="105"/>
      <c r="R749" s="105"/>
      <c r="S749" s="150"/>
      <c r="T749" s="105"/>
      <c r="U749" s="105"/>
      <c r="V749" s="105"/>
      <c r="W749" s="105"/>
      <c r="X749" s="105"/>
      <c r="Y749" s="105"/>
      <c r="Z749" s="105"/>
      <c r="AA749" s="105"/>
      <c r="AB749" s="105"/>
      <c r="AH749" s="105"/>
      <c r="AP749" s="105"/>
      <c r="AQ749" s="103"/>
      <c r="AR749" s="103"/>
      <c r="AS749" s="103"/>
      <c r="AT749" s="103"/>
      <c r="AU749" s="103"/>
      <c r="AV749" s="103"/>
      <c r="AW749" s="103"/>
      <c r="AX749" s="103"/>
      <c r="AY749" s="103"/>
      <c r="AZ749" s="103"/>
      <c r="BA749" s="103"/>
      <c r="BB749" s="103"/>
      <c r="BC749" s="103"/>
      <c r="BD749" s="103"/>
      <c r="BE749" s="103"/>
      <c r="BF749" s="103"/>
      <c r="BG749" s="103"/>
      <c r="BH749" s="103"/>
      <c r="BI749" s="103"/>
      <c r="BJ749" s="103"/>
      <c r="BK749" s="103"/>
      <c r="BL749" s="103"/>
      <c r="BM749" s="103"/>
      <c r="BN749" s="103"/>
      <c r="BO749" s="103"/>
    </row>
    <row r="750" spans="11:67">
      <c r="K750" s="103"/>
      <c r="L750" s="103"/>
      <c r="M750" s="105"/>
      <c r="N750" s="105"/>
      <c r="O750" s="105"/>
      <c r="P750" s="105"/>
      <c r="Q750" s="105"/>
      <c r="R750" s="105"/>
      <c r="S750" s="150"/>
      <c r="T750" s="105"/>
      <c r="U750" s="105"/>
      <c r="V750" s="105"/>
      <c r="W750" s="105"/>
      <c r="X750" s="105"/>
      <c r="Y750" s="105"/>
      <c r="Z750" s="105"/>
      <c r="AA750" s="105"/>
      <c r="AB750" s="105"/>
      <c r="AH750" s="105"/>
      <c r="AP750" s="105"/>
      <c r="AQ750" s="103"/>
      <c r="AR750" s="103"/>
      <c r="AS750" s="103"/>
      <c r="AT750" s="103"/>
      <c r="AU750" s="103"/>
      <c r="AV750" s="103"/>
      <c r="AW750" s="103"/>
      <c r="AX750" s="103"/>
      <c r="AY750" s="103"/>
      <c r="AZ750" s="103"/>
      <c r="BA750" s="103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</row>
    <row r="751" spans="11:67">
      <c r="K751" s="103"/>
      <c r="L751" s="103"/>
      <c r="M751" s="105"/>
      <c r="N751" s="105"/>
      <c r="O751" s="105"/>
      <c r="P751" s="105"/>
      <c r="Q751" s="105"/>
      <c r="R751" s="105"/>
      <c r="S751" s="150"/>
      <c r="T751" s="105"/>
      <c r="U751" s="105"/>
      <c r="V751" s="105"/>
      <c r="W751" s="105"/>
      <c r="X751" s="105"/>
      <c r="Y751" s="105"/>
      <c r="Z751" s="105"/>
      <c r="AA751" s="105"/>
      <c r="AB751" s="105"/>
      <c r="AH751" s="105"/>
      <c r="AP751" s="105"/>
      <c r="AQ751" s="103"/>
      <c r="AR751" s="103"/>
      <c r="AS751" s="103"/>
      <c r="AT751" s="103"/>
      <c r="AU751" s="103"/>
      <c r="AV751" s="103"/>
      <c r="AW751" s="103"/>
      <c r="AX751" s="103"/>
      <c r="AY751" s="103"/>
      <c r="AZ751" s="103"/>
      <c r="BA751" s="103"/>
      <c r="BB751" s="103"/>
      <c r="BC751" s="103"/>
      <c r="BD751" s="103"/>
      <c r="BE751" s="103"/>
      <c r="BF751" s="103"/>
      <c r="BG751" s="103"/>
      <c r="BH751" s="103"/>
      <c r="BI751" s="103"/>
      <c r="BJ751" s="103"/>
      <c r="BK751" s="103"/>
      <c r="BL751" s="103"/>
      <c r="BM751" s="103"/>
      <c r="BN751" s="103"/>
      <c r="BO751" s="103"/>
    </row>
    <row r="752" spans="11:67">
      <c r="K752" s="103"/>
      <c r="L752" s="103"/>
      <c r="M752" s="105"/>
      <c r="N752" s="105"/>
      <c r="O752" s="105"/>
      <c r="P752" s="105"/>
      <c r="Q752" s="105"/>
      <c r="R752" s="105"/>
      <c r="S752" s="150"/>
      <c r="T752" s="105"/>
      <c r="U752" s="105"/>
      <c r="V752" s="105"/>
      <c r="W752" s="105"/>
      <c r="X752" s="105"/>
      <c r="Y752" s="105"/>
      <c r="Z752" s="105"/>
      <c r="AA752" s="105"/>
      <c r="AB752" s="105"/>
      <c r="AH752" s="105"/>
      <c r="AP752" s="105"/>
      <c r="AQ752" s="103"/>
      <c r="AR752" s="103"/>
      <c r="AS752" s="103"/>
      <c r="AT752" s="103"/>
      <c r="AU752" s="103"/>
      <c r="AV752" s="103"/>
      <c r="AW752" s="103"/>
      <c r="AX752" s="103"/>
      <c r="AY752" s="103"/>
      <c r="AZ752" s="103"/>
      <c r="BA752" s="103"/>
      <c r="BB752" s="103"/>
      <c r="BC752" s="103"/>
      <c r="BD752" s="103"/>
      <c r="BE752" s="103"/>
      <c r="BF752" s="103"/>
      <c r="BG752" s="103"/>
      <c r="BH752" s="103"/>
      <c r="BI752" s="103"/>
      <c r="BJ752" s="103"/>
      <c r="BK752" s="103"/>
      <c r="BL752" s="103"/>
      <c r="BM752" s="103"/>
      <c r="BN752" s="103"/>
      <c r="BO752" s="103"/>
    </row>
    <row r="753" spans="11:67">
      <c r="K753" s="103"/>
      <c r="L753" s="103"/>
      <c r="M753" s="105"/>
      <c r="N753" s="105"/>
      <c r="O753" s="105"/>
      <c r="P753" s="105"/>
      <c r="Q753" s="105"/>
      <c r="R753" s="105"/>
      <c r="S753" s="150"/>
      <c r="T753" s="105"/>
      <c r="U753" s="105"/>
      <c r="V753" s="105"/>
      <c r="W753" s="105"/>
      <c r="X753" s="105"/>
      <c r="Y753" s="105"/>
      <c r="Z753" s="105"/>
      <c r="AA753" s="105"/>
      <c r="AB753" s="105"/>
      <c r="AH753" s="105"/>
      <c r="AP753" s="105"/>
      <c r="AQ753" s="103"/>
      <c r="AR753" s="103"/>
      <c r="AS753" s="103"/>
      <c r="AT753" s="103"/>
      <c r="AU753" s="103"/>
      <c r="AV753" s="103"/>
      <c r="AW753" s="103"/>
      <c r="AX753" s="103"/>
      <c r="AY753" s="103"/>
      <c r="AZ753" s="103"/>
      <c r="BA753" s="103"/>
      <c r="BB753" s="103"/>
      <c r="BC753" s="103"/>
      <c r="BD753" s="103"/>
      <c r="BE753" s="103"/>
      <c r="BF753" s="103"/>
      <c r="BG753" s="103"/>
      <c r="BH753" s="103"/>
      <c r="BI753" s="103"/>
      <c r="BJ753" s="103"/>
      <c r="BK753" s="103"/>
      <c r="BL753" s="103"/>
      <c r="BM753" s="103"/>
      <c r="BN753" s="103"/>
      <c r="BO753" s="103"/>
    </row>
    <row r="754" spans="11:67">
      <c r="K754" s="103"/>
      <c r="L754" s="103"/>
      <c r="M754" s="105"/>
      <c r="N754" s="105"/>
      <c r="O754" s="105"/>
      <c r="P754" s="105"/>
      <c r="Q754" s="105"/>
      <c r="R754" s="105"/>
      <c r="S754" s="150"/>
      <c r="T754" s="105"/>
      <c r="U754" s="105"/>
      <c r="V754" s="105"/>
      <c r="W754" s="105"/>
      <c r="X754" s="105"/>
      <c r="Y754" s="105"/>
      <c r="Z754" s="105"/>
      <c r="AA754" s="105"/>
      <c r="AB754" s="105"/>
      <c r="AH754" s="105"/>
      <c r="AP754" s="105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</row>
    <row r="755" spans="11:67">
      <c r="K755" s="103"/>
      <c r="L755" s="103"/>
      <c r="M755" s="105"/>
      <c r="N755" s="105"/>
      <c r="O755" s="105"/>
      <c r="P755" s="105"/>
      <c r="Q755" s="105"/>
      <c r="R755" s="105"/>
      <c r="S755" s="150"/>
      <c r="T755" s="105"/>
      <c r="U755" s="105"/>
      <c r="V755" s="105"/>
      <c r="W755" s="105"/>
      <c r="X755" s="105"/>
      <c r="Y755" s="105"/>
      <c r="Z755" s="105"/>
      <c r="AA755" s="105"/>
      <c r="AB755" s="105"/>
      <c r="AH755" s="105"/>
      <c r="AP755" s="105"/>
      <c r="AQ755" s="103"/>
      <c r="AR755" s="103"/>
      <c r="AS755" s="103"/>
      <c r="AT755" s="103"/>
      <c r="AU755" s="103"/>
      <c r="AV755" s="103"/>
      <c r="AW755" s="103"/>
      <c r="AX755" s="103"/>
      <c r="AY755" s="103"/>
      <c r="AZ755" s="103"/>
      <c r="BA755" s="103"/>
      <c r="BB755" s="103"/>
      <c r="BC755" s="103"/>
      <c r="BD755" s="103"/>
      <c r="BE755" s="103"/>
      <c r="BF755" s="103"/>
      <c r="BG755" s="103"/>
      <c r="BH755" s="103"/>
      <c r="BI755" s="103"/>
      <c r="BJ755" s="103"/>
      <c r="BK755" s="103"/>
      <c r="BL755" s="103"/>
      <c r="BM755" s="103"/>
      <c r="BN755" s="103"/>
      <c r="BO755" s="103"/>
    </row>
    <row r="756" spans="11:67">
      <c r="K756" s="103"/>
      <c r="L756" s="103"/>
      <c r="M756" s="105"/>
      <c r="N756" s="105"/>
      <c r="O756" s="105"/>
      <c r="P756" s="105"/>
      <c r="Q756" s="105"/>
      <c r="R756" s="105"/>
      <c r="S756" s="150"/>
      <c r="T756" s="105"/>
      <c r="U756" s="105"/>
      <c r="V756" s="105"/>
      <c r="W756" s="105"/>
      <c r="X756" s="105"/>
      <c r="Y756" s="105"/>
      <c r="Z756" s="105"/>
      <c r="AA756" s="105"/>
      <c r="AB756" s="105"/>
      <c r="AH756" s="105"/>
      <c r="AP756" s="105"/>
      <c r="AQ756" s="103"/>
      <c r="AR756" s="103"/>
      <c r="AS756" s="103"/>
      <c r="AT756" s="103"/>
      <c r="AU756" s="103"/>
      <c r="AV756" s="103"/>
      <c r="AW756" s="103"/>
      <c r="AX756" s="103"/>
      <c r="AY756" s="103"/>
      <c r="AZ756" s="103"/>
      <c r="BA756" s="103"/>
      <c r="BB756" s="103"/>
      <c r="BC756" s="103"/>
      <c r="BD756" s="103"/>
      <c r="BE756" s="103"/>
      <c r="BF756" s="103"/>
      <c r="BG756" s="103"/>
      <c r="BH756" s="103"/>
      <c r="BI756" s="103"/>
      <c r="BJ756" s="103"/>
      <c r="BK756" s="103"/>
      <c r="BL756" s="103"/>
      <c r="BM756" s="103"/>
      <c r="BN756" s="103"/>
      <c r="BO756" s="103"/>
    </row>
    <row r="757" spans="11:67">
      <c r="K757" s="103"/>
      <c r="L757" s="103"/>
      <c r="M757" s="105"/>
      <c r="N757" s="105"/>
      <c r="O757" s="105"/>
      <c r="P757" s="105"/>
      <c r="Q757" s="105"/>
      <c r="R757" s="105"/>
      <c r="S757" s="150"/>
      <c r="T757" s="105"/>
      <c r="U757" s="105"/>
      <c r="V757" s="105"/>
      <c r="W757" s="105"/>
      <c r="X757" s="105"/>
      <c r="Y757" s="105"/>
      <c r="Z757" s="105"/>
      <c r="AA757" s="105"/>
      <c r="AB757" s="105"/>
      <c r="AH757" s="105"/>
      <c r="AP757" s="105"/>
      <c r="AQ757" s="103"/>
      <c r="AR757" s="103"/>
      <c r="AS757" s="103"/>
      <c r="AT757" s="103"/>
      <c r="AU757" s="103"/>
      <c r="AV757" s="103"/>
      <c r="AW757" s="103"/>
      <c r="AX757" s="103"/>
      <c r="AY757" s="103"/>
      <c r="AZ757" s="103"/>
      <c r="BA757" s="103"/>
      <c r="BB757" s="103"/>
      <c r="BC757" s="103"/>
      <c r="BD757" s="103"/>
      <c r="BE757" s="103"/>
      <c r="BF757" s="103"/>
      <c r="BG757" s="103"/>
      <c r="BH757" s="103"/>
      <c r="BI757" s="103"/>
      <c r="BJ757" s="103"/>
      <c r="BK757" s="103"/>
      <c r="BL757" s="103"/>
      <c r="BM757" s="103"/>
      <c r="BN757" s="103"/>
      <c r="BO757" s="103"/>
    </row>
    <row r="758" spans="11:67">
      <c r="K758" s="103"/>
      <c r="L758" s="103"/>
      <c r="M758" s="105"/>
      <c r="N758" s="105"/>
      <c r="O758" s="105"/>
      <c r="P758" s="105"/>
      <c r="Q758" s="105"/>
      <c r="R758" s="105"/>
      <c r="S758" s="150"/>
      <c r="T758" s="105"/>
      <c r="U758" s="105"/>
      <c r="V758" s="105"/>
      <c r="W758" s="105"/>
      <c r="X758" s="105"/>
      <c r="Y758" s="105"/>
      <c r="Z758" s="105"/>
      <c r="AA758" s="105"/>
      <c r="AB758" s="105"/>
      <c r="AH758" s="105"/>
      <c r="AP758" s="105"/>
      <c r="AQ758" s="103"/>
      <c r="AR758" s="103"/>
      <c r="AS758" s="103"/>
      <c r="AT758" s="103"/>
      <c r="AU758" s="103"/>
      <c r="AV758" s="103"/>
      <c r="AW758" s="103"/>
      <c r="AX758" s="103"/>
      <c r="AY758" s="103"/>
      <c r="AZ758" s="103"/>
      <c r="BA758" s="103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</row>
    <row r="759" spans="11:67">
      <c r="K759" s="103"/>
      <c r="L759" s="103"/>
      <c r="M759" s="105"/>
      <c r="N759" s="105"/>
      <c r="O759" s="105"/>
      <c r="P759" s="105"/>
      <c r="Q759" s="105"/>
      <c r="R759" s="105"/>
      <c r="S759" s="150"/>
      <c r="T759" s="105"/>
      <c r="U759" s="105"/>
      <c r="V759" s="105"/>
      <c r="W759" s="105"/>
      <c r="X759" s="105"/>
      <c r="Y759" s="105"/>
      <c r="Z759" s="105"/>
      <c r="AA759" s="105"/>
      <c r="AB759" s="105"/>
      <c r="AH759" s="105"/>
      <c r="AP759" s="105"/>
      <c r="AQ759" s="103"/>
      <c r="AR759" s="103"/>
      <c r="AS759" s="103"/>
      <c r="AT759" s="103"/>
      <c r="AU759" s="103"/>
      <c r="AV759" s="103"/>
      <c r="AW759" s="103"/>
      <c r="AX759" s="103"/>
      <c r="AY759" s="103"/>
      <c r="AZ759" s="103"/>
      <c r="BA759" s="103"/>
      <c r="BB759" s="103"/>
      <c r="BC759" s="103"/>
      <c r="BD759" s="103"/>
      <c r="BE759" s="103"/>
      <c r="BF759" s="103"/>
      <c r="BG759" s="103"/>
      <c r="BH759" s="103"/>
      <c r="BI759" s="103"/>
      <c r="BJ759" s="103"/>
      <c r="BK759" s="103"/>
      <c r="BL759" s="103"/>
      <c r="BM759" s="103"/>
      <c r="BN759" s="103"/>
      <c r="BO759" s="103"/>
    </row>
    <row r="760" spans="11:67">
      <c r="K760" s="103"/>
      <c r="L760" s="103"/>
      <c r="M760" s="105"/>
      <c r="N760" s="105"/>
      <c r="O760" s="105"/>
      <c r="P760" s="105"/>
      <c r="Q760" s="105"/>
      <c r="R760" s="105"/>
      <c r="S760" s="150"/>
      <c r="T760" s="105"/>
      <c r="U760" s="105"/>
      <c r="V760" s="105"/>
      <c r="W760" s="105"/>
      <c r="X760" s="105"/>
      <c r="Y760" s="105"/>
      <c r="Z760" s="105"/>
      <c r="AA760" s="105"/>
      <c r="AB760" s="105"/>
      <c r="AH760" s="105"/>
      <c r="AP760" s="105"/>
      <c r="AQ760" s="103"/>
      <c r="AR760" s="103"/>
      <c r="AS760" s="103"/>
      <c r="AT760" s="103"/>
      <c r="AU760" s="103"/>
      <c r="AV760" s="103"/>
      <c r="AW760" s="103"/>
      <c r="AX760" s="103"/>
      <c r="AY760" s="103"/>
      <c r="AZ760" s="103"/>
      <c r="BA760" s="103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</row>
    <row r="761" spans="11:67">
      <c r="K761" s="103"/>
      <c r="L761" s="103"/>
      <c r="M761" s="105"/>
      <c r="N761" s="105"/>
      <c r="O761" s="105"/>
      <c r="P761" s="105"/>
      <c r="Q761" s="105"/>
      <c r="R761" s="105"/>
      <c r="S761" s="150"/>
      <c r="T761" s="105"/>
      <c r="U761" s="105"/>
      <c r="V761" s="105"/>
      <c r="W761" s="105"/>
      <c r="X761" s="105"/>
      <c r="Y761" s="105"/>
      <c r="Z761" s="105"/>
      <c r="AA761" s="105"/>
      <c r="AB761" s="105"/>
      <c r="AH761" s="105"/>
      <c r="AP761" s="105"/>
      <c r="AQ761" s="103"/>
      <c r="AR761" s="103"/>
      <c r="AS761" s="103"/>
      <c r="AT761" s="103"/>
      <c r="AU761" s="103"/>
      <c r="AV761" s="103"/>
      <c r="AW761" s="103"/>
      <c r="AX761" s="103"/>
      <c r="AY761" s="103"/>
      <c r="AZ761" s="103"/>
      <c r="BA761" s="103"/>
      <c r="BB761" s="103"/>
      <c r="BC761" s="103"/>
      <c r="BD761" s="103"/>
      <c r="BE761" s="103"/>
      <c r="BF761" s="103"/>
      <c r="BG761" s="103"/>
      <c r="BH761" s="103"/>
      <c r="BI761" s="103"/>
      <c r="BJ761" s="103"/>
      <c r="BK761" s="103"/>
      <c r="BL761" s="103"/>
      <c r="BM761" s="103"/>
      <c r="BN761" s="103"/>
      <c r="BO761" s="103"/>
    </row>
    <row r="762" spans="11:67">
      <c r="K762" s="103"/>
      <c r="L762" s="103"/>
      <c r="M762" s="105"/>
      <c r="N762" s="105"/>
      <c r="O762" s="105"/>
      <c r="P762" s="105"/>
      <c r="Q762" s="105"/>
      <c r="R762" s="105"/>
      <c r="S762" s="150"/>
      <c r="T762" s="105"/>
      <c r="U762" s="105"/>
      <c r="V762" s="105"/>
      <c r="W762" s="105"/>
      <c r="X762" s="105"/>
      <c r="Y762" s="105"/>
      <c r="Z762" s="105"/>
      <c r="AA762" s="105"/>
      <c r="AB762" s="105"/>
      <c r="AH762" s="105"/>
      <c r="AP762" s="105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</row>
    <row r="763" spans="11:67">
      <c r="K763" s="103"/>
      <c r="L763" s="103"/>
      <c r="M763" s="105"/>
      <c r="N763" s="105"/>
      <c r="O763" s="105"/>
      <c r="P763" s="105"/>
      <c r="Q763" s="105"/>
      <c r="R763" s="105"/>
      <c r="S763" s="150"/>
      <c r="T763" s="105"/>
      <c r="U763" s="105"/>
      <c r="V763" s="105"/>
      <c r="W763" s="105"/>
      <c r="X763" s="105"/>
      <c r="Y763" s="105"/>
      <c r="Z763" s="105"/>
      <c r="AA763" s="105"/>
      <c r="AB763" s="105"/>
      <c r="AH763" s="105"/>
      <c r="AP763" s="105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</row>
    <row r="764" spans="11:67">
      <c r="K764" s="103"/>
      <c r="L764" s="103"/>
      <c r="M764" s="105"/>
      <c r="N764" s="105"/>
      <c r="O764" s="105"/>
      <c r="P764" s="105"/>
      <c r="Q764" s="105"/>
      <c r="R764" s="105"/>
      <c r="S764" s="150"/>
      <c r="T764" s="105"/>
      <c r="U764" s="105"/>
      <c r="V764" s="105"/>
      <c r="W764" s="105"/>
      <c r="X764" s="105"/>
      <c r="Y764" s="105"/>
      <c r="Z764" s="105"/>
      <c r="AA764" s="105"/>
      <c r="AB764" s="105"/>
      <c r="AH764" s="105"/>
      <c r="AP764" s="105"/>
      <c r="AQ764" s="103"/>
      <c r="AR764" s="103"/>
      <c r="AS764" s="103"/>
      <c r="AT764" s="103"/>
      <c r="AU764" s="103"/>
      <c r="AV764" s="103"/>
      <c r="AW764" s="103"/>
      <c r="AX764" s="103"/>
      <c r="AY764" s="103"/>
      <c r="AZ764" s="103"/>
      <c r="BA764" s="103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</row>
    <row r="765" spans="11:67">
      <c r="K765" s="103"/>
      <c r="L765" s="103"/>
      <c r="M765" s="105"/>
      <c r="N765" s="105"/>
      <c r="O765" s="105"/>
      <c r="P765" s="105"/>
      <c r="Q765" s="105"/>
      <c r="R765" s="105"/>
      <c r="S765" s="150"/>
      <c r="T765" s="105"/>
      <c r="U765" s="105"/>
      <c r="V765" s="105"/>
      <c r="W765" s="105"/>
      <c r="X765" s="105"/>
      <c r="Y765" s="105"/>
      <c r="Z765" s="105"/>
      <c r="AA765" s="105"/>
      <c r="AB765" s="105"/>
      <c r="AH765" s="105"/>
      <c r="AP765" s="105"/>
      <c r="AQ765" s="103"/>
      <c r="AR765" s="103"/>
      <c r="AS765" s="103"/>
      <c r="AT765" s="103"/>
      <c r="AU765" s="103"/>
      <c r="AV765" s="103"/>
      <c r="AW765" s="103"/>
      <c r="AX765" s="103"/>
      <c r="AY765" s="103"/>
      <c r="AZ765" s="103"/>
      <c r="BA765" s="103"/>
      <c r="BB765" s="103"/>
      <c r="BC765" s="103"/>
      <c r="BD765" s="103"/>
      <c r="BE765" s="103"/>
      <c r="BF765" s="103"/>
      <c r="BG765" s="103"/>
      <c r="BH765" s="103"/>
      <c r="BI765" s="103"/>
      <c r="BJ765" s="103"/>
      <c r="BK765" s="103"/>
      <c r="BL765" s="103"/>
      <c r="BM765" s="103"/>
      <c r="BN765" s="103"/>
      <c r="BO765" s="103"/>
    </row>
    <row r="766" spans="11:67">
      <c r="K766" s="103"/>
      <c r="L766" s="103"/>
      <c r="M766" s="105"/>
      <c r="N766" s="105"/>
      <c r="O766" s="105"/>
      <c r="P766" s="105"/>
      <c r="Q766" s="105"/>
      <c r="R766" s="105"/>
      <c r="S766" s="150"/>
      <c r="T766" s="105"/>
      <c r="U766" s="105"/>
      <c r="V766" s="105"/>
      <c r="W766" s="105"/>
      <c r="X766" s="105"/>
      <c r="Y766" s="105"/>
      <c r="Z766" s="105"/>
      <c r="AA766" s="105"/>
      <c r="AB766" s="105"/>
      <c r="AH766" s="105"/>
      <c r="AP766" s="105"/>
      <c r="AQ766" s="103"/>
      <c r="AR766" s="103"/>
      <c r="AS766" s="103"/>
      <c r="AT766" s="103"/>
      <c r="AU766" s="103"/>
      <c r="AV766" s="103"/>
      <c r="AW766" s="103"/>
      <c r="AX766" s="103"/>
      <c r="AY766" s="103"/>
      <c r="AZ766" s="103"/>
      <c r="BA766" s="103"/>
      <c r="BB766" s="103"/>
      <c r="BC766" s="103"/>
      <c r="BD766" s="103"/>
      <c r="BE766" s="103"/>
      <c r="BF766" s="103"/>
      <c r="BG766" s="103"/>
      <c r="BH766" s="103"/>
      <c r="BI766" s="103"/>
      <c r="BJ766" s="103"/>
      <c r="BK766" s="103"/>
      <c r="BL766" s="103"/>
      <c r="BM766" s="103"/>
      <c r="BN766" s="103"/>
      <c r="BO766" s="103"/>
    </row>
    <row r="767" spans="11:67">
      <c r="K767" s="103"/>
      <c r="L767" s="103"/>
      <c r="M767" s="105"/>
      <c r="N767" s="105"/>
      <c r="O767" s="105"/>
      <c r="P767" s="105"/>
      <c r="Q767" s="105"/>
      <c r="R767" s="105"/>
      <c r="S767" s="150"/>
      <c r="T767" s="105"/>
      <c r="U767" s="105"/>
      <c r="V767" s="105"/>
      <c r="W767" s="105"/>
      <c r="X767" s="105"/>
      <c r="Y767" s="105"/>
      <c r="Z767" s="105"/>
      <c r="AA767" s="105"/>
      <c r="AB767" s="105"/>
      <c r="AH767" s="105"/>
      <c r="AP767" s="105"/>
      <c r="AQ767" s="103"/>
      <c r="AR767" s="103"/>
      <c r="AS767" s="103"/>
      <c r="AT767" s="103"/>
      <c r="AU767" s="103"/>
      <c r="AV767" s="103"/>
      <c r="AW767" s="103"/>
      <c r="AX767" s="103"/>
      <c r="AY767" s="103"/>
      <c r="AZ767" s="103"/>
      <c r="BA767" s="103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</row>
    <row r="768" spans="11:67">
      <c r="K768" s="103"/>
      <c r="L768" s="103"/>
      <c r="M768" s="105"/>
      <c r="N768" s="105"/>
      <c r="O768" s="105"/>
      <c r="P768" s="105"/>
      <c r="Q768" s="105"/>
      <c r="R768" s="105"/>
      <c r="S768" s="150"/>
      <c r="T768" s="105"/>
      <c r="U768" s="105"/>
      <c r="V768" s="105"/>
      <c r="W768" s="105"/>
      <c r="X768" s="105"/>
      <c r="Y768" s="105"/>
      <c r="Z768" s="105"/>
      <c r="AA768" s="105"/>
      <c r="AB768" s="105"/>
      <c r="AH768" s="105"/>
      <c r="AP768" s="105"/>
      <c r="AQ768" s="103"/>
      <c r="AR768" s="103"/>
      <c r="AS768" s="103"/>
      <c r="AT768" s="103"/>
      <c r="AU768" s="103"/>
      <c r="AV768" s="103"/>
      <c r="AW768" s="103"/>
      <c r="AX768" s="103"/>
      <c r="AY768" s="103"/>
      <c r="AZ768" s="103"/>
      <c r="BA768" s="103"/>
      <c r="BB768" s="103"/>
      <c r="BC768" s="103"/>
      <c r="BD768" s="103"/>
      <c r="BE768" s="103"/>
      <c r="BF768" s="103"/>
      <c r="BG768" s="103"/>
      <c r="BH768" s="103"/>
      <c r="BI768" s="103"/>
      <c r="BJ768" s="103"/>
      <c r="BK768" s="103"/>
      <c r="BL768" s="103"/>
      <c r="BM768" s="103"/>
      <c r="BN768" s="103"/>
      <c r="BO768" s="103"/>
    </row>
    <row r="769" spans="11:67">
      <c r="K769" s="103"/>
      <c r="L769" s="103"/>
      <c r="M769" s="105"/>
      <c r="N769" s="105"/>
      <c r="O769" s="105"/>
      <c r="P769" s="105"/>
      <c r="Q769" s="105"/>
      <c r="R769" s="105"/>
      <c r="S769" s="150"/>
      <c r="T769" s="105"/>
      <c r="U769" s="105"/>
      <c r="V769" s="105"/>
      <c r="W769" s="105"/>
      <c r="X769" s="105"/>
      <c r="Y769" s="105"/>
      <c r="Z769" s="105"/>
      <c r="AA769" s="105"/>
      <c r="AB769" s="105"/>
      <c r="AH769" s="105"/>
      <c r="AP769" s="105"/>
      <c r="AQ769" s="103"/>
      <c r="AR769" s="103"/>
      <c r="AS769" s="103"/>
      <c r="AT769" s="103"/>
      <c r="AU769" s="103"/>
      <c r="AV769" s="103"/>
      <c r="AW769" s="103"/>
      <c r="AX769" s="103"/>
      <c r="AY769" s="103"/>
      <c r="AZ769" s="103"/>
      <c r="BA769" s="103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</row>
    <row r="770" spans="11:67">
      <c r="K770" s="103"/>
      <c r="L770" s="103"/>
      <c r="M770" s="105"/>
      <c r="N770" s="105"/>
      <c r="O770" s="105"/>
      <c r="P770" s="105"/>
      <c r="Q770" s="105"/>
      <c r="R770" s="105"/>
      <c r="S770" s="150"/>
      <c r="T770" s="105"/>
      <c r="U770" s="105"/>
      <c r="V770" s="105"/>
      <c r="W770" s="105"/>
      <c r="X770" s="105"/>
      <c r="Y770" s="105"/>
      <c r="Z770" s="105"/>
      <c r="AA770" s="105"/>
      <c r="AB770" s="105"/>
      <c r="AH770" s="105"/>
      <c r="AP770" s="105"/>
      <c r="AQ770" s="103"/>
      <c r="AR770" s="103"/>
      <c r="AS770" s="103"/>
      <c r="AT770" s="103"/>
      <c r="AU770" s="103"/>
      <c r="AV770" s="103"/>
      <c r="AW770" s="103"/>
      <c r="AX770" s="103"/>
      <c r="AY770" s="103"/>
      <c r="AZ770" s="103"/>
      <c r="BA770" s="103"/>
      <c r="BB770" s="103"/>
      <c r="BC770" s="103"/>
      <c r="BD770" s="103"/>
      <c r="BE770" s="103"/>
      <c r="BF770" s="103"/>
      <c r="BG770" s="103"/>
      <c r="BH770" s="103"/>
      <c r="BI770" s="103"/>
      <c r="BJ770" s="103"/>
      <c r="BK770" s="103"/>
      <c r="BL770" s="103"/>
      <c r="BM770" s="103"/>
      <c r="BN770" s="103"/>
      <c r="BO770" s="103"/>
    </row>
    <row r="771" spans="11:67">
      <c r="K771" s="103"/>
      <c r="L771" s="103"/>
      <c r="M771" s="105"/>
      <c r="N771" s="105"/>
      <c r="O771" s="105"/>
      <c r="P771" s="105"/>
      <c r="Q771" s="105"/>
      <c r="R771" s="105"/>
      <c r="S771" s="150"/>
      <c r="T771" s="105"/>
      <c r="U771" s="105"/>
      <c r="V771" s="105"/>
      <c r="W771" s="105"/>
      <c r="X771" s="105"/>
      <c r="Y771" s="105"/>
      <c r="Z771" s="105"/>
      <c r="AA771" s="105"/>
      <c r="AB771" s="105"/>
      <c r="AH771" s="105"/>
      <c r="AP771" s="105"/>
      <c r="AQ771" s="103"/>
      <c r="AR771" s="103"/>
      <c r="AS771" s="103"/>
      <c r="AT771" s="103"/>
      <c r="AU771" s="103"/>
      <c r="AV771" s="103"/>
      <c r="AW771" s="103"/>
      <c r="AX771" s="103"/>
      <c r="AY771" s="103"/>
      <c r="AZ771" s="103"/>
      <c r="BA771" s="103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</row>
    <row r="772" spans="11:67">
      <c r="K772" s="103"/>
      <c r="L772" s="103"/>
      <c r="M772" s="105"/>
      <c r="N772" s="105"/>
      <c r="O772" s="105"/>
      <c r="P772" s="105"/>
      <c r="Q772" s="105"/>
      <c r="R772" s="105"/>
      <c r="S772" s="150"/>
      <c r="T772" s="105"/>
      <c r="U772" s="105"/>
      <c r="V772" s="105"/>
      <c r="W772" s="105"/>
      <c r="X772" s="105"/>
      <c r="Y772" s="105"/>
      <c r="Z772" s="105"/>
      <c r="AA772" s="105"/>
      <c r="AB772" s="105"/>
      <c r="AH772" s="105"/>
      <c r="AP772" s="105"/>
      <c r="AQ772" s="103"/>
      <c r="AR772" s="103"/>
      <c r="AS772" s="103"/>
      <c r="AT772" s="103"/>
      <c r="AU772" s="103"/>
      <c r="AV772" s="103"/>
      <c r="AW772" s="103"/>
      <c r="AX772" s="103"/>
      <c r="AY772" s="103"/>
      <c r="AZ772" s="103"/>
      <c r="BA772" s="103"/>
      <c r="BB772" s="103"/>
      <c r="BC772" s="103"/>
      <c r="BD772" s="103"/>
      <c r="BE772" s="103"/>
      <c r="BF772" s="103"/>
      <c r="BG772" s="103"/>
      <c r="BH772" s="103"/>
      <c r="BI772" s="103"/>
      <c r="BJ772" s="103"/>
      <c r="BK772" s="103"/>
      <c r="BL772" s="103"/>
      <c r="BM772" s="103"/>
      <c r="BN772" s="103"/>
      <c r="BO772" s="103"/>
    </row>
    <row r="773" spans="11:67">
      <c r="K773" s="103"/>
      <c r="L773" s="103"/>
      <c r="M773" s="105"/>
      <c r="N773" s="105"/>
      <c r="O773" s="105"/>
      <c r="P773" s="105"/>
      <c r="Q773" s="105"/>
      <c r="R773" s="105"/>
      <c r="S773" s="150"/>
      <c r="T773" s="105"/>
      <c r="U773" s="105"/>
      <c r="V773" s="105"/>
      <c r="W773" s="105"/>
      <c r="X773" s="105"/>
      <c r="Y773" s="105"/>
      <c r="Z773" s="105"/>
      <c r="AA773" s="105"/>
      <c r="AB773" s="105"/>
      <c r="AH773" s="105"/>
      <c r="AP773" s="105"/>
      <c r="AQ773" s="103"/>
      <c r="AR773" s="103"/>
      <c r="AS773" s="103"/>
      <c r="AT773" s="103"/>
      <c r="AU773" s="103"/>
      <c r="AV773" s="103"/>
      <c r="AW773" s="103"/>
      <c r="AX773" s="103"/>
      <c r="AY773" s="103"/>
      <c r="AZ773" s="103"/>
      <c r="BA773" s="103"/>
      <c r="BB773" s="103"/>
      <c r="BC773" s="103"/>
      <c r="BD773" s="103"/>
      <c r="BE773" s="103"/>
      <c r="BF773" s="103"/>
      <c r="BG773" s="103"/>
      <c r="BH773" s="103"/>
      <c r="BI773" s="103"/>
      <c r="BJ773" s="103"/>
      <c r="BK773" s="103"/>
      <c r="BL773" s="103"/>
      <c r="BM773" s="103"/>
      <c r="BN773" s="103"/>
      <c r="BO773" s="103"/>
    </row>
    <row r="774" spans="11:67">
      <c r="K774" s="103"/>
      <c r="L774" s="103"/>
      <c r="M774" s="105"/>
      <c r="N774" s="105"/>
      <c r="O774" s="105"/>
      <c r="P774" s="105"/>
      <c r="Q774" s="105"/>
      <c r="R774" s="105"/>
      <c r="S774" s="150"/>
      <c r="T774" s="105"/>
      <c r="U774" s="105"/>
      <c r="V774" s="105"/>
      <c r="W774" s="105"/>
      <c r="X774" s="105"/>
      <c r="Y774" s="105"/>
      <c r="Z774" s="105"/>
      <c r="AA774" s="105"/>
      <c r="AB774" s="105"/>
      <c r="AH774" s="105"/>
      <c r="AP774" s="105"/>
      <c r="AQ774" s="103"/>
      <c r="AR774" s="103"/>
      <c r="AS774" s="103"/>
      <c r="AT774" s="103"/>
      <c r="AU774" s="103"/>
      <c r="AV774" s="103"/>
      <c r="AW774" s="103"/>
      <c r="AX774" s="103"/>
      <c r="AY774" s="103"/>
      <c r="AZ774" s="103"/>
      <c r="BA774" s="103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</row>
    <row r="775" spans="11:67">
      <c r="K775" s="103"/>
      <c r="L775" s="103"/>
      <c r="M775" s="105"/>
      <c r="N775" s="105"/>
      <c r="O775" s="105"/>
      <c r="P775" s="105"/>
      <c r="Q775" s="105"/>
      <c r="R775" s="105"/>
      <c r="S775" s="150"/>
      <c r="T775" s="105"/>
      <c r="U775" s="105"/>
      <c r="V775" s="105"/>
      <c r="W775" s="105"/>
      <c r="X775" s="105"/>
      <c r="Y775" s="105"/>
      <c r="Z775" s="105"/>
      <c r="AA775" s="105"/>
      <c r="AB775" s="105"/>
      <c r="AH775" s="105"/>
      <c r="AP775" s="105"/>
      <c r="AQ775" s="103"/>
      <c r="AR775" s="103"/>
      <c r="AS775" s="103"/>
      <c r="AT775" s="103"/>
      <c r="AU775" s="103"/>
      <c r="AV775" s="103"/>
      <c r="AW775" s="103"/>
      <c r="AX775" s="103"/>
      <c r="AY775" s="103"/>
      <c r="AZ775" s="103"/>
      <c r="BA775" s="103"/>
      <c r="BB775" s="103"/>
      <c r="BC775" s="103"/>
      <c r="BD775" s="103"/>
      <c r="BE775" s="103"/>
      <c r="BF775" s="103"/>
      <c r="BG775" s="103"/>
      <c r="BH775" s="103"/>
      <c r="BI775" s="103"/>
      <c r="BJ775" s="103"/>
      <c r="BK775" s="103"/>
      <c r="BL775" s="103"/>
      <c r="BM775" s="103"/>
      <c r="BN775" s="103"/>
      <c r="BO775" s="103"/>
    </row>
    <row r="776" spans="11:67">
      <c r="K776" s="103"/>
      <c r="L776" s="103"/>
      <c r="M776" s="105"/>
      <c r="N776" s="105"/>
      <c r="O776" s="105"/>
      <c r="P776" s="105"/>
      <c r="Q776" s="105"/>
      <c r="R776" s="105"/>
      <c r="S776" s="150"/>
      <c r="T776" s="105"/>
      <c r="U776" s="105"/>
      <c r="V776" s="105"/>
      <c r="W776" s="105"/>
      <c r="X776" s="105"/>
      <c r="Y776" s="105"/>
      <c r="Z776" s="105"/>
      <c r="AA776" s="105"/>
      <c r="AB776" s="105"/>
      <c r="AH776" s="105"/>
      <c r="AP776" s="105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</row>
    <row r="777" spans="11:67">
      <c r="K777" s="103"/>
      <c r="L777" s="103"/>
      <c r="M777" s="105"/>
      <c r="N777" s="105"/>
      <c r="O777" s="105"/>
      <c r="P777" s="105"/>
      <c r="Q777" s="105"/>
      <c r="R777" s="105"/>
      <c r="S777" s="150"/>
      <c r="T777" s="105"/>
      <c r="U777" s="105"/>
      <c r="V777" s="105"/>
      <c r="W777" s="105"/>
      <c r="X777" s="105"/>
      <c r="Y777" s="105"/>
      <c r="Z777" s="105"/>
      <c r="AA777" s="105"/>
      <c r="AB777" s="105"/>
      <c r="AH777" s="105"/>
      <c r="AP777" s="105"/>
      <c r="AQ777" s="103"/>
      <c r="AR777" s="103"/>
      <c r="AS777" s="103"/>
      <c r="AT777" s="103"/>
      <c r="AU777" s="103"/>
      <c r="AV777" s="103"/>
      <c r="AW777" s="103"/>
      <c r="AX777" s="103"/>
      <c r="AY777" s="103"/>
      <c r="AZ777" s="103"/>
      <c r="BA777" s="103"/>
      <c r="BB777" s="103"/>
      <c r="BC777" s="103"/>
      <c r="BD777" s="103"/>
      <c r="BE777" s="103"/>
      <c r="BF777" s="103"/>
      <c r="BG777" s="103"/>
      <c r="BH777" s="103"/>
      <c r="BI777" s="103"/>
      <c r="BJ777" s="103"/>
      <c r="BK777" s="103"/>
      <c r="BL777" s="103"/>
      <c r="BM777" s="103"/>
      <c r="BN777" s="103"/>
      <c r="BO777" s="103"/>
    </row>
    <row r="778" spans="11:67">
      <c r="K778" s="103"/>
      <c r="L778" s="103"/>
      <c r="M778" s="105"/>
      <c r="N778" s="105"/>
      <c r="O778" s="105"/>
      <c r="P778" s="105"/>
      <c r="Q778" s="105"/>
      <c r="R778" s="105"/>
      <c r="S778" s="150"/>
      <c r="T778" s="105"/>
      <c r="U778" s="105"/>
      <c r="V778" s="105"/>
      <c r="W778" s="105"/>
      <c r="X778" s="105"/>
      <c r="Y778" s="105"/>
      <c r="Z778" s="105"/>
      <c r="AA778" s="105"/>
      <c r="AB778" s="105"/>
      <c r="AH778" s="105"/>
      <c r="AP778" s="105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</row>
    <row r="779" spans="11:67">
      <c r="K779" s="103"/>
      <c r="L779" s="103"/>
      <c r="M779" s="105"/>
      <c r="N779" s="105"/>
      <c r="O779" s="105"/>
      <c r="P779" s="105"/>
      <c r="Q779" s="105"/>
      <c r="R779" s="105"/>
      <c r="S779" s="150"/>
      <c r="T779" s="105"/>
      <c r="U779" s="105"/>
      <c r="V779" s="105"/>
      <c r="W779" s="105"/>
      <c r="X779" s="105"/>
      <c r="Y779" s="105"/>
      <c r="Z779" s="105"/>
      <c r="AA779" s="105"/>
      <c r="AB779" s="105"/>
      <c r="AH779" s="105"/>
      <c r="AP779" s="105"/>
      <c r="AQ779" s="103"/>
      <c r="AR779" s="103"/>
      <c r="AS779" s="103"/>
      <c r="AT779" s="103"/>
      <c r="AU779" s="103"/>
      <c r="AV779" s="103"/>
      <c r="AW779" s="103"/>
      <c r="AX779" s="103"/>
      <c r="AY779" s="103"/>
      <c r="AZ779" s="103"/>
      <c r="BA779" s="103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</row>
    <row r="780" spans="11:67">
      <c r="K780" s="103"/>
      <c r="L780" s="103"/>
      <c r="M780" s="105"/>
      <c r="N780" s="105"/>
      <c r="O780" s="105"/>
      <c r="P780" s="105"/>
      <c r="Q780" s="105"/>
      <c r="R780" s="105"/>
      <c r="S780" s="150"/>
      <c r="T780" s="105"/>
      <c r="U780" s="105"/>
      <c r="V780" s="105"/>
      <c r="W780" s="105"/>
      <c r="X780" s="105"/>
      <c r="Y780" s="105"/>
      <c r="Z780" s="105"/>
      <c r="AA780" s="105"/>
      <c r="AB780" s="105"/>
      <c r="AH780" s="105"/>
      <c r="AP780" s="105"/>
      <c r="AQ780" s="103"/>
      <c r="AR780" s="103"/>
      <c r="AS780" s="103"/>
      <c r="AT780" s="103"/>
      <c r="AU780" s="103"/>
      <c r="AV780" s="103"/>
      <c r="AW780" s="103"/>
      <c r="AX780" s="103"/>
      <c r="AY780" s="103"/>
      <c r="AZ780" s="103"/>
      <c r="BA780" s="103"/>
      <c r="BB780" s="103"/>
      <c r="BC780" s="103"/>
      <c r="BD780" s="103"/>
      <c r="BE780" s="103"/>
      <c r="BF780" s="103"/>
      <c r="BG780" s="103"/>
      <c r="BH780" s="103"/>
      <c r="BI780" s="103"/>
      <c r="BJ780" s="103"/>
      <c r="BK780" s="103"/>
      <c r="BL780" s="103"/>
      <c r="BM780" s="103"/>
      <c r="BN780" s="103"/>
      <c r="BO780" s="103"/>
    </row>
    <row r="781" spans="11:67">
      <c r="K781" s="103"/>
      <c r="L781" s="103"/>
      <c r="M781" s="105"/>
      <c r="N781" s="105"/>
      <c r="O781" s="105"/>
      <c r="P781" s="105"/>
      <c r="Q781" s="105"/>
      <c r="R781" s="105"/>
      <c r="S781" s="150"/>
      <c r="T781" s="105"/>
      <c r="U781" s="105"/>
      <c r="V781" s="105"/>
      <c r="W781" s="105"/>
      <c r="X781" s="105"/>
      <c r="Y781" s="105"/>
      <c r="Z781" s="105"/>
      <c r="AA781" s="105"/>
      <c r="AB781" s="105"/>
      <c r="AH781" s="105"/>
      <c r="AP781" s="105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</row>
    <row r="782" spans="11:67">
      <c r="K782" s="103"/>
      <c r="L782" s="103"/>
      <c r="M782" s="105"/>
      <c r="N782" s="105"/>
      <c r="O782" s="105"/>
      <c r="P782" s="105"/>
      <c r="Q782" s="105"/>
      <c r="R782" s="105"/>
      <c r="S782" s="150"/>
      <c r="T782" s="105"/>
      <c r="U782" s="105"/>
      <c r="V782" s="105"/>
      <c r="W782" s="105"/>
      <c r="X782" s="105"/>
      <c r="Y782" s="105"/>
      <c r="Z782" s="105"/>
      <c r="AA782" s="105"/>
      <c r="AB782" s="105"/>
      <c r="AH782" s="105"/>
      <c r="AP782" s="105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103"/>
      <c r="BG782" s="103"/>
      <c r="BH782" s="103"/>
      <c r="BI782" s="103"/>
      <c r="BJ782" s="103"/>
      <c r="BK782" s="103"/>
      <c r="BL782" s="103"/>
      <c r="BM782" s="103"/>
      <c r="BN782" s="103"/>
      <c r="BO782" s="103"/>
    </row>
    <row r="783" spans="11:67">
      <c r="K783" s="103"/>
      <c r="L783" s="103"/>
      <c r="M783" s="105"/>
      <c r="N783" s="105"/>
      <c r="O783" s="105"/>
      <c r="P783" s="105"/>
      <c r="Q783" s="105"/>
      <c r="R783" s="105"/>
      <c r="S783" s="150"/>
      <c r="T783" s="105"/>
      <c r="U783" s="105"/>
      <c r="V783" s="105"/>
      <c r="W783" s="105"/>
      <c r="X783" s="105"/>
      <c r="Y783" s="105"/>
      <c r="Z783" s="105"/>
      <c r="AA783" s="105"/>
      <c r="AB783" s="105"/>
      <c r="AH783" s="105"/>
      <c r="AP783" s="105"/>
      <c r="AQ783" s="103"/>
      <c r="AR783" s="103"/>
      <c r="AS783" s="103"/>
      <c r="AT783" s="103"/>
      <c r="AU783" s="103"/>
      <c r="AV783" s="103"/>
      <c r="AW783" s="103"/>
      <c r="AX783" s="103"/>
      <c r="AY783" s="103"/>
      <c r="AZ783" s="103"/>
      <c r="BA783" s="103"/>
      <c r="BB783" s="103"/>
      <c r="BC783" s="103"/>
      <c r="BD783" s="103"/>
      <c r="BE783" s="103"/>
      <c r="BF783" s="103"/>
      <c r="BG783" s="103"/>
      <c r="BH783" s="103"/>
      <c r="BI783" s="103"/>
      <c r="BJ783" s="103"/>
      <c r="BK783" s="103"/>
      <c r="BL783" s="103"/>
      <c r="BM783" s="103"/>
      <c r="BN783" s="103"/>
      <c r="BO783" s="103"/>
    </row>
    <row r="784" spans="11:67">
      <c r="K784" s="103"/>
      <c r="L784" s="103"/>
      <c r="M784" s="105"/>
      <c r="N784" s="105"/>
      <c r="O784" s="105"/>
      <c r="P784" s="105"/>
      <c r="Q784" s="105"/>
      <c r="R784" s="105"/>
      <c r="S784" s="150"/>
      <c r="T784" s="105"/>
      <c r="U784" s="105"/>
      <c r="V784" s="105"/>
      <c r="W784" s="105"/>
      <c r="X784" s="105"/>
      <c r="Y784" s="105"/>
      <c r="Z784" s="105"/>
      <c r="AA784" s="105"/>
      <c r="AB784" s="105"/>
      <c r="AH784" s="105"/>
      <c r="AP784" s="105"/>
      <c r="AQ784" s="103"/>
      <c r="AR784" s="103"/>
      <c r="AS784" s="103"/>
      <c r="AT784" s="103"/>
      <c r="AU784" s="103"/>
      <c r="AV784" s="103"/>
      <c r="AW784" s="103"/>
      <c r="AX784" s="103"/>
      <c r="AY784" s="103"/>
      <c r="AZ784" s="103"/>
      <c r="BA784" s="103"/>
      <c r="BB784" s="103"/>
      <c r="BC784" s="103"/>
      <c r="BD784" s="103"/>
      <c r="BE784" s="103"/>
      <c r="BF784" s="103"/>
      <c r="BG784" s="103"/>
      <c r="BH784" s="103"/>
      <c r="BI784" s="103"/>
      <c r="BJ784" s="103"/>
      <c r="BK784" s="103"/>
      <c r="BL784" s="103"/>
      <c r="BM784" s="103"/>
      <c r="BN784" s="103"/>
      <c r="BO784" s="103"/>
    </row>
    <row r="785" spans="11:67">
      <c r="K785" s="103"/>
      <c r="L785" s="103"/>
      <c r="M785" s="105"/>
      <c r="N785" s="105"/>
      <c r="O785" s="105"/>
      <c r="P785" s="105"/>
      <c r="Q785" s="105"/>
      <c r="R785" s="105"/>
      <c r="S785" s="150"/>
      <c r="T785" s="105"/>
      <c r="U785" s="105"/>
      <c r="V785" s="105"/>
      <c r="W785" s="105"/>
      <c r="X785" s="105"/>
      <c r="Y785" s="105"/>
      <c r="Z785" s="105"/>
      <c r="AA785" s="105"/>
      <c r="AB785" s="105"/>
      <c r="AH785" s="105"/>
      <c r="AP785" s="105"/>
      <c r="AQ785" s="103"/>
      <c r="AR785" s="103"/>
      <c r="AS785" s="103"/>
      <c r="AT785" s="103"/>
      <c r="AU785" s="103"/>
      <c r="AV785" s="103"/>
      <c r="AW785" s="103"/>
      <c r="AX785" s="103"/>
      <c r="AY785" s="103"/>
      <c r="AZ785" s="103"/>
      <c r="BA785" s="103"/>
      <c r="BB785" s="103"/>
      <c r="BC785" s="103"/>
      <c r="BD785" s="103"/>
      <c r="BE785" s="103"/>
      <c r="BF785" s="103"/>
      <c r="BG785" s="103"/>
      <c r="BH785" s="103"/>
      <c r="BI785" s="103"/>
      <c r="BJ785" s="103"/>
      <c r="BK785" s="103"/>
      <c r="BL785" s="103"/>
      <c r="BM785" s="103"/>
      <c r="BN785" s="103"/>
      <c r="BO785" s="103"/>
    </row>
    <row r="786" spans="11:67">
      <c r="K786" s="103"/>
      <c r="L786" s="103"/>
      <c r="M786" s="105"/>
      <c r="N786" s="105"/>
      <c r="O786" s="105"/>
      <c r="P786" s="105"/>
      <c r="Q786" s="105"/>
      <c r="R786" s="105"/>
      <c r="S786" s="150"/>
      <c r="T786" s="105"/>
      <c r="U786" s="105"/>
      <c r="V786" s="105"/>
      <c r="W786" s="105"/>
      <c r="X786" s="105"/>
      <c r="Y786" s="105"/>
      <c r="Z786" s="105"/>
      <c r="AA786" s="105"/>
      <c r="AB786" s="105"/>
      <c r="AH786" s="105"/>
      <c r="AP786" s="105"/>
      <c r="AQ786" s="103"/>
      <c r="AR786" s="103"/>
      <c r="AS786" s="103"/>
      <c r="AT786" s="103"/>
      <c r="AU786" s="103"/>
      <c r="AV786" s="103"/>
      <c r="AW786" s="103"/>
      <c r="AX786" s="103"/>
      <c r="AY786" s="103"/>
      <c r="AZ786" s="103"/>
      <c r="BA786" s="103"/>
      <c r="BB786" s="103"/>
      <c r="BC786" s="103"/>
      <c r="BD786" s="103"/>
      <c r="BE786" s="103"/>
      <c r="BF786" s="103"/>
      <c r="BG786" s="103"/>
      <c r="BH786" s="103"/>
      <c r="BI786" s="103"/>
      <c r="BJ786" s="103"/>
      <c r="BK786" s="103"/>
      <c r="BL786" s="103"/>
      <c r="BM786" s="103"/>
      <c r="BN786" s="103"/>
      <c r="BO786" s="103"/>
    </row>
    <row r="787" spans="11:67">
      <c r="K787" s="103"/>
      <c r="L787" s="103"/>
      <c r="M787" s="105"/>
      <c r="N787" s="105"/>
      <c r="O787" s="105"/>
      <c r="P787" s="105"/>
      <c r="Q787" s="105"/>
      <c r="R787" s="105"/>
      <c r="S787" s="150"/>
      <c r="T787" s="105"/>
      <c r="U787" s="105"/>
      <c r="V787" s="105"/>
      <c r="W787" s="105"/>
      <c r="X787" s="105"/>
      <c r="Y787" s="105"/>
      <c r="Z787" s="105"/>
      <c r="AA787" s="105"/>
      <c r="AB787" s="105"/>
      <c r="AH787" s="105"/>
      <c r="AP787" s="105"/>
      <c r="AQ787" s="103"/>
      <c r="AR787" s="103"/>
      <c r="AS787" s="103"/>
      <c r="AT787" s="103"/>
      <c r="AU787" s="103"/>
      <c r="AV787" s="103"/>
      <c r="AW787" s="103"/>
      <c r="AX787" s="103"/>
      <c r="AY787" s="103"/>
      <c r="AZ787" s="103"/>
      <c r="BA787" s="103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</row>
    <row r="788" spans="11:67">
      <c r="K788" s="103"/>
      <c r="L788" s="103"/>
      <c r="M788" s="105"/>
      <c r="N788" s="105"/>
      <c r="O788" s="105"/>
      <c r="P788" s="105"/>
      <c r="Q788" s="105"/>
      <c r="R788" s="105"/>
      <c r="S788" s="150"/>
      <c r="T788" s="105"/>
      <c r="U788" s="105"/>
      <c r="V788" s="105"/>
      <c r="W788" s="105"/>
      <c r="X788" s="105"/>
      <c r="Y788" s="105"/>
      <c r="Z788" s="105"/>
      <c r="AA788" s="105"/>
      <c r="AB788" s="105"/>
      <c r="AH788" s="105"/>
      <c r="AP788" s="105"/>
      <c r="AQ788" s="103"/>
      <c r="AR788" s="103"/>
      <c r="AS788" s="103"/>
      <c r="AT788" s="103"/>
      <c r="AU788" s="103"/>
      <c r="AV788" s="103"/>
      <c r="AW788" s="103"/>
      <c r="AX788" s="103"/>
      <c r="AY788" s="103"/>
      <c r="AZ788" s="103"/>
      <c r="BA788" s="103"/>
      <c r="BB788" s="103"/>
      <c r="BC788" s="103"/>
      <c r="BD788" s="103"/>
      <c r="BE788" s="103"/>
      <c r="BF788" s="103"/>
      <c r="BG788" s="103"/>
      <c r="BH788" s="103"/>
      <c r="BI788" s="103"/>
      <c r="BJ788" s="103"/>
      <c r="BK788" s="103"/>
      <c r="BL788" s="103"/>
      <c r="BM788" s="103"/>
      <c r="BN788" s="103"/>
      <c r="BO788" s="103"/>
    </row>
    <row r="789" spans="11:67">
      <c r="K789" s="103"/>
      <c r="L789" s="103"/>
      <c r="M789" s="105"/>
      <c r="N789" s="105"/>
      <c r="O789" s="105"/>
      <c r="P789" s="105"/>
      <c r="Q789" s="105"/>
      <c r="R789" s="105"/>
      <c r="S789" s="150"/>
      <c r="T789" s="105"/>
      <c r="U789" s="105"/>
      <c r="V789" s="105"/>
      <c r="W789" s="105"/>
      <c r="X789" s="105"/>
      <c r="Y789" s="105"/>
      <c r="Z789" s="105"/>
      <c r="AA789" s="105"/>
      <c r="AB789" s="105"/>
      <c r="AH789" s="105"/>
      <c r="AP789" s="105"/>
      <c r="AQ789" s="103"/>
      <c r="AR789" s="103"/>
      <c r="AS789" s="103"/>
      <c r="AT789" s="103"/>
      <c r="AU789" s="103"/>
      <c r="AV789" s="103"/>
      <c r="AW789" s="103"/>
      <c r="AX789" s="103"/>
      <c r="AY789" s="103"/>
      <c r="AZ789" s="103"/>
      <c r="BA789" s="103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</row>
    <row r="790" spans="11:67">
      <c r="K790" s="103"/>
      <c r="L790" s="103"/>
      <c r="M790" s="105"/>
      <c r="N790" s="105"/>
      <c r="O790" s="105"/>
      <c r="P790" s="105"/>
      <c r="Q790" s="105"/>
      <c r="R790" s="105"/>
      <c r="S790" s="150"/>
      <c r="T790" s="105"/>
      <c r="U790" s="105"/>
      <c r="V790" s="105"/>
      <c r="W790" s="105"/>
      <c r="X790" s="105"/>
      <c r="Y790" s="105"/>
      <c r="Z790" s="105"/>
      <c r="AA790" s="105"/>
      <c r="AB790" s="105"/>
      <c r="AH790" s="105"/>
      <c r="AP790" s="105"/>
      <c r="AQ790" s="103"/>
      <c r="AR790" s="103"/>
      <c r="AS790" s="103"/>
      <c r="AT790" s="103"/>
      <c r="AU790" s="103"/>
      <c r="AV790" s="103"/>
      <c r="AW790" s="103"/>
      <c r="AX790" s="103"/>
      <c r="AY790" s="103"/>
      <c r="AZ790" s="103"/>
      <c r="BA790" s="103"/>
      <c r="BB790" s="103"/>
      <c r="BC790" s="103"/>
      <c r="BD790" s="103"/>
      <c r="BE790" s="103"/>
      <c r="BF790" s="103"/>
      <c r="BG790" s="103"/>
      <c r="BH790" s="103"/>
      <c r="BI790" s="103"/>
      <c r="BJ790" s="103"/>
      <c r="BK790" s="103"/>
      <c r="BL790" s="103"/>
      <c r="BM790" s="103"/>
      <c r="BN790" s="103"/>
      <c r="BO790" s="103"/>
    </row>
    <row r="791" spans="11:67">
      <c r="K791" s="103"/>
      <c r="L791" s="103"/>
      <c r="M791" s="105"/>
      <c r="N791" s="105"/>
      <c r="O791" s="105"/>
      <c r="P791" s="105"/>
      <c r="Q791" s="105"/>
      <c r="R791" s="105"/>
      <c r="S791" s="150"/>
      <c r="T791" s="105"/>
      <c r="U791" s="105"/>
      <c r="V791" s="105"/>
      <c r="W791" s="105"/>
      <c r="X791" s="105"/>
      <c r="Y791" s="105"/>
      <c r="Z791" s="105"/>
      <c r="AA791" s="105"/>
      <c r="AB791" s="105"/>
      <c r="AH791" s="105"/>
      <c r="AP791" s="105"/>
      <c r="AQ791" s="103"/>
      <c r="AR791" s="103"/>
      <c r="AS791" s="103"/>
      <c r="AT791" s="103"/>
      <c r="AU791" s="103"/>
      <c r="AV791" s="103"/>
      <c r="AW791" s="103"/>
      <c r="AX791" s="103"/>
      <c r="AY791" s="103"/>
      <c r="AZ791" s="103"/>
      <c r="BA791" s="103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</row>
    <row r="792" spans="11:67">
      <c r="K792" s="103"/>
      <c r="L792" s="103"/>
      <c r="M792" s="105"/>
      <c r="N792" s="105"/>
      <c r="O792" s="105"/>
      <c r="P792" s="105"/>
      <c r="Q792" s="105"/>
      <c r="R792" s="105"/>
      <c r="S792" s="150"/>
      <c r="T792" s="105"/>
      <c r="U792" s="105"/>
      <c r="V792" s="105"/>
      <c r="W792" s="105"/>
      <c r="X792" s="105"/>
      <c r="Y792" s="105"/>
      <c r="Z792" s="105"/>
      <c r="AA792" s="105"/>
      <c r="AB792" s="105"/>
      <c r="AH792" s="105"/>
      <c r="AP792" s="105"/>
      <c r="AQ792" s="103"/>
      <c r="AR792" s="103"/>
      <c r="AS792" s="103"/>
      <c r="AT792" s="103"/>
      <c r="AU792" s="103"/>
      <c r="AV792" s="103"/>
      <c r="AW792" s="103"/>
      <c r="AX792" s="103"/>
      <c r="AY792" s="103"/>
      <c r="AZ792" s="103"/>
      <c r="BA792" s="103"/>
      <c r="BB792" s="103"/>
      <c r="BC792" s="103"/>
      <c r="BD792" s="103"/>
      <c r="BE792" s="103"/>
      <c r="BF792" s="103"/>
      <c r="BG792" s="103"/>
      <c r="BH792" s="103"/>
      <c r="BI792" s="103"/>
      <c r="BJ792" s="103"/>
      <c r="BK792" s="103"/>
      <c r="BL792" s="103"/>
      <c r="BM792" s="103"/>
      <c r="BN792" s="103"/>
      <c r="BO792" s="103"/>
    </row>
    <row r="793" spans="11:67">
      <c r="K793" s="103"/>
      <c r="L793" s="103"/>
      <c r="M793" s="105"/>
      <c r="N793" s="105"/>
      <c r="O793" s="105"/>
      <c r="P793" s="105"/>
      <c r="Q793" s="105"/>
      <c r="R793" s="105"/>
      <c r="S793" s="150"/>
      <c r="T793" s="105"/>
      <c r="U793" s="105"/>
      <c r="V793" s="105"/>
      <c r="W793" s="105"/>
      <c r="X793" s="105"/>
      <c r="Y793" s="105"/>
      <c r="Z793" s="105"/>
      <c r="AA793" s="105"/>
      <c r="AB793" s="105"/>
      <c r="AH793" s="105"/>
      <c r="AP793" s="105"/>
      <c r="AQ793" s="103"/>
      <c r="AR793" s="103"/>
      <c r="AS793" s="103"/>
      <c r="AT793" s="103"/>
      <c r="AU793" s="103"/>
      <c r="AV793" s="103"/>
      <c r="AW793" s="103"/>
      <c r="AX793" s="103"/>
      <c r="AY793" s="103"/>
      <c r="AZ793" s="103"/>
      <c r="BA793" s="103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</row>
    <row r="794" spans="11:67">
      <c r="K794" s="103"/>
      <c r="L794" s="103"/>
      <c r="M794" s="105"/>
      <c r="N794" s="105"/>
      <c r="O794" s="105"/>
      <c r="P794" s="105"/>
      <c r="Q794" s="105"/>
      <c r="R794" s="105"/>
      <c r="S794" s="150"/>
      <c r="T794" s="105"/>
      <c r="U794" s="105"/>
      <c r="V794" s="105"/>
      <c r="W794" s="105"/>
      <c r="X794" s="105"/>
      <c r="Y794" s="105"/>
      <c r="Z794" s="105"/>
      <c r="AA794" s="105"/>
      <c r="AB794" s="105"/>
      <c r="AH794" s="105"/>
      <c r="AP794" s="105"/>
      <c r="AQ794" s="103"/>
      <c r="AR794" s="103"/>
      <c r="AS794" s="103"/>
      <c r="AT794" s="103"/>
      <c r="AU794" s="103"/>
      <c r="AV794" s="103"/>
      <c r="AW794" s="103"/>
      <c r="AX794" s="103"/>
      <c r="AY794" s="103"/>
      <c r="AZ794" s="103"/>
      <c r="BA794" s="103"/>
      <c r="BB794" s="103"/>
      <c r="BC794" s="103"/>
      <c r="BD794" s="103"/>
      <c r="BE794" s="103"/>
      <c r="BF794" s="103"/>
      <c r="BG794" s="103"/>
      <c r="BH794" s="103"/>
      <c r="BI794" s="103"/>
      <c r="BJ794" s="103"/>
      <c r="BK794" s="103"/>
      <c r="BL794" s="103"/>
      <c r="BM794" s="103"/>
      <c r="BN794" s="103"/>
      <c r="BO794" s="103"/>
    </row>
    <row r="795" spans="11:67">
      <c r="K795" s="103"/>
      <c r="L795" s="103"/>
      <c r="M795" s="105"/>
      <c r="N795" s="105"/>
      <c r="O795" s="105"/>
      <c r="P795" s="105"/>
      <c r="Q795" s="105"/>
      <c r="R795" s="105"/>
      <c r="S795" s="150"/>
      <c r="T795" s="105"/>
      <c r="U795" s="105"/>
      <c r="V795" s="105"/>
      <c r="W795" s="105"/>
      <c r="X795" s="105"/>
      <c r="Y795" s="105"/>
      <c r="Z795" s="105"/>
      <c r="AA795" s="105"/>
      <c r="AB795" s="105"/>
      <c r="AH795" s="105"/>
      <c r="AP795" s="105"/>
      <c r="AQ795" s="103"/>
      <c r="AR795" s="103"/>
      <c r="AS795" s="103"/>
      <c r="AT795" s="103"/>
      <c r="AU795" s="103"/>
      <c r="AV795" s="103"/>
      <c r="AW795" s="103"/>
      <c r="AX795" s="103"/>
      <c r="AY795" s="103"/>
      <c r="AZ795" s="103"/>
      <c r="BA795" s="103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</row>
    <row r="796" spans="11:67">
      <c r="K796" s="103"/>
      <c r="L796" s="103"/>
      <c r="M796" s="105"/>
      <c r="N796" s="105"/>
      <c r="O796" s="105"/>
      <c r="P796" s="105"/>
      <c r="Q796" s="105"/>
      <c r="R796" s="105"/>
      <c r="S796" s="150"/>
      <c r="T796" s="105"/>
      <c r="U796" s="105"/>
      <c r="V796" s="105"/>
      <c r="W796" s="105"/>
      <c r="X796" s="105"/>
      <c r="Y796" s="105"/>
      <c r="Z796" s="105"/>
      <c r="AA796" s="105"/>
      <c r="AB796" s="105"/>
      <c r="AH796" s="105"/>
      <c r="AP796" s="105"/>
      <c r="AQ796" s="103"/>
      <c r="AR796" s="103"/>
      <c r="AS796" s="103"/>
      <c r="AT796" s="103"/>
      <c r="AU796" s="103"/>
      <c r="AV796" s="103"/>
      <c r="AW796" s="103"/>
      <c r="AX796" s="103"/>
      <c r="AY796" s="103"/>
      <c r="AZ796" s="103"/>
      <c r="BA796" s="103"/>
      <c r="BB796" s="103"/>
      <c r="BC796" s="103"/>
      <c r="BD796" s="103"/>
      <c r="BE796" s="103"/>
      <c r="BF796" s="103"/>
      <c r="BG796" s="103"/>
      <c r="BH796" s="103"/>
      <c r="BI796" s="103"/>
      <c r="BJ796" s="103"/>
      <c r="BK796" s="103"/>
      <c r="BL796" s="103"/>
      <c r="BM796" s="103"/>
      <c r="BN796" s="103"/>
      <c r="BO796" s="103"/>
    </row>
    <row r="797" spans="11:67">
      <c r="K797" s="103"/>
      <c r="L797" s="103"/>
      <c r="M797" s="105"/>
      <c r="N797" s="105"/>
      <c r="O797" s="105"/>
      <c r="P797" s="105"/>
      <c r="Q797" s="105"/>
      <c r="R797" s="105"/>
      <c r="S797" s="150"/>
      <c r="T797" s="105"/>
      <c r="U797" s="105"/>
      <c r="V797" s="105"/>
      <c r="W797" s="105"/>
      <c r="X797" s="105"/>
      <c r="Y797" s="105"/>
      <c r="Z797" s="105"/>
      <c r="AA797" s="105"/>
      <c r="AB797" s="105"/>
      <c r="AH797" s="105"/>
      <c r="AP797" s="105"/>
      <c r="AQ797" s="103"/>
      <c r="AR797" s="103"/>
      <c r="AS797" s="103"/>
      <c r="AT797" s="103"/>
      <c r="AU797" s="103"/>
      <c r="AV797" s="103"/>
      <c r="AW797" s="103"/>
      <c r="AX797" s="103"/>
      <c r="AY797" s="103"/>
      <c r="AZ797" s="103"/>
      <c r="BA797" s="103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</row>
    <row r="798" spans="11:67">
      <c r="K798" s="103"/>
      <c r="L798" s="103"/>
      <c r="M798" s="105"/>
      <c r="N798" s="105"/>
      <c r="O798" s="105"/>
      <c r="P798" s="105"/>
      <c r="Q798" s="105"/>
      <c r="R798" s="105"/>
      <c r="S798" s="150"/>
      <c r="T798" s="105"/>
      <c r="U798" s="105"/>
      <c r="V798" s="105"/>
      <c r="W798" s="105"/>
      <c r="X798" s="105"/>
      <c r="Y798" s="105"/>
      <c r="Z798" s="105"/>
      <c r="AA798" s="105"/>
      <c r="AB798" s="105"/>
      <c r="AH798" s="105"/>
      <c r="AP798" s="105"/>
      <c r="AQ798" s="103"/>
      <c r="AR798" s="103"/>
      <c r="AS798" s="103"/>
      <c r="AT798" s="103"/>
      <c r="AU798" s="103"/>
      <c r="AV798" s="103"/>
      <c r="AW798" s="103"/>
      <c r="AX798" s="103"/>
      <c r="AY798" s="103"/>
      <c r="AZ798" s="103"/>
      <c r="BA798" s="103"/>
      <c r="BB798" s="103"/>
      <c r="BC798" s="103"/>
      <c r="BD798" s="103"/>
      <c r="BE798" s="103"/>
      <c r="BF798" s="103"/>
      <c r="BG798" s="103"/>
      <c r="BH798" s="103"/>
      <c r="BI798" s="103"/>
      <c r="BJ798" s="103"/>
      <c r="BK798" s="103"/>
      <c r="BL798" s="103"/>
      <c r="BM798" s="103"/>
      <c r="BN798" s="103"/>
      <c r="BO798" s="103"/>
    </row>
    <row r="799" spans="11:67">
      <c r="K799" s="103"/>
      <c r="L799" s="103"/>
      <c r="M799" s="105"/>
      <c r="N799" s="105"/>
      <c r="O799" s="105"/>
      <c r="P799" s="105"/>
      <c r="Q799" s="105"/>
      <c r="R799" s="105"/>
      <c r="S799" s="150"/>
      <c r="T799" s="105"/>
      <c r="U799" s="105"/>
      <c r="V799" s="105"/>
      <c r="W799" s="105"/>
      <c r="X799" s="105"/>
      <c r="Y799" s="105"/>
      <c r="Z799" s="105"/>
      <c r="AA799" s="105"/>
      <c r="AB799" s="105"/>
      <c r="AH799" s="105"/>
      <c r="AP799" s="105"/>
      <c r="AQ799" s="103"/>
      <c r="AR799" s="103"/>
      <c r="AS799" s="103"/>
      <c r="AT799" s="103"/>
      <c r="AU799" s="103"/>
      <c r="AV799" s="103"/>
      <c r="AW799" s="103"/>
      <c r="AX799" s="103"/>
      <c r="AY799" s="103"/>
      <c r="AZ799" s="103"/>
      <c r="BA799" s="103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</row>
    <row r="800" spans="11:67">
      <c r="K800" s="103"/>
      <c r="L800" s="103"/>
      <c r="M800" s="105"/>
      <c r="N800" s="105"/>
      <c r="O800" s="105"/>
      <c r="P800" s="105"/>
      <c r="Q800" s="105"/>
      <c r="R800" s="105"/>
      <c r="S800" s="150"/>
      <c r="T800" s="105"/>
      <c r="U800" s="105"/>
      <c r="V800" s="105"/>
      <c r="W800" s="105"/>
      <c r="X800" s="105"/>
      <c r="Y800" s="105"/>
      <c r="Z800" s="105"/>
      <c r="AA800" s="105"/>
      <c r="AB800" s="105"/>
      <c r="AH800" s="105"/>
      <c r="AP800" s="105"/>
      <c r="AQ800" s="103"/>
      <c r="AR800" s="103"/>
      <c r="AS800" s="103"/>
      <c r="AT800" s="103"/>
      <c r="AU800" s="103"/>
      <c r="AV800" s="103"/>
      <c r="AW800" s="103"/>
      <c r="AX800" s="103"/>
      <c r="AY800" s="103"/>
      <c r="AZ800" s="103"/>
      <c r="BA800" s="103"/>
      <c r="BB800" s="103"/>
      <c r="BC800" s="103"/>
      <c r="BD800" s="103"/>
      <c r="BE800" s="103"/>
      <c r="BF800" s="103"/>
      <c r="BG800" s="103"/>
      <c r="BH800" s="103"/>
      <c r="BI800" s="103"/>
      <c r="BJ800" s="103"/>
      <c r="BK800" s="103"/>
      <c r="BL800" s="103"/>
      <c r="BM800" s="103"/>
      <c r="BN800" s="103"/>
      <c r="BO800" s="103"/>
    </row>
    <row r="801" spans="11:67">
      <c r="K801" s="103"/>
      <c r="L801" s="103"/>
      <c r="M801" s="105"/>
      <c r="N801" s="105"/>
      <c r="O801" s="105"/>
      <c r="P801" s="105"/>
      <c r="Q801" s="105"/>
      <c r="R801" s="105"/>
      <c r="S801" s="150"/>
      <c r="T801" s="105"/>
      <c r="U801" s="105"/>
      <c r="V801" s="105"/>
      <c r="W801" s="105"/>
      <c r="X801" s="105"/>
      <c r="Y801" s="105"/>
      <c r="Z801" s="105"/>
      <c r="AA801" s="105"/>
      <c r="AB801" s="105"/>
      <c r="AH801" s="105"/>
      <c r="AP801" s="105"/>
      <c r="AQ801" s="103"/>
      <c r="AR801" s="103"/>
      <c r="AS801" s="103"/>
      <c r="AT801" s="103"/>
      <c r="AU801" s="103"/>
      <c r="AV801" s="103"/>
      <c r="AW801" s="103"/>
      <c r="AX801" s="103"/>
      <c r="AY801" s="103"/>
      <c r="AZ801" s="103"/>
      <c r="BA801" s="103"/>
      <c r="BB801" s="103"/>
      <c r="BC801" s="103"/>
      <c r="BD801" s="103"/>
      <c r="BE801" s="103"/>
      <c r="BF801" s="103"/>
      <c r="BG801" s="103"/>
      <c r="BH801" s="103"/>
      <c r="BI801" s="103"/>
      <c r="BJ801" s="103"/>
      <c r="BK801" s="103"/>
      <c r="BL801" s="103"/>
      <c r="BM801" s="103"/>
      <c r="BN801" s="103"/>
      <c r="BO801" s="103"/>
    </row>
    <row r="802" spans="11:67">
      <c r="K802" s="103"/>
      <c r="L802" s="103"/>
      <c r="M802" s="105"/>
      <c r="N802" s="105"/>
      <c r="O802" s="105"/>
      <c r="P802" s="105"/>
      <c r="Q802" s="105"/>
      <c r="R802" s="105"/>
      <c r="S802" s="150"/>
      <c r="T802" s="105"/>
      <c r="U802" s="105"/>
      <c r="V802" s="105"/>
      <c r="W802" s="105"/>
      <c r="X802" s="105"/>
      <c r="Y802" s="105"/>
      <c r="Z802" s="105"/>
      <c r="AA802" s="105"/>
      <c r="AB802" s="105"/>
      <c r="AH802" s="105"/>
      <c r="AP802" s="105"/>
      <c r="AQ802" s="103"/>
      <c r="AR802" s="103"/>
      <c r="AS802" s="103"/>
      <c r="AT802" s="103"/>
      <c r="AU802" s="103"/>
      <c r="AV802" s="103"/>
      <c r="AW802" s="103"/>
      <c r="AX802" s="103"/>
      <c r="AY802" s="103"/>
      <c r="AZ802" s="103"/>
      <c r="BA802" s="103"/>
      <c r="BB802" s="103"/>
      <c r="BC802" s="103"/>
      <c r="BD802" s="103"/>
      <c r="BE802" s="103"/>
      <c r="BF802" s="103"/>
      <c r="BG802" s="103"/>
      <c r="BH802" s="103"/>
      <c r="BI802" s="103"/>
      <c r="BJ802" s="103"/>
      <c r="BK802" s="103"/>
      <c r="BL802" s="103"/>
      <c r="BM802" s="103"/>
      <c r="BN802" s="103"/>
      <c r="BO802" s="103"/>
    </row>
    <row r="803" spans="11:67">
      <c r="K803" s="103"/>
      <c r="L803" s="103"/>
      <c r="M803" s="105"/>
      <c r="N803" s="105"/>
      <c r="O803" s="105"/>
      <c r="P803" s="105"/>
      <c r="Q803" s="105"/>
      <c r="R803" s="105"/>
      <c r="S803" s="150"/>
      <c r="T803" s="105"/>
      <c r="U803" s="105"/>
      <c r="V803" s="105"/>
      <c r="W803" s="105"/>
      <c r="X803" s="105"/>
      <c r="Y803" s="105"/>
      <c r="Z803" s="105"/>
      <c r="AA803" s="105"/>
      <c r="AB803" s="105"/>
      <c r="AH803" s="105"/>
      <c r="AP803" s="105"/>
      <c r="AQ803" s="103"/>
      <c r="AR803" s="103"/>
      <c r="AS803" s="103"/>
      <c r="AT803" s="103"/>
      <c r="AU803" s="103"/>
      <c r="AV803" s="103"/>
      <c r="AW803" s="103"/>
      <c r="AX803" s="103"/>
      <c r="AY803" s="103"/>
      <c r="AZ803" s="103"/>
      <c r="BA803" s="103"/>
      <c r="BB803" s="103"/>
      <c r="BC803" s="103"/>
      <c r="BD803" s="103"/>
      <c r="BE803" s="103"/>
      <c r="BF803" s="103"/>
      <c r="BG803" s="103"/>
      <c r="BH803" s="103"/>
      <c r="BI803" s="103"/>
      <c r="BJ803" s="103"/>
      <c r="BK803" s="103"/>
      <c r="BL803" s="103"/>
      <c r="BM803" s="103"/>
      <c r="BN803" s="103"/>
      <c r="BO803" s="103"/>
    </row>
    <row r="804" spans="11:67">
      <c r="K804" s="103"/>
      <c r="L804" s="103"/>
      <c r="M804" s="105"/>
      <c r="N804" s="105"/>
      <c r="O804" s="105"/>
      <c r="P804" s="105"/>
      <c r="Q804" s="105"/>
      <c r="R804" s="105"/>
      <c r="S804" s="150"/>
      <c r="T804" s="105"/>
      <c r="U804" s="105"/>
      <c r="V804" s="105"/>
      <c r="W804" s="105"/>
      <c r="X804" s="105"/>
      <c r="Y804" s="105"/>
      <c r="Z804" s="105"/>
      <c r="AA804" s="105"/>
      <c r="AB804" s="105"/>
      <c r="AH804" s="105"/>
      <c r="AP804" s="105"/>
      <c r="AQ804" s="103"/>
      <c r="AR804" s="103"/>
      <c r="AS804" s="103"/>
      <c r="AT804" s="103"/>
      <c r="AU804" s="103"/>
      <c r="AV804" s="103"/>
      <c r="AW804" s="103"/>
      <c r="AX804" s="103"/>
      <c r="AY804" s="103"/>
      <c r="AZ804" s="103"/>
      <c r="BA804" s="103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</row>
    <row r="805" spans="11:67">
      <c r="K805" s="103"/>
      <c r="L805" s="103"/>
      <c r="M805" s="105"/>
      <c r="N805" s="105"/>
      <c r="O805" s="105"/>
      <c r="P805" s="105"/>
      <c r="Q805" s="105"/>
      <c r="R805" s="105"/>
      <c r="S805" s="150"/>
      <c r="T805" s="105"/>
      <c r="U805" s="105"/>
      <c r="V805" s="105"/>
      <c r="W805" s="105"/>
      <c r="X805" s="105"/>
      <c r="Y805" s="105"/>
      <c r="Z805" s="105"/>
      <c r="AA805" s="105"/>
      <c r="AB805" s="105"/>
      <c r="AH805" s="105"/>
      <c r="AP805" s="105"/>
      <c r="AQ805" s="103"/>
      <c r="AR805" s="103"/>
      <c r="AS805" s="103"/>
      <c r="AT805" s="103"/>
      <c r="AU805" s="103"/>
      <c r="AV805" s="103"/>
      <c r="AW805" s="103"/>
      <c r="AX805" s="103"/>
      <c r="AY805" s="103"/>
      <c r="AZ805" s="103"/>
      <c r="BA805" s="103"/>
      <c r="BB805" s="103"/>
      <c r="BC805" s="103"/>
      <c r="BD805" s="103"/>
      <c r="BE805" s="103"/>
      <c r="BF805" s="103"/>
      <c r="BG805" s="103"/>
      <c r="BH805" s="103"/>
      <c r="BI805" s="103"/>
      <c r="BJ805" s="103"/>
      <c r="BK805" s="103"/>
      <c r="BL805" s="103"/>
      <c r="BM805" s="103"/>
      <c r="BN805" s="103"/>
      <c r="BO805" s="103"/>
    </row>
    <row r="806" spans="11:67">
      <c r="K806" s="103"/>
      <c r="L806" s="103"/>
      <c r="M806" s="105"/>
      <c r="N806" s="105"/>
      <c r="O806" s="105"/>
      <c r="P806" s="105"/>
      <c r="Q806" s="105"/>
      <c r="R806" s="105"/>
      <c r="S806" s="150"/>
      <c r="T806" s="105"/>
      <c r="U806" s="105"/>
      <c r="V806" s="105"/>
      <c r="W806" s="105"/>
      <c r="X806" s="105"/>
      <c r="Y806" s="105"/>
      <c r="Z806" s="105"/>
      <c r="AA806" s="105"/>
      <c r="AB806" s="105"/>
      <c r="AH806" s="105"/>
      <c r="AP806" s="105"/>
      <c r="AQ806" s="103"/>
      <c r="AR806" s="103"/>
      <c r="AS806" s="103"/>
      <c r="AT806" s="103"/>
      <c r="AU806" s="103"/>
      <c r="AV806" s="103"/>
      <c r="AW806" s="103"/>
      <c r="AX806" s="103"/>
      <c r="AY806" s="103"/>
      <c r="AZ806" s="103"/>
      <c r="BA806" s="103"/>
      <c r="BB806" s="103"/>
      <c r="BC806" s="103"/>
      <c r="BD806" s="103"/>
      <c r="BE806" s="103"/>
      <c r="BF806" s="103"/>
      <c r="BG806" s="103"/>
      <c r="BH806" s="103"/>
      <c r="BI806" s="103"/>
      <c r="BJ806" s="103"/>
      <c r="BK806" s="103"/>
      <c r="BL806" s="103"/>
      <c r="BM806" s="103"/>
      <c r="BN806" s="103"/>
      <c r="BO806" s="103"/>
    </row>
    <row r="807" spans="11:67">
      <c r="K807" s="103"/>
      <c r="L807" s="103"/>
      <c r="M807" s="105"/>
      <c r="N807" s="105"/>
      <c r="O807" s="105"/>
      <c r="P807" s="105"/>
      <c r="Q807" s="105"/>
      <c r="R807" s="105"/>
      <c r="S807" s="150"/>
      <c r="T807" s="105"/>
      <c r="U807" s="105"/>
      <c r="V807" s="105"/>
      <c r="W807" s="105"/>
      <c r="X807" s="105"/>
      <c r="Y807" s="105"/>
      <c r="Z807" s="105"/>
      <c r="AA807" s="105"/>
      <c r="AB807" s="105"/>
      <c r="AH807" s="105"/>
      <c r="AP807" s="105"/>
      <c r="AQ807" s="103"/>
      <c r="AR807" s="103"/>
      <c r="AS807" s="103"/>
      <c r="AT807" s="103"/>
      <c r="AU807" s="103"/>
      <c r="AV807" s="103"/>
      <c r="AW807" s="103"/>
      <c r="AX807" s="103"/>
      <c r="AY807" s="103"/>
      <c r="AZ807" s="103"/>
      <c r="BA807" s="103"/>
      <c r="BB807" s="103"/>
      <c r="BC807" s="103"/>
      <c r="BD807" s="103"/>
      <c r="BE807" s="103"/>
      <c r="BF807" s="103"/>
      <c r="BG807" s="103"/>
      <c r="BH807" s="103"/>
      <c r="BI807" s="103"/>
      <c r="BJ807" s="103"/>
      <c r="BK807" s="103"/>
      <c r="BL807" s="103"/>
      <c r="BM807" s="103"/>
      <c r="BN807" s="103"/>
      <c r="BO807" s="103"/>
    </row>
    <row r="808" spans="11:67">
      <c r="K808" s="103"/>
      <c r="L808" s="103"/>
      <c r="M808" s="105"/>
      <c r="N808" s="105"/>
      <c r="O808" s="105"/>
      <c r="P808" s="105"/>
      <c r="Q808" s="105"/>
      <c r="R808" s="105"/>
      <c r="S808" s="150"/>
      <c r="T808" s="105"/>
      <c r="U808" s="105"/>
      <c r="V808" s="105"/>
      <c r="W808" s="105"/>
      <c r="X808" s="105"/>
      <c r="Y808" s="105"/>
      <c r="Z808" s="105"/>
      <c r="AA808" s="105"/>
      <c r="AB808" s="105"/>
      <c r="AH808" s="105"/>
      <c r="AP808" s="105"/>
      <c r="AQ808" s="103"/>
      <c r="AR808" s="103"/>
      <c r="AS808" s="103"/>
      <c r="AT808" s="103"/>
      <c r="AU808" s="103"/>
      <c r="AV808" s="103"/>
      <c r="AW808" s="103"/>
      <c r="AX808" s="103"/>
      <c r="AY808" s="103"/>
      <c r="AZ808" s="103"/>
      <c r="BA808" s="103"/>
      <c r="BB808" s="103"/>
      <c r="BC808" s="103"/>
      <c r="BD808" s="103"/>
      <c r="BE808" s="103"/>
      <c r="BF808" s="103"/>
      <c r="BG808" s="103"/>
      <c r="BH808" s="103"/>
      <c r="BI808" s="103"/>
      <c r="BJ808" s="103"/>
      <c r="BK808" s="103"/>
      <c r="BL808" s="103"/>
      <c r="BM808" s="103"/>
      <c r="BN808" s="103"/>
      <c r="BO808" s="103"/>
    </row>
    <row r="809" spans="11:67">
      <c r="K809" s="103"/>
      <c r="L809" s="103"/>
      <c r="M809" s="105"/>
      <c r="N809" s="105"/>
      <c r="O809" s="105"/>
      <c r="P809" s="105"/>
      <c r="Q809" s="105"/>
      <c r="R809" s="105"/>
      <c r="S809" s="150"/>
      <c r="T809" s="105"/>
      <c r="U809" s="105"/>
      <c r="V809" s="105"/>
      <c r="W809" s="105"/>
      <c r="X809" s="105"/>
      <c r="Y809" s="105"/>
      <c r="Z809" s="105"/>
      <c r="AA809" s="105"/>
      <c r="AB809" s="105"/>
      <c r="AH809" s="105"/>
      <c r="AP809" s="105"/>
      <c r="AQ809" s="103"/>
      <c r="AR809" s="103"/>
      <c r="AS809" s="103"/>
      <c r="AT809" s="103"/>
      <c r="AU809" s="103"/>
      <c r="AV809" s="103"/>
      <c r="AW809" s="103"/>
      <c r="AX809" s="103"/>
      <c r="AY809" s="103"/>
      <c r="AZ809" s="103"/>
      <c r="BA809" s="103"/>
      <c r="BB809" s="103"/>
      <c r="BC809" s="103"/>
      <c r="BD809" s="103"/>
      <c r="BE809" s="103"/>
      <c r="BF809" s="103"/>
      <c r="BG809" s="103"/>
      <c r="BH809" s="103"/>
      <c r="BI809" s="103"/>
      <c r="BJ809" s="103"/>
      <c r="BK809" s="103"/>
      <c r="BL809" s="103"/>
      <c r="BM809" s="103"/>
      <c r="BN809" s="103"/>
      <c r="BO809" s="103"/>
    </row>
    <row r="810" spans="11:67">
      <c r="K810" s="103"/>
      <c r="L810" s="103"/>
      <c r="M810" s="105"/>
      <c r="N810" s="105"/>
      <c r="O810" s="105"/>
      <c r="P810" s="105"/>
      <c r="Q810" s="105"/>
      <c r="R810" s="105"/>
      <c r="S810" s="150"/>
      <c r="T810" s="105"/>
      <c r="U810" s="105"/>
      <c r="V810" s="105"/>
      <c r="W810" s="105"/>
      <c r="X810" s="105"/>
      <c r="Y810" s="105"/>
      <c r="Z810" s="105"/>
      <c r="AA810" s="105"/>
      <c r="AB810" s="105"/>
      <c r="AH810" s="105"/>
      <c r="AP810" s="105"/>
      <c r="AQ810" s="103"/>
      <c r="AR810" s="103"/>
      <c r="AS810" s="103"/>
      <c r="AT810" s="103"/>
      <c r="AU810" s="103"/>
      <c r="AV810" s="103"/>
      <c r="AW810" s="103"/>
      <c r="AX810" s="103"/>
      <c r="AY810" s="103"/>
      <c r="AZ810" s="103"/>
      <c r="BA810" s="103"/>
      <c r="BB810" s="103"/>
      <c r="BC810" s="103"/>
      <c r="BD810" s="103"/>
      <c r="BE810" s="103"/>
      <c r="BF810" s="103"/>
      <c r="BG810" s="103"/>
      <c r="BH810" s="103"/>
      <c r="BI810" s="103"/>
      <c r="BJ810" s="103"/>
      <c r="BK810" s="103"/>
      <c r="BL810" s="103"/>
      <c r="BM810" s="103"/>
      <c r="BN810" s="103"/>
      <c r="BO810" s="103"/>
    </row>
    <row r="811" spans="11:67">
      <c r="K811" s="103"/>
      <c r="L811" s="103"/>
      <c r="M811" s="105"/>
      <c r="N811" s="105"/>
      <c r="O811" s="105"/>
      <c r="P811" s="105"/>
      <c r="Q811" s="105"/>
      <c r="R811" s="105"/>
      <c r="S811" s="150"/>
      <c r="T811" s="105"/>
      <c r="U811" s="105"/>
      <c r="V811" s="105"/>
      <c r="W811" s="105"/>
      <c r="X811" s="105"/>
      <c r="Y811" s="105"/>
      <c r="Z811" s="105"/>
      <c r="AA811" s="105"/>
      <c r="AB811" s="105"/>
      <c r="AH811" s="105"/>
      <c r="AP811" s="105"/>
      <c r="AQ811" s="103"/>
      <c r="AR811" s="103"/>
      <c r="AS811" s="103"/>
      <c r="AT811" s="103"/>
      <c r="AU811" s="103"/>
      <c r="AV811" s="103"/>
      <c r="AW811" s="103"/>
      <c r="AX811" s="103"/>
      <c r="AY811" s="103"/>
      <c r="AZ811" s="103"/>
      <c r="BA811" s="103"/>
      <c r="BB811" s="103"/>
      <c r="BC811" s="103"/>
      <c r="BD811" s="103"/>
      <c r="BE811" s="103"/>
      <c r="BF811" s="103"/>
      <c r="BG811" s="103"/>
      <c r="BH811" s="103"/>
      <c r="BI811" s="103"/>
      <c r="BJ811" s="103"/>
      <c r="BK811" s="103"/>
      <c r="BL811" s="103"/>
      <c r="BM811" s="103"/>
      <c r="BN811" s="103"/>
      <c r="BO811" s="103"/>
    </row>
    <row r="812" spans="11:67">
      <c r="K812" s="103"/>
      <c r="L812" s="103"/>
      <c r="M812" s="105"/>
      <c r="N812" s="105"/>
      <c r="O812" s="105"/>
      <c r="P812" s="105"/>
      <c r="Q812" s="105"/>
      <c r="R812" s="105"/>
      <c r="S812" s="150"/>
      <c r="T812" s="105"/>
      <c r="U812" s="105"/>
      <c r="V812" s="105"/>
      <c r="W812" s="105"/>
      <c r="X812" s="105"/>
      <c r="Y812" s="105"/>
      <c r="Z812" s="105"/>
      <c r="AA812" s="105"/>
      <c r="AB812" s="105"/>
      <c r="AH812" s="105"/>
      <c r="AP812" s="105"/>
      <c r="AQ812" s="103"/>
      <c r="AR812" s="103"/>
      <c r="AS812" s="103"/>
      <c r="AT812" s="103"/>
      <c r="AU812" s="103"/>
      <c r="AV812" s="103"/>
      <c r="AW812" s="103"/>
      <c r="AX812" s="103"/>
      <c r="AY812" s="103"/>
      <c r="AZ812" s="103"/>
      <c r="BA812" s="103"/>
      <c r="BB812" s="103"/>
      <c r="BC812" s="103"/>
      <c r="BD812" s="103"/>
      <c r="BE812" s="103"/>
      <c r="BF812" s="103"/>
      <c r="BG812" s="103"/>
      <c r="BH812" s="103"/>
      <c r="BI812" s="103"/>
      <c r="BJ812" s="103"/>
      <c r="BK812" s="103"/>
      <c r="BL812" s="103"/>
      <c r="BM812" s="103"/>
      <c r="BN812" s="103"/>
      <c r="BO812" s="103"/>
    </row>
    <row r="813" spans="11:67">
      <c r="K813" s="103"/>
      <c r="L813" s="103"/>
      <c r="M813" s="105"/>
      <c r="N813" s="105"/>
      <c r="O813" s="105"/>
      <c r="P813" s="105"/>
      <c r="Q813" s="105"/>
      <c r="R813" s="105"/>
      <c r="S813" s="150"/>
      <c r="T813" s="105"/>
      <c r="U813" s="105"/>
      <c r="V813" s="105"/>
      <c r="W813" s="105"/>
      <c r="X813" s="105"/>
      <c r="Y813" s="105"/>
      <c r="Z813" s="105"/>
      <c r="AA813" s="105"/>
      <c r="AB813" s="105"/>
      <c r="AH813" s="105"/>
      <c r="AP813" s="105"/>
      <c r="AQ813" s="103"/>
      <c r="AR813" s="103"/>
      <c r="AS813" s="103"/>
      <c r="AT813" s="103"/>
      <c r="AU813" s="103"/>
      <c r="AV813" s="103"/>
      <c r="AW813" s="103"/>
      <c r="AX813" s="103"/>
      <c r="AY813" s="103"/>
      <c r="AZ813" s="103"/>
      <c r="BA813" s="103"/>
      <c r="BB813" s="103"/>
      <c r="BC813" s="103"/>
      <c r="BD813" s="103"/>
      <c r="BE813" s="103"/>
      <c r="BF813" s="103"/>
      <c r="BG813" s="103"/>
      <c r="BH813" s="103"/>
      <c r="BI813" s="103"/>
      <c r="BJ813" s="103"/>
      <c r="BK813" s="103"/>
      <c r="BL813" s="103"/>
      <c r="BM813" s="103"/>
      <c r="BN813" s="103"/>
      <c r="BO813" s="103"/>
    </row>
    <row r="814" spans="11:67">
      <c r="K814" s="103"/>
      <c r="L814" s="103"/>
      <c r="M814" s="105"/>
      <c r="N814" s="105"/>
      <c r="O814" s="105"/>
      <c r="P814" s="105"/>
      <c r="Q814" s="105"/>
      <c r="R814" s="105"/>
      <c r="S814" s="150"/>
      <c r="T814" s="105"/>
      <c r="U814" s="105"/>
      <c r="V814" s="105"/>
      <c r="W814" s="105"/>
      <c r="X814" s="105"/>
      <c r="Y814" s="105"/>
      <c r="Z814" s="105"/>
      <c r="AA814" s="105"/>
      <c r="AB814" s="105"/>
      <c r="AH814" s="105"/>
      <c r="AP814" s="105"/>
      <c r="AQ814" s="103"/>
      <c r="AR814" s="103"/>
      <c r="AS814" s="103"/>
      <c r="AT814" s="103"/>
      <c r="AU814" s="103"/>
      <c r="AV814" s="103"/>
      <c r="AW814" s="103"/>
      <c r="AX814" s="103"/>
      <c r="AY814" s="103"/>
      <c r="AZ814" s="103"/>
      <c r="BA814" s="103"/>
      <c r="BB814" s="103"/>
      <c r="BC814" s="103"/>
      <c r="BD814" s="103"/>
      <c r="BE814" s="103"/>
      <c r="BF814" s="103"/>
      <c r="BG814" s="103"/>
      <c r="BH814" s="103"/>
      <c r="BI814" s="103"/>
      <c r="BJ814" s="103"/>
      <c r="BK814" s="103"/>
      <c r="BL814" s="103"/>
      <c r="BM814" s="103"/>
      <c r="BN814" s="103"/>
      <c r="BO814" s="103"/>
    </row>
    <row r="815" spans="11:67">
      <c r="K815" s="103"/>
      <c r="L815" s="103"/>
      <c r="M815" s="105"/>
      <c r="N815" s="105"/>
      <c r="O815" s="105"/>
      <c r="P815" s="105"/>
      <c r="Q815" s="105"/>
      <c r="R815" s="105"/>
      <c r="S815" s="150"/>
      <c r="T815" s="105"/>
      <c r="U815" s="105"/>
      <c r="V815" s="105"/>
      <c r="W815" s="105"/>
      <c r="X815" s="105"/>
      <c r="Y815" s="105"/>
      <c r="Z815" s="105"/>
      <c r="AA815" s="105"/>
      <c r="AB815" s="105"/>
      <c r="AH815" s="105"/>
      <c r="AP815" s="105"/>
      <c r="AQ815" s="103"/>
      <c r="AR815" s="103"/>
      <c r="AS815" s="103"/>
      <c r="AT815" s="103"/>
      <c r="AU815" s="103"/>
      <c r="AV815" s="103"/>
      <c r="AW815" s="103"/>
      <c r="AX815" s="103"/>
      <c r="AY815" s="103"/>
      <c r="AZ815" s="103"/>
      <c r="BA815" s="103"/>
      <c r="BB815" s="103"/>
      <c r="BC815" s="103"/>
      <c r="BD815" s="103"/>
      <c r="BE815" s="103"/>
      <c r="BF815" s="103"/>
      <c r="BG815" s="103"/>
      <c r="BH815" s="103"/>
      <c r="BI815" s="103"/>
      <c r="BJ815" s="103"/>
      <c r="BK815" s="103"/>
      <c r="BL815" s="103"/>
      <c r="BM815" s="103"/>
      <c r="BN815" s="103"/>
      <c r="BO815" s="103"/>
    </row>
    <row r="816" spans="11:67">
      <c r="K816" s="103"/>
      <c r="L816" s="103"/>
      <c r="M816" s="105"/>
      <c r="N816" s="105"/>
      <c r="O816" s="105"/>
      <c r="P816" s="105"/>
      <c r="Q816" s="105"/>
      <c r="R816" s="105"/>
      <c r="S816" s="150"/>
      <c r="T816" s="105"/>
      <c r="U816" s="105"/>
      <c r="V816" s="105"/>
      <c r="W816" s="105"/>
      <c r="X816" s="105"/>
      <c r="Y816" s="105"/>
      <c r="Z816" s="105"/>
      <c r="AA816" s="105"/>
      <c r="AB816" s="105"/>
      <c r="AH816" s="105"/>
      <c r="AP816" s="105"/>
      <c r="AQ816" s="103"/>
      <c r="AR816" s="103"/>
      <c r="AS816" s="103"/>
      <c r="AT816" s="103"/>
      <c r="AU816" s="103"/>
      <c r="AV816" s="103"/>
      <c r="AW816" s="103"/>
      <c r="AX816" s="103"/>
      <c r="AY816" s="103"/>
      <c r="AZ816" s="103"/>
      <c r="BA816" s="103"/>
      <c r="BB816" s="103"/>
      <c r="BC816" s="103"/>
      <c r="BD816" s="103"/>
      <c r="BE816" s="103"/>
      <c r="BF816" s="103"/>
      <c r="BG816" s="103"/>
      <c r="BH816" s="103"/>
      <c r="BI816" s="103"/>
      <c r="BJ816" s="103"/>
      <c r="BK816" s="103"/>
      <c r="BL816" s="103"/>
      <c r="BM816" s="103"/>
      <c r="BN816" s="103"/>
      <c r="BO816" s="103"/>
    </row>
    <row r="817" spans="11:67">
      <c r="K817" s="103"/>
      <c r="L817" s="103"/>
      <c r="M817" s="105"/>
      <c r="N817" s="105"/>
      <c r="O817" s="105"/>
      <c r="P817" s="105"/>
      <c r="Q817" s="105"/>
      <c r="R817" s="105"/>
      <c r="S817" s="150"/>
      <c r="T817" s="105"/>
      <c r="U817" s="105"/>
      <c r="V817" s="105"/>
      <c r="W817" s="105"/>
      <c r="X817" s="105"/>
      <c r="Y817" s="105"/>
      <c r="Z817" s="105"/>
      <c r="AA817" s="105"/>
      <c r="AB817" s="105"/>
      <c r="AH817" s="105"/>
      <c r="AP817" s="105"/>
      <c r="AQ817" s="103"/>
      <c r="AR817" s="103"/>
      <c r="AS817" s="103"/>
      <c r="AT817" s="103"/>
      <c r="AU817" s="103"/>
      <c r="AV817" s="103"/>
      <c r="AW817" s="103"/>
      <c r="AX817" s="103"/>
      <c r="AY817" s="103"/>
      <c r="AZ817" s="103"/>
      <c r="BA817" s="103"/>
      <c r="BB817" s="103"/>
      <c r="BC817" s="103"/>
      <c r="BD817" s="103"/>
      <c r="BE817" s="103"/>
      <c r="BF817" s="103"/>
      <c r="BG817" s="103"/>
      <c r="BH817" s="103"/>
      <c r="BI817" s="103"/>
      <c r="BJ817" s="103"/>
      <c r="BK817" s="103"/>
      <c r="BL817" s="103"/>
      <c r="BM817" s="103"/>
      <c r="BN817" s="103"/>
      <c r="BO817" s="103"/>
    </row>
    <row r="818" spans="11:67">
      <c r="K818" s="103"/>
      <c r="L818" s="103"/>
      <c r="M818" s="105"/>
      <c r="N818" s="105"/>
      <c r="O818" s="105"/>
      <c r="P818" s="105"/>
      <c r="Q818" s="105"/>
      <c r="R818" s="105"/>
      <c r="S818" s="150"/>
      <c r="T818" s="105"/>
      <c r="U818" s="105"/>
      <c r="V818" s="105"/>
      <c r="W818" s="105"/>
      <c r="X818" s="105"/>
      <c r="Y818" s="105"/>
      <c r="Z818" s="105"/>
      <c r="AA818" s="105"/>
      <c r="AB818" s="105"/>
      <c r="AH818" s="105"/>
      <c r="AP818" s="105"/>
      <c r="AQ818" s="103"/>
      <c r="AR818" s="103"/>
      <c r="AS818" s="103"/>
      <c r="AT818" s="103"/>
      <c r="AU818" s="103"/>
      <c r="AV818" s="103"/>
      <c r="AW818" s="103"/>
      <c r="AX818" s="103"/>
      <c r="AY818" s="103"/>
      <c r="AZ818" s="103"/>
      <c r="BA818" s="103"/>
      <c r="BB818" s="103"/>
      <c r="BC818" s="103"/>
      <c r="BD818" s="103"/>
      <c r="BE818" s="103"/>
      <c r="BF818" s="103"/>
      <c r="BG818" s="103"/>
      <c r="BH818" s="103"/>
      <c r="BI818" s="103"/>
      <c r="BJ818" s="103"/>
      <c r="BK818" s="103"/>
      <c r="BL818" s="103"/>
      <c r="BM818" s="103"/>
      <c r="BN818" s="103"/>
      <c r="BO818" s="103"/>
    </row>
    <row r="819" spans="11:67">
      <c r="K819" s="103"/>
      <c r="L819" s="103"/>
      <c r="M819" s="105"/>
      <c r="N819" s="105"/>
      <c r="O819" s="105"/>
      <c r="P819" s="105"/>
      <c r="Q819" s="105"/>
      <c r="R819" s="105"/>
      <c r="S819" s="150"/>
      <c r="T819" s="105"/>
      <c r="U819" s="105"/>
      <c r="V819" s="105"/>
      <c r="W819" s="105"/>
      <c r="X819" s="105"/>
      <c r="Y819" s="105"/>
      <c r="Z819" s="105"/>
      <c r="AA819" s="105"/>
      <c r="AB819" s="105"/>
      <c r="AH819" s="105"/>
      <c r="AP819" s="105"/>
      <c r="AQ819" s="103"/>
      <c r="AR819" s="103"/>
      <c r="AS819" s="103"/>
      <c r="AT819" s="103"/>
      <c r="AU819" s="103"/>
      <c r="AV819" s="103"/>
      <c r="AW819" s="103"/>
      <c r="AX819" s="103"/>
      <c r="AY819" s="103"/>
      <c r="AZ819" s="103"/>
      <c r="BA819" s="103"/>
      <c r="BB819" s="103"/>
      <c r="BC819" s="103"/>
      <c r="BD819" s="103"/>
      <c r="BE819" s="103"/>
      <c r="BF819" s="103"/>
      <c r="BG819" s="103"/>
      <c r="BH819" s="103"/>
      <c r="BI819" s="103"/>
      <c r="BJ819" s="103"/>
      <c r="BK819" s="103"/>
      <c r="BL819" s="103"/>
      <c r="BM819" s="103"/>
      <c r="BN819" s="103"/>
      <c r="BO819" s="103"/>
    </row>
    <row r="820" spans="11:67">
      <c r="K820" s="103"/>
      <c r="L820" s="103"/>
      <c r="M820" s="105"/>
      <c r="N820" s="105"/>
      <c r="O820" s="105"/>
      <c r="P820" s="105"/>
      <c r="Q820" s="105"/>
      <c r="R820" s="105"/>
      <c r="S820" s="150"/>
      <c r="T820" s="105"/>
      <c r="U820" s="105"/>
      <c r="V820" s="105"/>
      <c r="W820" s="105"/>
      <c r="X820" s="105"/>
      <c r="Y820" s="105"/>
      <c r="Z820" s="105"/>
      <c r="AA820" s="105"/>
      <c r="AB820" s="105"/>
      <c r="AH820" s="105"/>
      <c r="AP820" s="105"/>
      <c r="AQ820" s="103"/>
      <c r="AR820" s="103"/>
      <c r="AS820" s="103"/>
      <c r="AT820" s="103"/>
      <c r="AU820" s="103"/>
      <c r="AV820" s="103"/>
      <c r="AW820" s="103"/>
      <c r="AX820" s="103"/>
      <c r="AY820" s="103"/>
      <c r="AZ820" s="103"/>
      <c r="BA820" s="103"/>
      <c r="BB820" s="103"/>
      <c r="BC820" s="103"/>
      <c r="BD820" s="103"/>
      <c r="BE820" s="103"/>
      <c r="BF820" s="103"/>
      <c r="BG820" s="103"/>
      <c r="BH820" s="103"/>
      <c r="BI820" s="103"/>
      <c r="BJ820" s="103"/>
      <c r="BK820" s="103"/>
      <c r="BL820" s="103"/>
      <c r="BM820" s="103"/>
      <c r="BN820" s="103"/>
      <c r="BO820" s="103"/>
    </row>
    <row r="821" spans="11:67">
      <c r="K821" s="103"/>
      <c r="L821" s="103"/>
      <c r="M821" s="105"/>
      <c r="N821" s="105"/>
      <c r="O821" s="105"/>
      <c r="P821" s="105"/>
      <c r="Q821" s="105"/>
      <c r="R821" s="105"/>
      <c r="S821" s="150"/>
      <c r="T821" s="105"/>
      <c r="U821" s="105"/>
      <c r="V821" s="105"/>
      <c r="W821" s="105"/>
      <c r="X821" s="105"/>
      <c r="Y821" s="105"/>
      <c r="Z821" s="105"/>
      <c r="AA821" s="105"/>
      <c r="AB821" s="105"/>
      <c r="AH821" s="105"/>
      <c r="AP821" s="105"/>
      <c r="AQ821" s="103"/>
      <c r="AR821" s="103"/>
      <c r="AS821" s="103"/>
      <c r="AT821" s="103"/>
      <c r="AU821" s="103"/>
      <c r="AV821" s="103"/>
      <c r="AW821" s="103"/>
      <c r="AX821" s="103"/>
      <c r="AY821" s="103"/>
      <c r="AZ821" s="103"/>
      <c r="BA821" s="103"/>
      <c r="BB821" s="103"/>
      <c r="BC821" s="103"/>
      <c r="BD821" s="103"/>
      <c r="BE821" s="103"/>
      <c r="BF821" s="103"/>
      <c r="BG821" s="103"/>
      <c r="BH821" s="103"/>
      <c r="BI821" s="103"/>
      <c r="BJ821" s="103"/>
      <c r="BK821" s="103"/>
      <c r="BL821" s="103"/>
      <c r="BM821" s="103"/>
      <c r="BN821" s="103"/>
      <c r="BO821" s="103"/>
    </row>
    <row r="822" spans="11:67">
      <c r="K822" s="103"/>
      <c r="L822" s="103"/>
      <c r="M822" s="105"/>
      <c r="N822" s="105"/>
      <c r="O822" s="105"/>
      <c r="P822" s="105"/>
      <c r="Q822" s="105"/>
      <c r="R822" s="105"/>
      <c r="S822" s="150"/>
      <c r="T822" s="105"/>
      <c r="U822" s="105"/>
      <c r="V822" s="105"/>
      <c r="W822" s="105"/>
      <c r="X822" s="105"/>
      <c r="Y822" s="105"/>
      <c r="Z822" s="105"/>
      <c r="AA822" s="105"/>
      <c r="AB822" s="105"/>
      <c r="AH822" s="105"/>
      <c r="AP822" s="105"/>
      <c r="AQ822" s="103"/>
      <c r="AR822" s="103"/>
      <c r="AS822" s="103"/>
      <c r="AT822" s="103"/>
      <c r="AU822" s="103"/>
      <c r="AV822" s="103"/>
      <c r="AW822" s="103"/>
      <c r="AX822" s="103"/>
      <c r="AY822" s="103"/>
      <c r="AZ822" s="103"/>
      <c r="BA822" s="103"/>
      <c r="BB822" s="103"/>
      <c r="BC822" s="103"/>
      <c r="BD822" s="103"/>
      <c r="BE822" s="103"/>
      <c r="BF822" s="103"/>
      <c r="BG822" s="103"/>
      <c r="BH822" s="103"/>
      <c r="BI822" s="103"/>
      <c r="BJ822" s="103"/>
      <c r="BK822" s="103"/>
      <c r="BL822" s="103"/>
      <c r="BM822" s="103"/>
      <c r="BN822" s="103"/>
      <c r="BO822" s="103"/>
    </row>
    <row r="823" spans="11:67">
      <c r="K823" s="103"/>
      <c r="L823" s="103"/>
      <c r="M823" s="105"/>
      <c r="N823" s="105"/>
      <c r="O823" s="105"/>
      <c r="P823" s="105"/>
      <c r="Q823" s="105"/>
      <c r="R823" s="105"/>
      <c r="S823" s="150"/>
      <c r="T823" s="105"/>
      <c r="U823" s="105"/>
      <c r="V823" s="105"/>
      <c r="W823" s="105"/>
      <c r="X823" s="105"/>
      <c r="Y823" s="105"/>
      <c r="Z823" s="105"/>
      <c r="AA823" s="105"/>
      <c r="AB823" s="105"/>
      <c r="AH823" s="105"/>
      <c r="AP823" s="105"/>
      <c r="AQ823" s="103"/>
      <c r="AR823" s="103"/>
      <c r="AS823" s="103"/>
      <c r="AT823" s="103"/>
      <c r="AU823" s="103"/>
      <c r="AV823" s="103"/>
      <c r="AW823" s="103"/>
      <c r="AX823" s="103"/>
      <c r="AY823" s="103"/>
      <c r="AZ823" s="103"/>
      <c r="BA823" s="103"/>
      <c r="BB823" s="103"/>
      <c r="BC823" s="103"/>
      <c r="BD823" s="103"/>
      <c r="BE823" s="103"/>
      <c r="BF823" s="103"/>
      <c r="BG823" s="103"/>
      <c r="BH823" s="103"/>
      <c r="BI823" s="103"/>
      <c r="BJ823" s="103"/>
      <c r="BK823" s="103"/>
      <c r="BL823" s="103"/>
      <c r="BM823" s="103"/>
      <c r="BN823" s="103"/>
      <c r="BO823" s="103"/>
    </row>
    <row r="824" spans="11:67">
      <c r="K824" s="103"/>
      <c r="L824" s="103"/>
      <c r="M824" s="105"/>
      <c r="N824" s="105"/>
      <c r="O824" s="105"/>
      <c r="P824" s="105"/>
      <c r="Q824" s="105"/>
      <c r="R824" s="105"/>
      <c r="S824" s="150"/>
      <c r="T824" s="105"/>
      <c r="U824" s="105"/>
      <c r="V824" s="105"/>
      <c r="W824" s="105"/>
      <c r="X824" s="105"/>
      <c r="Y824" s="105"/>
      <c r="Z824" s="105"/>
      <c r="AA824" s="105"/>
      <c r="AB824" s="105"/>
      <c r="AH824" s="105"/>
      <c r="AP824" s="105"/>
      <c r="AQ824" s="103"/>
      <c r="AR824" s="103"/>
      <c r="AS824" s="103"/>
      <c r="AT824" s="103"/>
      <c r="AU824" s="103"/>
      <c r="AV824" s="103"/>
      <c r="AW824" s="103"/>
      <c r="AX824" s="103"/>
      <c r="AY824" s="103"/>
      <c r="AZ824" s="103"/>
      <c r="BA824" s="103"/>
      <c r="BB824" s="103"/>
      <c r="BC824" s="103"/>
      <c r="BD824" s="103"/>
      <c r="BE824" s="103"/>
      <c r="BF824" s="103"/>
      <c r="BG824" s="103"/>
      <c r="BH824" s="103"/>
      <c r="BI824" s="103"/>
      <c r="BJ824" s="103"/>
      <c r="BK824" s="103"/>
      <c r="BL824" s="103"/>
      <c r="BM824" s="103"/>
      <c r="BN824" s="103"/>
      <c r="BO824" s="103"/>
    </row>
    <row r="825" spans="11:67">
      <c r="K825" s="103"/>
      <c r="L825" s="103"/>
      <c r="M825" s="105"/>
      <c r="N825" s="105"/>
      <c r="O825" s="105"/>
      <c r="P825" s="105"/>
      <c r="Q825" s="105"/>
      <c r="R825" s="105"/>
      <c r="S825" s="150"/>
      <c r="T825" s="105"/>
      <c r="U825" s="105"/>
      <c r="V825" s="105"/>
      <c r="W825" s="105"/>
      <c r="X825" s="105"/>
      <c r="Y825" s="105"/>
      <c r="Z825" s="105"/>
      <c r="AA825" s="105"/>
      <c r="AB825" s="105"/>
      <c r="AH825" s="105"/>
      <c r="AP825" s="105"/>
      <c r="AQ825" s="103"/>
      <c r="AR825" s="103"/>
      <c r="AS825" s="103"/>
      <c r="AT825" s="103"/>
      <c r="AU825" s="103"/>
      <c r="AV825" s="103"/>
      <c r="AW825" s="103"/>
      <c r="AX825" s="103"/>
      <c r="AY825" s="103"/>
      <c r="AZ825" s="103"/>
      <c r="BA825" s="103"/>
      <c r="BB825" s="103"/>
      <c r="BC825" s="103"/>
      <c r="BD825" s="103"/>
      <c r="BE825" s="103"/>
      <c r="BF825" s="103"/>
      <c r="BG825" s="103"/>
      <c r="BH825" s="103"/>
      <c r="BI825" s="103"/>
      <c r="BJ825" s="103"/>
      <c r="BK825" s="103"/>
      <c r="BL825" s="103"/>
      <c r="BM825" s="103"/>
      <c r="BN825" s="103"/>
      <c r="BO825" s="103"/>
    </row>
    <row r="826" spans="11:67">
      <c r="K826" s="103"/>
      <c r="L826" s="103"/>
      <c r="M826" s="105"/>
      <c r="N826" s="105"/>
      <c r="O826" s="105"/>
      <c r="P826" s="105"/>
      <c r="Q826" s="105"/>
      <c r="R826" s="105"/>
      <c r="S826" s="150"/>
      <c r="T826" s="105"/>
      <c r="U826" s="105"/>
      <c r="V826" s="105"/>
      <c r="W826" s="105"/>
      <c r="X826" s="105"/>
      <c r="Y826" s="105"/>
      <c r="Z826" s="105"/>
      <c r="AA826" s="105"/>
      <c r="AB826" s="105"/>
      <c r="AH826" s="105"/>
      <c r="AP826" s="105"/>
      <c r="AQ826" s="103"/>
      <c r="AR826" s="103"/>
      <c r="AS826" s="103"/>
      <c r="AT826" s="103"/>
      <c r="AU826" s="103"/>
      <c r="AV826" s="103"/>
      <c r="AW826" s="103"/>
      <c r="AX826" s="103"/>
      <c r="AY826" s="103"/>
      <c r="AZ826" s="103"/>
      <c r="BA826" s="103"/>
      <c r="BB826" s="103"/>
      <c r="BC826" s="103"/>
      <c r="BD826" s="103"/>
      <c r="BE826" s="103"/>
      <c r="BF826" s="103"/>
      <c r="BG826" s="103"/>
      <c r="BH826" s="103"/>
      <c r="BI826" s="103"/>
      <c r="BJ826" s="103"/>
      <c r="BK826" s="103"/>
      <c r="BL826" s="103"/>
      <c r="BM826" s="103"/>
      <c r="BN826" s="103"/>
      <c r="BO826" s="103"/>
    </row>
    <row r="827" spans="11:67">
      <c r="K827" s="103"/>
      <c r="L827" s="103"/>
      <c r="M827" s="105"/>
      <c r="N827" s="105"/>
      <c r="O827" s="105"/>
      <c r="P827" s="105"/>
      <c r="Q827" s="105"/>
      <c r="R827" s="105"/>
      <c r="S827" s="150"/>
      <c r="T827" s="105"/>
      <c r="U827" s="105"/>
      <c r="V827" s="105"/>
      <c r="W827" s="105"/>
      <c r="X827" s="105"/>
      <c r="Y827" s="105"/>
      <c r="Z827" s="105"/>
      <c r="AA827" s="105"/>
      <c r="AB827" s="105"/>
      <c r="AH827" s="105"/>
      <c r="AP827" s="105"/>
      <c r="AQ827" s="103"/>
      <c r="AR827" s="103"/>
      <c r="AS827" s="103"/>
      <c r="AT827" s="103"/>
      <c r="AU827" s="103"/>
      <c r="AV827" s="103"/>
      <c r="AW827" s="103"/>
      <c r="AX827" s="103"/>
      <c r="AY827" s="103"/>
      <c r="AZ827" s="103"/>
      <c r="BA827" s="103"/>
      <c r="BB827" s="103"/>
      <c r="BC827" s="103"/>
      <c r="BD827" s="103"/>
      <c r="BE827" s="103"/>
      <c r="BF827" s="103"/>
      <c r="BG827" s="103"/>
      <c r="BH827" s="103"/>
      <c r="BI827" s="103"/>
      <c r="BJ827" s="103"/>
      <c r="BK827" s="103"/>
      <c r="BL827" s="103"/>
      <c r="BM827" s="103"/>
      <c r="BN827" s="103"/>
      <c r="BO827" s="103"/>
    </row>
    <row r="828" spans="11:67">
      <c r="K828" s="103"/>
      <c r="L828" s="103"/>
      <c r="M828" s="105"/>
      <c r="N828" s="105"/>
      <c r="O828" s="105"/>
      <c r="P828" s="105"/>
      <c r="Q828" s="105"/>
      <c r="R828" s="105"/>
      <c r="S828" s="150"/>
      <c r="T828" s="105"/>
      <c r="U828" s="105"/>
      <c r="V828" s="105"/>
      <c r="W828" s="105"/>
      <c r="X828" s="105"/>
      <c r="Y828" s="105"/>
      <c r="Z828" s="105"/>
      <c r="AA828" s="105"/>
      <c r="AB828" s="105"/>
      <c r="AH828" s="105"/>
      <c r="AP828" s="105"/>
      <c r="AQ828" s="103"/>
      <c r="AR828" s="103"/>
      <c r="AS828" s="103"/>
      <c r="AT828" s="103"/>
      <c r="AU828" s="103"/>
      <c r="AV828" s="103"/>
      <c r="AW828" s="103"/>
      <c r="AX828" s="103"/>
      <c r="AY828" s="103"/>
      <c r="AZ828" s="103"/>
      <c r="BA828" s="103"/>
      <c r="BB828" s="103"/>
      <c r="BC828" s="103"/>
      <c r="BD828" s="103"/>
      <c r="BE828" s="103"/>
      <c r="BF828" s="103"/>
      <c r="BG828" s="103"/>
      <c r="BH828" s="103"/>
      <c r="BI828" s="103"/>
      <c r="BJ828" s="103"/>
      <c r="BK828" s="103"/>
      <c r="BL828" s="103"/>
      <c r="BM828" s="103"/>
      <c r="BN828" s="103"/>
      <c r="BO828" s="103"/>
    </row>
    <row r="829" spans="11:67">
      <c r="K829" s="103"/>
      <c r="L829" s="103"/>
      <c r="M829" s="105"/>
      <c r="N829" s="105"/>
      <c r="O829" s="105"/>
      <c r="P829" s="105"/>
      <c r="Q829" s="105"/>
      <c r="R829" s="105"/>
      <c r="S829" s="150"/>
      <c r="T829" s="105"/>
      <c r="U829" s="105"/>
      <c r="V829" s="105"/>
      <c r="W829" s="105"/>
      <c r="X829" s="105"/>
      <c r="Y829" s="105"/>
      <c r="Z829" s="105"/>
      <c r="AA829" s="105"/>
      <c r="AB829" s="105"/>
      <c r="AH829" s="105"/>
      <c r="AP829" s="105"/>
      <c r="AQ829" s="103"/>
      <c r="AR829" s="103"/>
      <c r="AS829" s="103"/>
      <c r="AT829" s="103"/>
      <c r="AU829" s="103"/>
      <c r="AV829" s="103"/>
      <c r="AW829" s="103"/>
      <c r="AX829" s="103"/>
      <c r="AY829" s="103"/>
      <c r="AZ829" s="103"/>
      <c r="BA829" s="103"/>
      <c r="BB829" s="103"/>
      <c r="BC829" s="103"/>
      <c r="BD829" s="103"/>
      <c r="BE829" s="103"/>
      <c r="BF829" s="103"/>
      <c r="BG829" s="103"/>
      <c r="BH829" s="103"/>
      <c r="BI829" s="103"/>
      <c r="BJ829" s="103"/>
      <c r="BK829" s="103"/>
      <c r="BL829" s="103"/>
      <c r="BM829" s="103"/>
      <c r="BN829" s="103"/>
      <c r="BO829" s="103"/>
    </row>
    <row r="830" spans="11:67">
      <c r="K830" s="103"/>
      <c r="L830" s="103"/>
      <c r="M830" s="105"/>
      <c r="N830" s="105"/>
      <c r="O830" s="105"/>
      <c r="P830" s="105"/>
      <c r="Q830" s="105"/>
      <c r="R830" s="105"/>
      <c r="S830" s="150"/>
      <c r="T830" s="105"/>
      <c r="U830" s="105"/>
      <c r="V830" s="105"/>
      <c r="W830" s="105"/>
      <c r="X830" s="105"/>
      <c r="Y830" s="105"/>
      <c r="Z830" s="105"/>
      <c r="AA830" s="105"/>
      <c r="AB830" s="105"/>
      <c r="AH830" s="105"/>
      <c r="AP830" s="105"/>
      <c r="AQ830" s="103"/>
      <c r="AR830" s="103"/>
      <c r="AS830" s="103"/>
      <c r="AT830" s="103"/>
      <c r="AU830" s="103"/>
      <c r="AV830" s="103"/>
      <c r="AW830" s="103"/>
      <c r="AX830" s="103"/>
      <c r="AY830" s="103"/>
      <c r="AZ830" s="103"/>
      <c r="BA830" s="103"/>
      <c r="BB830" s="103"/>
      <c r="BC830" s="103"/>
      <c r="BD830" s="103"/>
      <c r="BE830" s="103"/>
      <c r="BF830" s="103"/>
      <c r="BG830" s="103"/>
      <c r="BH830" s="103"/>
      <c r="BI830" s="103"/>
      <c r="BJ830" s="103"/>
      <c r="BK830" s="103"/>
      <c r="BL830" s="103"/>
      <c r="BM830" s="103"/>
      <c r="BN830" s="103"/>
      <c r="BO830" s="103"/>
    </row>
    <row r="831" spans="11:67">
      <c r="K831" s="103"/>
      <c r="L831" s="103"/>
      <c r="M831" s="105"/>
      <c r="N831" s="105"/>
      <c r="O831" s="105"/>
      <c r="P831" s="105"/>
      <c r="Q831" s="105"/>
      <c r="R831" s="105"/>
      <c r="S831" s="150"/>
      <c r="T831" s="105"/>
      <c r="U831" s="105"/>
      <c r="V831" s="105"/>
      <c r="W831" s="105"/>
      <c r="X831" s="105"/>
      <c r="Y831" s="105"/>
      <c r="Z831" s="105"/>
      <c r="AA831" s="105"/>
      <c r="AB831" s="105"/>
      <c r="AH831" s="105"/>
      <c r="AP831" s="105"/>
      <c r="AQ831" s="103"/>
      <c r="AR831" s="103"/>
      <c r="AS831" s="103"/>
      <c r="AT831" s="103"/>
      <c r="AU831" s="103"/>
      <c r="AV831" s="103"/>
      <c r="AW831" s="103"/>
      <c r="AX831" s="103"/>
      <c r="AY831" s="103"/>
      <c r="AZ831" s="103"/>
      <c r="BA831" s="103"/>
      <c r="BB831" s="103"/>
      <c r="BC831" s="103"/>
      <c r="BD831" s="103"/>
      <c r="BE831" s="103"/>
      <c r="BF831" s="103"/>
      <c r="BG831" s="103"/>
      <c r="BH831" s="103"/>
      <c r="BI831" s="103"/>
      <c r="BJ831" s="103"/>
      <c r="BK831" s="103"/>
      <c r="BL831" s="103"/>
      <c r="BM831" s="103"/>
      <c r="BN831" s="103"/>
      <c r="BO831" s="103"/>
    </row>
    <row r="832" spans="11:67">
      <c r="K832" s="103"/>
      <c r="L832" s="103"/>
      <c r="M832" s="105"/>
      <c r="N832" s="105"/>
      <c r="O832" s="105"/>
      <c r="P832" s="105"/>
      <c r="Q832" s="105"/>
      <c r="R832" s="105"/>
      <c r="S832" s="150"/>
      <c r="T832" s="105"/>
      <c r="U832" s="105"/>
      <c r="V832" s="105"/>
      <c r="W832" s="105"/>
      <c r="X832" s="105"/>
      <c r="Y832" s="105"/>
      <c r="Z832" s="105"/>
      <c r="AA832" s="105"/>
      <c r="AB832" s="105"/>
      <c r="AH832" s="105"/>
      <c r="AP832" s="105"/>
      <c r="AQ832" s="103"/>
      <c r="AR832" s="103"/>
      <c r="AS832" s="103"/>
      <c r="AT832" s="103"/>
      <c r="AU832" s="103"/>
      <c r="AV832" s="103"/>
      <c r="AW832" s="103"/>
      <c r="AX832" s="103"/>
      <c r="AY832" s="103"/>
      <c r="AZ832" s="103"/>
      <c r="BA832" s="103"/>
      <c r="BB832" s="103"/>
      <c r="BC832" s="103"/>
      <c r="BD832" s="103"/>
      <c r="BE832" s="103"/>
      <c r="BF832" s="103"/>
      <c r="BG832" s="103"/>
      <c r="BH832" s="103"/>
      <c r="BI832" s="103"/>
      <c r="BJ832" s="103"/>
      <c r="BK832" s="103"/>
      <c r="BL832" s="103"/>
      <c r="BM832" s="103"/>
      <c r="BN832" s="103"/>
      <c r="BO832" s="103"/>
    </row>
    <row r="833" spans="11:67">
      <c r="K833" s="103"/>
      <c r="L833" s="103"/>
      <c r="M833" s="105"/>
      <c r="N833" s="105"/>
      <c r="O833" s="105"/>
      <c r="P833" s="105"/>
      <c r="Q833" s="105"/>
      <c r="R833" s="105"/>
      <c r="S833" s="150"/>
      <c r="T833" s="105"/>
      <c r="U833" s="105"/>
      <c r="V833" s="105"/>
      <c r="W833" s="105"/>
      <c r="X833" s="105"/>
      <c r="Y833" s="105"/>
      <c r="Z833" s="105"/>
      <c r="AA833" s="105"/>
      <c r="AB833" s="105"/>
      <c r="AH833" s="105"/>
      <c r="AP833" s="105"/>
      <c r="AQ833" s="103"/>
      <c r="AR833" s="103"/>
      <c r="AS833" s="103"/>
      <c r="AT833" s="103"/>
      <c r="AU833" s="103"/>
      <c r="AV833" s="103"/>
      <c r="AW833" s="103"/>
      <c r="AX833" s="103"/>
      <c r="AY833" s="103"/>
      <c r="AZ833" s="103"/>
      <c r="BA833" s="103"/>
      <c r="BB833" s="103"/>
      <c r="BC833" s="103"/>
      <c r="BD833" s="103"/>
      <c r="BE833" s="103"/>
      <c r="BF833" s="103"/>
      <c r="BG833" s="103"/>
      <c r="BH833" s="103"/>
      <c r="BI833" s="103"/>
      <c r="BJ833" s="103"/>
      <c r="BK833" s="103"/>
      <c r="BL833" s="103"/>
      <c r="BM833" s="103"/>
      <c r="BN833" s="103"/>
      <c r="BO833" s="103"/>
    </row>
    <row r="834" spans="11:67">
      <c r="K834" s="103"/>
      <c r="L834" s="103"/>
      <c r="M834" s="105"/>
      <c r="N834" s="105"/>
      <c r="O834" s="105"/>
      <c r="P834" s="105"/>
      <c r="Q834" s="105"/>
      <c r="R834" s="105"/>
      <c r="S834" s="150"/>
      <c r="T834" s="105"/>
      <c r="U834" s="105"/>
      <c r="V834" s="105"/>
      <c r="W834" s="105"/>
      <c r="X834" s="105"/>
      <c r="Y834" s="105"/>
      <c r="Z834" s="105"/>
      <c r="AA834" s="105"/>
      <c r="AB834" s="105"/>
      <c r="AH834" s="105"/>
      <c r="AP834" s="105"/>
      <c r="AQ834" s="103"/>
      <c r="AR834" s="103"/>
      <c r="AS834" s="103"/>
      <c r="AT834" s="103"/>
      <c r="AU834" s="103"/>
      <c r="AV834" s="103"/>
      <c r="AW834" s="103"/>
      <c r="AX834" s="103"/>
      <c r="AY834" s="103"/>
      <c r="AZ834" s="103"/>
      <c r="BA834" s="103"/>
      <c r="BB834" s="103"/>
      <c r="BC834" s="103"/>
      <c r="BD834" s="103"/>
      <c r="BE834" s="103"/>
      <c r="BF834" s="103"/>
      <c r="BG834" s="103"/>
      <c r="BH834" s="103"/>
      <c r="BI834" s="103"/>
      <c r="BJ834" s="103"/>
      <c r="BK834" s="103"/>
      <c r="BL834" s="103"/>
      <c r="BM834" s="103"/>
      <c r="BN834" s="103"/>
      <c r="BO834" s="103"/>
    </row>
    <row r="835" spans="11:67">
      <c r="K835" s="103"/>
      <c r="L835" s="103"/>
      <c r="M835" s="105"/>
      <c r="N835" s="105"/>
      <c r="O835" s="105"/>
      <c r="P835" s="105"/>
      <c r="Q835" s="105"/>
      <c r="R835" s="105"/>
      <c r="S835" s="150"/>
      <c r="T835" s="105"/>
      <c r="U835" s="105"/>
      <c r="V835" s="105"/>
      <c r="W835" s="105"/>
      <c r="X835" s="105"/>
      <c r="Y835" s="105"/>
      <c r="Z835" s="105"/>
      <c r="AA835" s="105"/>
      <c r="AB835" s="105"/>
      <c r="AH835" s="105"/>
      <c r="AP835" s="105"/>
      <c r="AQ835" s="103"/>
      <c r="AR835" s="103"/>
      <c r="AS835" s="103"/>
      <c r="AT835" s="103"/>
      <c r="AU835" s="103"/>
      <c r="AV835" s="103"/>
      <c r="AW835" s="103"/>
      <c r="AX835" s="103"/>
      <c r="AY835" s="103"/>
      <c r="AZ835" s="103"/>
      <c r="BA835" s="103"/>
      <c r="BB835" s="103"/>
      <c r="BC835" s="103"/>
      <c r="BD835" s="103"/>
      <c r="BE835" s="103"/>
      <c r="BF835" s="103"/>
      <c r="BG835" s="103"/>
      <c r="BH835" s="103"/>
      <c r="BI835" s="103"/>
      <c r="BJ835" s="103"/>
      <c r="BK835" s="103"/>
      <c r="BL835" s="103"/>
      <c r="BM835" s="103"/>
      <c r="BN835" s="103"/>
      <c r="BO835" s="103"/>
    </row>
    <row r="836" spans="11:67">
      <c r="K836" s="103"/>
      <c r="L836" s="103"/>
      <c r="M836" s="105"/>
      <c r="N836" s="105"/>
      <c r="O836" s="105"/>
      <c r="P836" s="105"/>
      <c r="Q836" s="105"/>
      <c r="R836" s="105"/>
      <c r="S836" s="150"/>
      <c r="T836" s="105"/>
      <c r="U836" s="105"/>
      <c r="V836" s="105"/>
      <c r="W836" s="105"/>
      <c r="X836" s="105"/>
      <c r="Y836" s="105"/>
      <c r="Z836" s="105"/>
      <c r="AA836" s="105"/>
      <c r="AB836" s="105"/>
      <c r="AH836" s="105"/>
      <c r="AP836" s="105"/>
      <c r="AQ836" s="103"/>
      <c r="AR836" s="103"/>
      <c r="AS836" s="103"/>
      <c r="AT836" s="103"/>
      <c r="AU836" s="103"/>
      <c r="AV836" s="103"/>
      <c r="AW836" s="103"/>
      <c r="AX836" s="103"/>
      <c r="AY836" s="103"/>
      <c r="AZ836" s="103"/>
      <c r="BA836" s="103"/>
      <c r="BB836" s="103"/>
      <c r="BC836" s="103"/>
      <c r="BD836" s="103"/>
      <c r="BE836" s="103"/>
      <c r="BF836" s="103"/>
      <c r="BG836" s="103"/>
      <c r="BH836" s="103"/>
      <c r="BI836" s="103"/>
      <c r="BJ836" s="103"/>
      <c r="BK836" s="103"/>
      <c r="BL836" s="103"/>
      <c r="BM836" s="103"/>
      <c r="BN836" s="103"/>
      <c r="BO836" s="103"/>
    </row>
    <row r="837" spans="11:67">
      <c r="K837" s="103"/>
      <c r="L837" s="103"/>
      <c r="M837" s="105"/>
      <c r="N837" s="105"/>
      <c r="O837" s="105"/>
      <c r="P837" s="105"/>
      <c r="Q837" s="105"/>
      <c r="R837" s="105"/>
      <c r="S837" s="150"/>
      <c r="T837" s="105"/>
      <c r="U837" s="105"/>
      <c r="V837" s="105"/>
      <c r="W837" s="105"/>
      <c r="X837" s="105"/>
      <c r="Y837" s="105"/>
      <c r="Z837" s="105"/>
      <c r="AA837" s="105"/>
      <c r="AB837" s="105"/>
      <c r="AH837" s="105"/>
      <c r="AP837" s="105"/>
      <c r="AQ837" s="103"/>
      <c r="AR837" s="103"/>
      <c r="AS837" s="103"/>
      <c r="AT837" s="103"/>
      <c r="AU837" s="103"/>
      <c r="AV837" s="103"/>
      <c r="AW837" s="103"/>
      <c r="AX837" s="103"/>
      <c r="AY837" s="103"/>
      <c r="AZ837" s="103"/>
      <c r="BA837" s="103"/>
      <c r="BB837" s="103"/>
      <c r="BC837" s="103"/>
      <c r="BD837" s="103"/>
      <c r="BE837" s="103"/>
      <c r="BF837" s="103"/>
      <c r="BG837" s="103"/>
      <c r="BH837" s="103"/>
      <c r="BI837" s="103"/>
      <c r="BJ837" s="103"/>
      <c r="BK837" s="103"/>
      <c r="BL837" s="103"/>
      <c r="BM837" s="103"/>
      <c r="BN837" s="103"/>
      <c r="BO837" s="103"/>
    </row>
    <row r="838" spans="11:67">
      <c r="K838" s="103"/>
      <c r="L838" s="103"/>
      <c r="M838" s="105"/>
      <c r="N838" s="105"/>
      <c r="O838" s="105"/>
      <c r="P838" s="105"/>
      <c r="Q838" s="105"/>
      <c r="R838" s="105"/>
      <c r="S838" s="150"/>
      <c r="T838" s="105"/>
      <c r="U838" s="105"/>
      <c r="V838" s="105"/>
      <c r="W838" s="105"/>
      <c r="X838" s="105"/>
      <c r="Y838" s="105"/>
      <c r="Z838" s="105"/>
      <c r="AA838" s="105"/>
      <c r="AB838" s="105"/>
      <c r="AH838" s="105"/>
      <c r="AP838" s="105"/>
      <c r="AQ838" s="103"/>
      <c r="AR838" s="103"/>
      <c r="AS838" s="103"/>
      <c r="AT838" s="103"/>
      <c r="AU838" s="103"/>
      <c r="AV838" s="103"/>
      <c r="AW838" s="103"/>
      <c r="AX838" s="103"/>
      <c r="AY838" s="103"/>
      <c r="AZ838" s="103"/>
      <c r="BA838" s="103"/>
      <c r="BB838" s="103"/>
      <c r="BC838" s="103"/>
      <c r="BD838" s="103"/>
      <c r="BE838" s="103"/>
      <c r="BF838" s="103"/>
      <c r="BG838" s="103"/>
      <c r="BH838" s="103"/>
      <c r="BI838" s="103"/>
      <c r="BJ838" s="103"/>
      <c r="BK838" s="103"/>
      <c r="BL838" s="103"/>
      <c r="BM838" s="103"/>
      <c r="BN838" s="103"/>
      <c r="BO838" s="103"/>
    </row>
    <row r="839" spans="11:67">
      <c r="K839" s="103"/>
      <c r="L839" s="103"/>
      <c r="M839" s="105"/>
      <c r="N839" s="105"/>
      <c r="O839" s="105"/>
      <c r="P839" s="105"/>
      <c r="Q839" s="105"/>
      <c r="R839" s="105"/>
      <c r="S839" s="150"/>
      <c r="T839" s="105"/>
      <c r="U839" s="105"/>
      <c r="V839" s="105"/>
      <c r="W839" s="105"/>
      <c r="X839" s="105"/>
      <c r="Y839" s="105"/>
      <c r="Z839" s="105"/>
      <c r="AA839" s="105"/>
      <c r="AB839" s="105"/>
      <c r="AH839" s="105"/>
      <c r="AP839" s="105"/>
      <c r="AQ839" s="103"/>
      <c r="AR839" s="103"/>
      <c r="AS839" s="103"/>
      <c r="AT839" s="103"/>
      <c r="AU839" s="103"/>
      <c r="AV839" s="103"/>
      <c r="AW839" s="103"/>
      <c r="AX839" s="103"/>
      <c r="AY839" s="103"/>
      <c r="AZ839" s="103"/>
      <c r="BA839" s="103"/>
      <c r="BB839" s="103"/>
      <c r="BC839" s="103"/>
      <c r="BD839" s="103"/>
      <c r="BE839" s="103"/>
      <c r="BF839" s="103"/>
      <c r="BG839" s="103"/>
      <c r="BH839" s="103"/>
      <c r="BI839" s="103"/>
      <c r="BJ839" s="103"/>
      <c r="BK839" s="103"/>
      <c r="BL839" s="103"/>
      <c r="BM839" s="103"/>
      <c r="BN839" s="103"/>
      <c r="BO839" s="103"/>
    </row>
    <row r="840" spans="11:67">
      <c r="K840" s="103"/>
      <c r="L840" s="103"/>
      <c r="M840" s="105"/>
      <c r="N840" s="105"/>
      <c r="O840" s="105"/>
      <c r="P840" s="105"/>
      <c r="Q840" s="105"/>
      <c r="R840" s="105"/>
      <c r="S840" s="150"/>
      <c r="T840" s="105"/>
      <c r="U840" s="105"/>
      <c r="V840" s="105"/>
      <c r="W840" s="105"/>
      <c r="X840" s="105"/>
      <c r="Y840" s="105"/>
      <c r="Z840" s="105"/>
      <c r="AA840" s="105"/>
      <c r="AB840" s="105"/>
      <c r="AH840" s="105"/>
      <c r="AP840" s="105"/>
      <c r="AQ840" s="103"/>
      <c r="AR840" s="103"/>
      <c r="AS840" s="103"/>
      <c r="AT840" s="103"/>
      <c r="AU840" s="103"/>
      <c r="AV840" s="103"/>
      <c r="AW840" s="103"/>
      <c r="AX840" s="103"/>
      <c r="AY840" s="103"/>
      <c r="AZ840" s="103"/>
      <c r="BA840" s="103"/>
      <c r="BB840" s="103"/>
      <c r="BC840" s="103"/>
      <c r="BD840" s="103"/>
      <c r="BE840" s="103"/>
      <c r="BF840" s="103"/>
      <c r="BG840" s="103"/>
      <c r="BH840" s="103"/>
      <c r="BI840" s="103"/>
      <c r="BJ840" s="103"/>
      <c r="BK840" s="103"/>
      <c r="BL840" s="103"/>
      <c r="BM840" s="103"/>
      <c r="BN840" s="103"/>
      <c r="BO840" s="103"/>
    </row>
    <row r="841" spans="11:67">
      <c r="K841" s="103"/>
      <c r="L841" s="103"/>
      <c r="M841" s="105"/>
      <c r="N841" s="105"/>
      <c r="O841" s="105"/>
      <c r="P841" s="105"/>
      <c r="Q841" s="105"/>
      <c r="R841" s="105"/>
      <c r="S841" s="150"/>
      <c r="T841" s="105"/>
      <c r="U841" s="105"/>
      <c r="V841" s="105"/>
      <c r="W841" s="105"/>
      <c r="X841" s="105"/>
      <c r="Y841" s="105"/>
      <c r="Z841" s="105"/>
      <c r="AA841" s="105"/>
      <c r="AB841" s="105"/>
      <c r="AH841" s="105"/>
      <c r="AP841" s="105"/>
      <c r="AQ841" s="103"/>
      <c r="AR841" s="103"/>
      <c r="AS841" s="103"/>
      <c r="AT841" s="103"/>
      <c r="AU841" s="103"/>
      <c r="AV841" s="103"/>
      <c r="AW841" s="103"/>
      <c r="AX841" s="103"/>
      <c r="AY841" s="103"/>
      <c r="AZ841" s="103"/>
      <c r="BA841" s="103"/>
      <c r="BB841" s="103"/>
      <c r="BC841" s="103"/>
      <c r="BD841" s="103"/>
      <c r="BE841" s="103"/>
      <c r="BF841" s="103"/>
      <c r="BG841" s="103"/>
      <c r="BH841" s="103"/>
      <c r="BI841" s="103"/>
      <c r="BJ841" s="103"/>
      <c r="BK841" s="103"/>
      <c r="BL841" s="103"/>
      <c r="BM841" s="103"/>
      <c r="BN841" s="103"/>
      <c r="BO841" s="103"/>
    </row>
    <row r="842" spans="11:67">
      <c r="K842" s="103"/>
      <c r="L842" s="103"/>
      <c r="M842" s="105"/>
      <c r="N842" s="105"/>
      <c r="O842" s="105"/>
      <c r="P842" s="105"/>
      <c r="Q842" s="105"/>
      <c r="R842" s="105"/>
      <c r="S842" s="150"/>
      <c r="T842" s="105"/>
      <c r="U842" s="105"/>
      <c r="V842" s="105"/>
      <c r="W842" s="105"/>
      <c r="X842" s="105"/>
      <c r="Y842" s="105"/>
      <c r="Z842" s="105"/>
      <c r="AA842" s="105"/>
      <c r="AB842" s="105"/>
      <c r="AH842" s="105"/>
      <c r="AP842" s="105"/>
      <c r="AQ842" s="103"/>
      <c r="AR842" s="103"/>
      <c r="AS842" s="103"/>
      <c r="AT842" s="103"/>
      <c r="AU842" s="103"/>
      <c r="AV842" s="103"/>
      <c r="AW842" s="103"/>
      <c r="AX842" s="103"/>
      <c r="AY842" s="103"/>
      <c r="AZ842" s="103"/>
      <c r="BA842" s="103"/>
      <c r="BB842" s="103"/>
      <c r="BC842" s="103"/>
      <c r="BD842" s="103"/>
      <c r="BE842" s="103"/>
      <c r="BF842" s="103"/>
      <c r="BG842" s="103"/>
      <c r="BH842" s="103"/>
      <c r="BI842" s="103"/>
      <c r="BJ842" s="103"/>
      <c r="BK842" s="103"/>
      <c r="BL842" s="103"/>
      <c r="BM842" s="103"/>
      <c r="BN842" s="103"/>
      <c r="BO842" s="103"/>
    </row>
    <row r="843" spans="11:67">
      <c r="K843" s="103"/>
      <c r="L843" s="103"/>
      <c r="M843" s="105"/>
      <c r="N843" s="105"/>
      <c r="O843" s="105"/>
      <c r="P843" s="105"/>
      <c r="Q843" s="105"/>
      <c r="R843" s="105"/>
      <c r="S843" s="150"/>
      <c r="T843" s="105"/>
      <c r="U843" s="105"/>
      <c r="V843" s="105"/>
      <c r="W843" s="105"/>
      <c r="X843" s="105"/>
      <c r="Y843" s="105"/>
      <c r="Z843" s="105"/>
      <c r="AA843" s="105"/>
      <c r="AB843" s="105"/>
      <c r="AH843" s="105"/>
      <c r="AP843" s="105"/>
      <c r="AQ843" s="103"/>
      <c r="AR843" s="103"/>
      <c r="AS843" s="103"/>
      <c r="AT843" s="103"/>
      <c r="AU843" s="103"/>
      <c r="AV843" s="103"/>
      <c r="AW843" s="103"/>
      <c r="AX843" s="103"/>
      <c r="AY843" s="103"/>
      <c r="AZ843" s="103"/>
      <c r="BA843" s="103"/>
      <c r="BB843" s="103"/>
      <c r="BC843" s="103"/>
      <c r="BD843" s="103"/>
      <c r="BE843" s="103"/>
      <c r="BF843" s="103"/>
      <c r="BG843" s="103"/>
      <c r="BH843" s="103"/>
      <c r="BI843" s="103"/>
      <c r="BJ843" s="103"/>
      <c r="BK843" s="103"/>
      <c r="BL843" s="103"/>
      <c r="BM843" s="103"/>
      <c r="BN843" s="103"/>
      <c r="BO843" s="103"/>
    </row>
    <row r="844" spans="11:67">
      <c r="K844" s="103"/>
      <c r="L844" s="103"/>
      <c r="M844" s="105"/>
      <c r="N844" s="105"/>
      <c r="O844" s="105"/>
      <c r="P844" s="105"/>
      <c r="Q844" s="105"/>
      <c r="R844" s="105"/>
      <c r="S844" s="150"/>
      <c r="T844" s="105"/>
      <c r="U844" s="105"/>
      <c r="V844" s="105"/>
      <c r="W844" s="105"/>
      <c r="X844" s="105"/>
      <c r="Y844" s="105"/>
      <c r="Z844" s="105"/>
      <c r="AA844" s="105"/>
      <c r="AB844" s="105"/>
      <c r="AH844" s="105"/>
      <c r="AP844" s="105"/>
      <c r="AQ844" s="103"/>
      <c r="AR844" s="103"/>
      <c r="AS844" s="103"/>
      <c r="AT844" s="103"/>
      <c r="AU844" s="103"/>
      <c r="AV844" s="103"/>
      <c r="AW844" s="103"/>
      <c r="AX844" s="103"/>
      <c r="AY844" s="103"/>
      <c r="AZ844" s="103"/>
      <c r="BA844" s="103"/>
      <c r="BB844" s="103"/>
      <c r="BC844" s="103"/>
      <c r="BD844" s="103"/>
      <c r="BE844" s="103"/>
      <c r="BF844" s="103"/>
      <c r="BG844" s="103"/>
      <c r="BH844" s="103"/>
      <c r="BI844" s="103"/>
      <c r="BJ844" s="103"/>
      <c r="BK844" s="103"/>
      <c r="BL844" s="103"/>
      <c r="BM844" s="103"/>
      <c r="BN844" s="103"/>
      <c r="BO844" s="103"/>
    </row>
    <row r="845" spans="11:67">
      <c r="K845" s="103"/>
      <c r="L845" s="103"/>
      <c r="M845" s="105"/>
      <c r="N845" s="105"/>
      <c r="O845" s="105"/>
      <c r="P845" s="105"/>
      <c r="Q845" s="105"/>
      <c r="R845" s="105"/>
      <c r="S845" s="150"/>
      <c r="T845" s="105"/>
      <c r="U845" s="105"/>
      <c r="V845" s="105"/>
      <c r="W845" s="105"/>
      <c r="X845" s="105"/>
      <c r="Y845" s="105"/>
      <c r="Z845" s="105"/>
      <c r="AA845" s="105"/>
      <c r="AB845" s="105"/>
      <c r="AH845" s="105"/>
      <c r="AP845" s="105"/>
      <c r="AQ845" s="103"/>
      <c r="AR845" s="103"/>
      <c r="AS845" s="103"/>
      <c r="AT845" s="103"/>
      <c r="AU845" s="103"/>
      <c r="AV845" s="103"/>
      <c r="AW845" s="103"/>
      <c r="AX845" s="103"/>
      <c r="AY845" s="103"/>
      <c r="AZ845" s="103"/>
      <c r="BA845" s="103"/>
      <c r="BB845" s="103"/>
      <c r="BC845" s="103"/>
      <c r="BD845" s="103"/>
      <c r="BE845" s="103"/>
      <c r="BF845" s="103"/>
      <c r="BG845" s="103"/>
      <c r="BH845" s="103"/>
      <c r="BI845" s="103"/>
      <c r="BJ845" s="103"/>
      <c r="BK845" s="103"/>
      <c r="BL845" s="103"/>
      <c r="BM845" s="103"/>
      <c r="BN845" s="103"/>
      <c r="BO845" s="103"/>
    </row>
    <row r="846" spans="11:67">
      <c r="K846" s="103"/>
      <c r="L846" s="103"/>
      <c r="M846" s="105"/>
      <c r="N846" s="105"/>
      <c r="O846" s="105"/>
      <c r="P846" s="105"/>
      <c r="Q846" s="105"/>
      <c r="R846" s="105"/>
      <c r="S846" s="150"/>
      <c r="T846" s="105"/>
      <c r="U846" s="105"/>
      <c r="V846" s="105"/>
      <c r="W846" s="105"/>
      <c r="X846" s="105"/>
      <c r="Y846" s="105"/>
      <c r="Z846" s="105"/>
      <c r="AA846" s="105"/>
      <c r="AB846" s="105"/>
      <c r="AH846" s="105"/>
      <c r="AP846" s="105"/>
      <c r="AQ846" s="103"/>
      <c r="AR846" s="103"/>
      <c r="AS846" s="103"/>
      <c r="AT846" s="103"/>
      <c r="AU846" s="103"/>
      <c r="AV846" s="103"/>
      <c r="AW846" s="103"/>
      <c r="AX846" s="103"/>
      <c r="AY846" s="103"/>
      <c r="AZ846" s="103"/>
      <c r="BA846" s="103"/>
      <c r="BB846" s="103"/>
      <c r="BC846" s="103"/>
      <c r="BD846" s="103"/>
      <c r="BE846" s="103"/>
      <c r="BF846" s="103"/>
      <c r="BG846" s="103"/>
      <c r="BH846" s="103"/>
      <c r="BI846" s="103"/>
      <c r="BJ846" s="103"/>
      <c r="BK846" s="103"/>
      <c r="BL846" s="103"/>
      <c r="BM846" s="103"/>
      <c r="BN846" s="103"/>
      <c r="BO846" s="103"/>
    </row>
    <row r="847" spans="11:67">
      <c r="K847" s="103"/>
      <c r="L847" s="103"/>
      <c r="M847" s="105"/>
      <c r="N847" s="105"/>
      <c r="O847" s="105"/>
      <c r="P847" s="105"/>
      <c r="Q847" s="105"/>
      <c r="R847" s="105"/>
      <c r="S847" s="150"/>
      <c r="T847" s="105"/>
      <c r="U847" s="105"/>
      <c r="V847" s="105"/>
      <c r="W847" s="105"/>
      <c r="X847" s="105"/>
      <c r="Y847" s="105"/>
      <c r="Z847" s="105"/>
      <c r="AA847" s="105"/>
      <c r="AB847" s="105"/>
      <c r="AH847" s="105"/>
      <c r="AP847" s="105"/>
      <c r="AQ847" s="103"/>
      <c r="AR847" s="103"/>
      <c r="AS847" s="103"/>
      <c r="AT847" s="103"/>
      <c r="AU847" s="103"/>
      <c r="AV847" s="103"/>
      <c r="AW847" s="103"/>
      <c r="AX847" s="103"/>
      <c r="AY847" s="103"/>
      <c r="AZ847" s="103"/>
      <c r="BA847" s="103"/>
      <c r="BB847" s="103"/>
      <c r="BC847" s="103"/>
      <c r="BD847" s="103"/>
      <c r="BE847" s="103"/>
      <c r="BF847" s="103"/>
      <c r="BG847" s="103"/>
      <c r="BH847" s="103"/>
      <c r="BI847" s="103"/>
      <c r="BJ847" s="103"/>
      <c r="BK847" s="103"/>
      <c r="BL847" s="103"/>
      <c r="BM847" s="103"/>
      <c r="BN847" s="103"/>
      <c r="BO847" s="103"/>
    </row>
    <row r="848" spans="11:67">
      <c r="K848" s="103"/>
      <c r="L848" s="103"/>
      <c r="M848" s="105"/>
      <c r="N848" s="105"/>
      <c r="O848" s="105"/>
      <c r="P848" s="105"/>
      <c r="Q848" s="105"/>
      <c r="R848" s="105"/>
      <c r="S848" s="150"/>
      <c r="T848" s="105"/>
      <c r="U848" s="105"/>
      <c r="V848" s="105"/>
      <c r="W848" s="105"/>
      <c r="X848" s="105"/>
      <c r="Y848" s="105"/>
      <c r="Z848" s="105"/>
      <c r="AA848" s="105"/>
      <c r="AB848" s="105"/>
      <c r="AH848" s="105"/>
      <c r="AP848" s="105"/>
      <c r="AQ848" s="103"/>
      <c r="AR848" s="103"/>
      <c r="AS848" s="103"/>
      <c r="AT848" s="103"/>
      <c r="AU848" s="103"/>
      <c r="AV848" s="103"/>
      <c r="AW848" s="103"/>
      <c r="AX848" s="103"/>
      <c r="AY848" s="103"/>
      <c r="AZ848" s="103"/>
      <c r="BA848" s="103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</row>
    <row r="849" spans="11:67">
      <c r="K849" s="103"/>
      <c r="L849" s="103"/>
      <c r="M849" s="105"/>
      <c r="N849" s="105"/>
      <c r="O849" s="105"/>
      <c r="P849" s="105"/>
      <c r="Q849" s="105"/>
      <c r="R849" s="105"/>
      <c r="S849" s="150"/>
      <c r="T849" s="105"/>
      <c r="U849" s="105"/>
      <c r="V849" s="105"/>
      <c r="W849" s="105"/>
      <c r="X849" s="105"/>
      <c r="Y849" s="105"/>
      <c r="Z849" s="105"/>
      <c r="AA849" s="105"/>
      <c r="AB849" s="105"/>
      <c r="AH849" s="105"/>
      <c r="AP849" s="105"/>
      <c r="AQ849" s="103"/>
      <c r="AR849" s="103"/>
      <c r="AS849" s="103"/>
      <c r="AT849" s="103"/>
      <c r="AU849" s="103"/>
      <c r="AV849" s="103"/>
      <c r="AW849" s="103"/>
      <c r="AX849" s="103"/>
      <c r="AY849" s="103"/>
      <c r="AZ849" s="103"/>
      <c r="BA849" s="103"/>
      <c r="BB849" s="103"/>
      <c r="BC849" s="103"/>
      <c r="BD849" s="103"/>
      <c r="BE849" s="103"/>
      <c r="BF849" s="103"/>
      <c r="BG849" s="103"/>
      <c r="BH849" s="103"/>
      <c r="BI849" s="103"/>
      <c r="BJ849" s="103"/>
      <c r="BK849" s="103"/>
      <c r="BL849" s="103"/>
      <c r="BM849" s="103"/>
      <c r="BN849" s="103"/>
      <c r="BO849" s="103"/>
    </row>
    <row r="850" spans="11:67">
      <c r="K850" s="103"/>
      <c r="L850" s="103"/>
      <c r="M850" s="105"/>
      <c r="N850" s="105"/>
      <c r="O850" s="105"/>
      <c r="P850" s="105"/>
      <c r="Q850" s="105"/>
      <c r="R850" s="105"/>
      <c r="S850" s="150"/>
      <c r="T850" s="105"/>
      <c r="U850" s="105"/>
      <c r="V850" s="105"/>
      <c r="W850" s="105"/>
      <c r="X850" s="105"/>
      <c r="Y850" s="105"/>
      <c r="Z850" s="105"/>
      <c r="AA850" s="105"/>
      <c r="AB850" s="105"/>
      <c r="AH850" s="105"/>
      <c r="AP850" s="105"/>
      <c r="AQ850" s="103"/>
      <c r="AR850" s="103"/>
      <c r="AS850" s="103"/>
      <c r="AT850" s="103"/>
      <c r="AU850" s="103"/>
      <c r="AV850" s="103"/>
      <c r="AW850" s="103"/>
      <c r="AX850" s="103"/>
      <c r="AY850" s="103"/>
      <c r="AZ850" s="103"/>
      <c r="BA850" s="103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</row>
    <row r="851" spans="11:67">
      <c r="K851" s="103"/>
      <c r="L851" s="103"/>
      <c r="M851" s="105"/>
      <c r="N851" s="105"/>
      <c r="O851" s="105"/>
      <c r="P851" s="105"/>
      <c r="Q851" s="105"/>
      <c r="R851" s="105"/>
      <c r="S851" s="150"/>
      <c r="T851" s="105"/>
      <c r="U851" s="105"/>
      <c r="V851" s="105"/>
      <c r="W851" s="105"/>
      <c r="X851" s="105"/>
      <c r="Y851" s="105"/>
      <c r="Z851" s="105"/>
      <c r="AA851" s="105"/>
      <c r="AB851" s="105"/>
      <c r="AH851" s="105"/>
      <c r="AP851" s="105"/>
      <c r="AQ851" s="103"/>
      <c r="AR851" s="103"/>
      <c r="AS851" s="103"/>
      <c r="AT851" s="103"/>
      <c r="AU851" s="103"/>
      <c r="AV851" s="103"/>
      <c r="AW851" s="103"/>
      <c r="AX851" s="103"/>
      <c r="AY851" s="103"/>
      <c r="AZ851" s="103"/>
      <c r="BA851" s="103"/>
      <c r="BB851" s="103"/>
      <c r="BC851" s="103"/>
      <c r="BD851" s="103"/>
      <c r="BE851" s="103"/>
      <c r="BF851" s="103"/>
      <c r="BG851" s="103"/>
      <c r="BH851" s="103"/>
      <c r="BI851" s="103"/>
      <c r="BJ851" s="103"/>
      <c r="BK851" s="103"/>
      <c r="BL851" s="103"/>
      <c r="BM851" s="103"/>
      <c r="BN851" s="103"/>
      <c r="BO851" s="103"/>
    </row>
    <row r="852" spans="11:67">
      <c r="K852" s="103"/>
      <c r="L852" s="103"/>
      <c r="M852" s="105"/>
      <c r="N852" s="105"/>
      <c r="O852" s="105"/>
      <c r="P852" s="105"/>
      <c r="Q852" s="105"/>
      <c r="R852" s="105"/>
      <c r="S852" s="150"/>
      <c r="T852" s="105"/>
      <c r="U852" s="105"/>
      <c r="V852" s="105"/>
      <c r="W852" s="105"/>
      <c r="X852" s="105"/>
      <c r="Y852" s="105"/>
      <c r="Z852" s="105"/>
      <c r="AA852" s="105"/>
      <c r="AB852" s="105"/>
      <c r="AH852" s="105"/>
      <c r="AP852" s="105"/>
      <c r="AQ852" s="103"/>
      <c r="AR852" s="103"/>
      <c r="AS852" s="103"/>
      <c r="AT852" s="103"/>
      <c r="AU852" s="103"/>
      <c r="AV852" s="103"/>
      <c r="AW852" s="103"/>
      <c r="AX852" s="103"/>
      <c r="AY852" s="103"/>
      <c r="AZ852" s="103"/>
      <c r="BA852" s="103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</row>
    <row r="853" spans="11:67">
      <c r="K853" s="103"/>
      <c r="L853" s="103"/>
      <c r="M853" s="105"/>
      <c r="N853" s="105"/>
      <c r="O853" s="105"/>
      <c r="P853" s="105"/>
      <c r="Q853" s="105"/>
      <c r="R853" s="105"/>
      <c r="S853" s="150"/>
      <c r="T853" s="105"/>
      <c r="U853" s="105"/>
      <c r="V853" s="105"/>
      <c r="W853" s="105"/>
      <c r="X853" s="105"/>
      <c r="Y853" s="105"/>
      <c r="Z853" s="105"/>
      <c r="AA853" s="105"/>
      <c r="AB853" s="105"/>
      <c r="AH853" s="105"/>
      <c r="AP853" s="105"/>
      <c r="AQ853" s="103"/>
      <c r="AR853" s="103"/>
      <c r="AS853" s="103"/>
      <c r="AT853" s="103"/>
      <c r="AU853" s="103"/>
      <c r="AV853" s="103"/>
      <c r="AW853" s="103"/>
      <c r="AX853" s="103"/>
      <c r="AY853" s="103"/>
      <c r="AZ853" s="103"/>
      <c r="BA853" s="103"/>
      <c r="BB853" s="103"/>
      <c r="BC853" s="103"/>
      <c r="BD853" s="103"/>
      <c r="BE853" s="103"/>
      <c r="BF853" s="103"/>
      <c r="BG853" s="103"/>
      <c r="BH853" s="103"/>
      <c r="BI853" s="103"/>
      <c r="BJ853" s="103"/>
      <c r="BK853" s="103"/>
      <c r="BL853" s="103"/>
      <c r="BM853" s="103"/>
      <c r="BN853" s="103"/>
      <c r="BO853" s="103"/>
    </row>
    <row r="854" spans="11:67">
      <c r="K854" s="103"/>
      <c r="L854" s="103"/>
      <c r="M854" s="105"/>
      <c r="N854" s="105"/>
      <c r="O854" s="105"/>
      <c r="P854" s="105"/>
      <c r="Q854" s="105"/>
      <c r="R854" s="105"/>
      <c r="S854" s="150"/>
      <c r="T854" s="105"/>
      <c r="U854" s="105"/>
      <c r="V854" s="105"/>
      <c r="W854" s="105"/>
      <c r="X854" s="105"/>
      <c r="Y854" s="105"/>
      <c r="Z854" s="105"/>
      <c r="AA854" s="105"/>
      <c r="AB854" s="105"/>
      <c r="AH854" s="105"/>
      <c r="AP854" s="105"/>
      <c r="AQ854" s="103"/>
      <c r="AR854" s="103"/>
      <c r="AS854" s="103"/>
      <c r="AT854" s="103"/>
      <c r="AU854" s="103"/>
      <c r="AV854" s="103"/>
      <c r="AW854" s="103"/>
      <c r="AX854" s="103"/>
      <c r="AY854" s="103"/>
      <c r="AZ854" s="103"/>
      <c r="BA854" s="103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</row>
    <row r="855" spans="11:67">
      <c r="K855" s="103"/>
      <c r="L855" s="103"/>
      <c r="M855" s="105"/>
      <c r="N855" s="105"/>
      <c r="O855" s="105"/>
      <c r="P855" s="105"/>
      <c r="Q855" s="105"/>
      <c r="R855" s="105"/>
      <c r="S855" s="150"/>
      <c r="T855" s="105"/>
      <c r="U855" s="105"/>
      <c r="V855" s="105"/>
      <c r="W855" s="105"/>
      <c r="X855" s="105"/>
      <c r="Y855" s="105"/>
      <c r="Z855" s="105"/>
      <c r="AA855" s="105"/>
      <c r="AB855" s="105"/>
      <c r="AH855" s="105"/>
      <c r="AP855" s="105"/>
      <c r="AQ855" s="103"/>
      <c r="AR855" s="103"/>
      <c r="AS855" s="103"/>
      <c r="AT855" s="103"/>
      <c r="AU855" s="103"/>
      <c r="AV855" s="103"/>
      <c r="AW855" s="103"/>
      <c r="AX855" s="103"/>
      <c r="AY855" s="103"/>
      <c r="AZ855" s="103"/>
      <c r="BA855" s="103"/>
      <c r="BB855" s="103"/>
      <c r="BC855" s="103"/>
      <c r="BD855" s="103"/>
      <c r="BE855" s="103"/>
      <c r="BF855" s="103"/>
      <c r="BG855" s="103"/>
      <c r="BH855" s="103"/>
      <c r="BI855" s="103"/>
      <c r="BJ855" s="103"/>
      <c r="BK855" s="103"/>
      <c r="BL855" s="103"/>
      <c r="BM855" s="103"/>
      <c r="BN855" s="103"/>
      <c r="BO855" s="103"/>
    </row>
    <row r="856" spans="11:67">
      <c r="K856" s="103"/>
      <c r="L856" s="103"/>
      <c r="M856" s="105"/>
      <c r="N856" s="105"/>
      <c r="O856" s="105"/>
      <c r="P856" s="105"/>
      <c r="Q856" s="105"/>
      <c r="R856" s="105"/>
      <c r="S856" s="150"/>
      <c r="T856" s="105"/>
      <c r="U856" s="105"/>
      <c r="V856" s="105"/>
      <c r="W856" s="105"/>
      <c r="X856" s="105"/>
      <c r="Y856" s="105"/>
      <c r="Z856" s="105"/>
      <c r="AA856" s="105"/>
      <c r="AB856" s="105"/>
      <c r="AH856" s="105"/>
      <c r="AP856" s="105"/>
      <c r="AQ856" s="103"/>
      <c r="AR856" s="103"/>
      <c r="AS856" s="103"/>
      <c r="AT856" s="103"/>
      <c r="AU856" s="103"/>
      <c r="AV856" s="103"/>
      <c r="AW856" s="103"/>
      <c r="AX856" s="103"/>
      <c r="AY856" s="103"/>
      <c r="AZ856" s="103"/>
      <c r="BA856" s="103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</row>
    <row r="857" spans="11:67">
      <c r="K857" s="103"/>
      <c r="L857" s="103"/>
      <c r="M857" s="105"/>
      <c r="N857" s="105"/>
      <c r="O857" s="105"/>
      <c r="P857" s="105"/>
      <c r="Q857" s="105"/>
      <c r="R857" s="105"/>
      <c r="S857" s="150"/>
      <c r="T857" s="105"/>
      <c r="U857" s="105"/>
      <c r="V857" s="105"/>
      <c r="W857" s="105"/>
      <c r="X857" s="105"/>
      <c r="Y857" s="105"/>
      <c r="Z857" s="105"/>
      <c r="AA857" s="105"/>
      <c r="AB857" s="105"/>
      <c r="AH857" s="105"/>
      <c r="AP857" s="105"/>
      <c r="AQ857" s="103"/>
      <c r="AR857" s="103"/>
      <c r="AS857" s="103"/>
      <c r="AT857" s="103"/>
      <c r="AU857" s="103"/>
      <c r="AV857" s="103"/>
      <c r="AW857" s="103"/>
      <c r="AX857" s="103"/>
      <c r="AY857" s="103"/>
      <c r="AZ857" s="103"/>
      <c r="BA857" s="103"/>
      <c r="BB857" s="103"/>
      <c r="BC857" s="103"/>
      <c r="BD857" s="103"/>
      <c r="BE857" s="103"/>
      <c r="BF857" s="103"/>
      <c r="BG857" s="103"/>
      <c r="BH857" s="103"/>
      <c r="BI857" s="103"/>
      <c r="BJ857" s="103"/>
      <c r="BK857" s="103"/>
      <c r="BL857" s="103"/>
      <c r="BM857" s="103"/>
      <c r="BN857" s="103"/>
      <c r="BO857" s="103"/>
    </row>
    <row r="858" spans="11:67">
      <c r="K858" s="103"/>
      <c r="L858" s="103"/>
      <c r="M858" s="105"/>
      <c r="N858" s="105"/>
      <c r="O858" s="105"/>
      <c r="P858" s="105"/>
      <c r="Q858" s="105"/>
      <c r="R858" s="105"/>
      <c r="S858" s="150"/>
      <c r="T858" s="105"/>
      <c r="U858" s="105"/>
      <c r="V858" s="105"/>
      <c r="W858" s="105"/>
      <c r="X858" s="105"/>
      <c r="Y858" s="105"/>
      <c r="Z858" s="105"/>
      <c r="AA858" s="105"/>
      <c r="AB858" s="105"/>
      <c r="AH858" s="105"/>
      <c r="AP858" s="105"/>
      <c r="AQ858" s="103"/>
      <c r="AR858" s="103"/>
      <c r="AS858" s="103"/>
      <c r="AT858" s="103"/>
      <c r="AU858" s="103"/>
      <c r="AV858" s="103"/>
      <c r="AW858" s="103"/>
      <c r="AX858" s="103"/>
      <c r="AY858" s="103"/>
      <c r="AZ858" s="103"/>
      <c r="BA858" s="103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</row>
    <row r="859" spans="11:67">
      <c r="K859" s="103"/>
      <c r="L859" s="103"/>
      <c r="M859" s="105"/>
      <c r="N859" s="105"/>
      <c r="O859" s="105"/>
      <c r="P859" s="105"/>
      <c r="Q859" s="105"/>
      <c r="R859" s="105"/>
      <c r="S859" s="150"/>
      <c r="T859" s="105"/>
      <c r="U859" s="105"/>
      <c r="V859" s="105"/>
      <c r="W859" s="105"/>
      <c r="X859" s="105"/>
      <c r="Y859" s="105"/>
      <c r="Z859" s="105"/>
      <c r="AA859" s="105"/>
      <c r="AB859" s="105"/>
      <c r="AH859" s="105"/>
      <c r="AP859" s="105"/>
      <c r="AQ859" s="103"/>
      <c r="AR859" s="103"/>
      <c r="AS859" s="103"/>
      <c r="AT859" s="103"/>
      <c r="AU859" s="103"/>
      <c r="AV859" s="103"/>
      <c r="AW859" s="103"/>
      <c r="AX859" s="103"/>
      <c r="AY859" s="103"/>
      <c r="AZ859" s="103"/>
      <c r="BA859" s="103"/>
      <c r="BB859" s="103"/>
      <c r="BC859" s="103"/>
      <c r="BD859" s="103"/>
      <c r="BE859" s="103"/>
      <c r="BF859" s="103"/>
      <c r="BG859" s="103"/>
      <c r="BH859" s="103"/>
      <c r="BI859" s="103"/>
      <c r="BJ859" s="103"/>
      <c r="BK859" s="103"/>
      <c r="BL859" s="103"/>
      <c r="BM859" s="103"/>
      <c r="BN859" s="103"/>
      <c r="BO859" s="103"/>
    </row>
    <row r="860" spans="11:67">
      <c r="K860" s="103"/>
      <c r="L860" s="103"/>
      <c r="M860" s="105"/>
      <c r="N860" s="105"/>
      <c r="O860" s="105"/>
      <c r="P860" s="105"/>
      <c r="Q860" s="105"/>
      <c r="R860" s="105"/>
      <c r="S860" s="150"/>
      <c r="T860" s="105"/>
      <c r="U860" s="105"/>
      <c r="V860" s="105"/>
      <c r="W860" s="105"/>
      <c r="X860" s="105"/>
      <c r="Y860" s="105"/>
      <c r="Z860" s="105"/>
      <c r="AA860" s="105"/>
      <c r="AB860" s="105"/>
      <c r="AH860" s="105"/>
      <c r="AP860" s="105"/>
      <c r="AQ860" s="103"/>
      <c r="AR860" s="103"/>
      <c r="AS860" s="103"/>
      <c r="AT860" s="103"/>
      <c r="AU860" s="103"/>
      <c r="AV860" s="103"/>
      <c r="AW860" s="103"/>
      <c r="AX860" s="103"/>
      <c r="AY860" s="103"/>
      <c r="AZ860" s="103"/>
      <c r="BA860" s="103"/>
      <c r="BB860" s="103"/>
      <c r="BC860" s="103"/>
      <c r="BD860" s="103"/>
      <c r="BE860" s="103"/>
      <c r="BF860" s="103"/>
      <c r="BG860" s="103"/>
      <c r="BH860" s="103"/>
      <c r="BI860" s="103"/>
      <c r="BJ860" s="103"/>
      <c r="BK860" s="103"/>
      <c r="BL860" s="103"/>
      <c r="BM860" s="103"/>
      <c r="BN860" s="103"/>
      <c r="BO860" s="103"/>
    </row>
    <row r="861" spans="11:67">
      <c r="K861" s="103"/>
      <c r="L861" s="103"/>
      <c r="M861" s="105"/>
      <c r="N861" s="105"/>
      <c r="O861" s="105"/>
      <c r="P861" s="105"/>
      <c r="Q861" s="105"/>
      <c r="R861" s="105"/>
      <c r="S861" s="150"/>
      <c r="T861" s="105"/>
      <c r="U861" s="105"/>
      <c r="V861" s="105"/>
      <c r="W861" s="105"/>
      <c r="X861" s="105"/>
      <c r="Y861" s="105"/>
      <c r="Z861" s="105"/>
      <c r="AA861" s="105"/>
      <c r="AB861" s="105"/>
      <c r="AH861" s="105"/>
      <c r="AP861" s="105"/>
      <c r="AQ861" s="103"/>
      <c r="AR861" s="103"/>
      <c r="AS861" s="103"/>
      <c r="AT861" s="103"/>
      <c r="AU861" s="103"/>
      <c r="AV861" s="103"/>
      <c r="AW861" s="103"/>
      <c r="AX861" s="103"/>
      <c r="AY861" s="103"/>
      <c r="AZ861" s="103"/>
      <c r="BA861" s="103"/>
      <c r="BB861" s="103"/>
      <c r="BC861" s="103"/>
      <c r="BD861" s="103"/>
      <c r="BE861" s="103"/>
      <c r="BF861" s="103"/>
      <c r="BG861" s="103"/>
      <c r="BH861" s="103"/>
      <c r="BI861" s="103"/>
      <c r="BJ861" s="103"/>
      <c r="BK861" s="103"/>
      <c r="BL861" s="103"/>
      <c r="BM861" s="103"/>
      <c r="BN861" s="103"/>
      <c r="BO861" s="103"/>
    </row>
    <row r="862" spans="11:67">
      <c r="K862" s="103"/>
      <c r="L862" s="103"/>
      <c r="M862" s="105"/>
      <c r="N862" s="105"/>
      <c r="O862" s="105"/>
      <c r="P862" s="105"/>
      <c r="Q862" s="105"/>
      <c r="R862" s="105"/>
      <c r="S862" s="150"/>
      <c r="T862" s="105"/>
      <c r="U862" s="105"/>
      <c r="V862" s="105"/>
      <c r="W862" s="105"/>
      <c r="X862" s="105"/>
      <c r="Y862" s="105"/>
      <c r="Z862" s="105"/>
      <c r="AA862" s="105"/>
      <c r="AB862" s="105"/>
      <c r="AH862" s="105"/>
      <c r="AP862" s="105"/>
      <c r="AQ862" s="103"/>
      <c r="AR862" s="103"/>
      <c r="AS862" s="103"/>
      <c r="AT862" s="103"/>
      <c r="AU862" s="103"/>
      <c r="AV862" s="103"/>
      <c r="AW862" s="103"/>
      <c r="AX862" s="103"/>
      <c r="AY862" s="103"/>
      <c r="AZ862" s="103"/>
      <c r="BA862" s="103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</row>
    <row r="863" spans="11:67">
      <c r="K863" s="103"/>
      <c r="L863" s="103"/>
      <c r="M863" s="105"/>
      <c r="N863" s="105"/>
      <c r="O863" s="105"/>
      <c r="P863" s="105"/>
      <c r="Q863" s="105"/>
      <c r="R863" s="105"/>
      <c r="S863" s="150"/>
      <c r="T863" s="105"/>
      <c r="U863" s="105"/>
      <c r="V863" s="105"/>
      <c r="W863" s="105"/>
      <c r="X863" s="105"/>
      <c r="Y863" s="105"/>
      <c r="Z863" s="105"/>
      <c r="AA863" s="105"/>
      <c r="AB863" s="105"/>
      <c r="AH863" s="105"/>
      <c r="AP863" s="105"/>
      <c r="AQ863" s="103"/>
      <c r="AR863" s="103"/>
      <c r="AS863" s="103"/>
      <c r="AT863" s="103"/>
      <c r="AU863" s="103"/>
      <c r="AV863" s="103"/>
      <c r="AW863" s="103"/>
      <c r="AX863" s="103"/>
      <c r="AY863" s="103"/>
      <c r="AZ863" s="103"/>
      <c r="BA863" s="103"/>
      <c r="BB863" s="103"/>
      <c r="BC863" s="103"/>
      <c r="BD863" s="103"/>
      <c r="BE863" s="103"/>
      <c r="BF863" s="103"/>
      <c r="BG863" s="103"/>
      <c r="BH863" s="103"/>
      <c r="BI863" s="103"/>
      <c r="BJ863" s="103"/>
      <c r="BK863" s="103"/>
      <c r="BL863" s="103"/>
      <c r="BM863" s="103"/>
      <c r="BN863" s="103"/>
      <c r="BO863" s="103"/>
    </row>
    <row r="864" spans="11:67">
      <c r="K864" s="103"/>
      <c r="L864" s="103"/>
      <c r="M864" s="105"/>
      <c r="N864" s="105"/>
      <c r="O864" s="105"/>
      <c r="P864" s="105"/>
      <c r="Q864" s="105"/>
      <c r="R864" s="105"/>
      <c r="S864" s="150"/>
      <c r="T864" s="105"/>
      <c r="U864" s="105"/>
      <c r="V864" s="105"/>
      <c r="W864" s="105"/>
      <c r="X864" s="105"/>
      <c r="Y864" s="105"/>
      <c r="Z864" s="105"/>
      <c r="AA864" s="105"/>
      <c r="AB864" s="105"/>
      <c r="AH864" s="105"/>
      <c r="AP864" s="105"/>
      <c r="AQ864" s="103"/>
      <c r="AR864" s="103"/>
      <c r="AS864" s="103"/>
      <c r="AT864" s="103"/>
      <c r="AU864" s="103"/>
      <c r="AV864" s="103"/>
      <c r="AW864" s="103"/>
      <c r="AX864" s="103"/>
      <c r="AY864" s="103"/>
      <c r="AZ864" s="103"/>
      <c r="BA864" s="103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</row>
    <row r="865" spans="11:67">
      <c r="K865" s="103"/>
      <c r="L865" s="103"/>
      <c r="M865" s="105"/>
      <c r="N865" s="105"/>
      <c r="O865" s="105"/>
      <c r="P865" s="105"/>
      <c r="Q865" s="105"/>
      <c r="R865" s="105"/>
      <c r="S865" s="150"/>
      <c r="T865" s="105"/>
      <c r="U865" s="105"/>
      <c r="V865" s="105"/>
      <c r="W865" s="105"/>
      <c r="X865" s="105"/>
      <c r="Y865" s="105"/>
      <c r="Z865" s="105"/>
      <c r="AA865" s="105"/>
      <c r="AB865" s="105"/>
      <c r="AH865" s="105"/>
      <c r="AP865" s="105"/>
      <c r="AQ865" s="103"/>
      <c r="AR865" s="103"/>
      <c r="AS865" s="103"/>
      <c r="AT865" s="103"/>
      <c r="AU865" s="103"/>
      <c r="AV865" s="103"/>
      <c r="AW865" s="103"/>
      <c r="AX865" s="103"/>
      <c r="AY865" s="103"/>
      <c r="AZ865" s="103"/>
      <c r="BA865" s="103"/>
      <c r="BB865" s="103"/>
      <c r="BC865" s="103"/>
      <c r="BD865" s="103"/>
      <c r="BE865" s="103"/>
      <c r="BF865" s="103"/>
      <c r="BG865" s="103"/>
      <c r="BH865" s="103"/>
      <c r="BI865" s="103"/>
      <c r="BJ865" s="103"/>
      <c r="BK865" s="103"/>
      <c r="BL865" s="103"/>
      <c r="BM865" s="103"/>
      <c r="BN865" s="103"/>
      <c r="BO865" s="103"/>
    </row>
    <row r="866" spans="11:67">
      <c r="K866" s="103"/>
      <c r="L866" s="103"/>
      <c r="M866" s="105"/>
      <c r="N866" s="105"/>
      <c r="O866" s="105"/>
      <c r="P866" s="105"/>
      <c r="Q866" s="105"/>
      <c r="R866" s="105"/>
      <c r="S866" s="150"/>
      <c r="T866" s="105"/>
      <c r="U866" s="105"/>
      <c r="V866" s="105"/>
      <c r="W866" s="105"/>
      <c r="X866" s="105"/>
      <c r="Y866" s="105"/>
      <c r="Z866" s="105"/>
      <c r="AA866" s="105"/>
      <c r="AB866" s="105"/>
      <c r="AH866" s="105"/>
      <c r="AP866" s="105"/>
      <c r="AQ866" s="103"/>
      <c r="AR866" s="103"/>
      <c r="AS866" s="103"/>
      <c r="AT866" s="103"/>
      <c r="AU866" s="103"/>
      <c r="AV866" s="103"/>
      <c r="AW866" s="103"/>
      <c r="AX866" s="103"/>
      <c r="AY866" s="103"/>
      <c r="AZ866" s="103"/>
      <c r="BA866" s="103"/>
      <c r="BB866" s="103"/>
      <c r="BC866" s="103"/>
      <c r="BD866" s="103"/>
      <c r="BE866" s="103"/>
      <c r="BF866" s="103"/>
      <c r="BG866" s="103"/>
      <c r="BH866" s="103"/>
      <c r="BI866" s="103"/>
      <c r="BJ866" s="103"/>
      <c r="BK866" s="103"/>
      <c r="BL866" s="103"/>
      <c r="BM866" s="103"/>
      <c r="BN866" s="103"/>
      <c r="BO866" s="103"/>
    </row>
    <row r="867" spans="11:67">
      <c r="K867" s="103"/>
      <c r="L867" s="103"/>
      <c r="M867" s="105"/>
      <c r="N867" s="105"/>
      <c r="O867" s="105"/>
      <c r="P867" s="105"/>
      <c r="Q867" s="105"/>
      <c r="R867" s="105"/>
      <c r="S867" s="150"/>
      <c r="T867" s="105"/>
      <c r="U867" s="105"/>
      <c r="V867" s="105"/>
      <c r="W867" s="105"/>
      <c r="X867" s="105"/>
      <c r="Y867" s="105"/>
      <c r="Z867" s="105"/>
      <c r="AA867" s="105"/>
      <c r="AB867" s="105"/>
      <c r="AH867" s="105"/>
      <c r="AP867" s="105"/>
      <c r="AQ867" s="103"/>
      <c r="AR867" s="103"/>
      <c r="AS867" s="103"/>
      <c r="AT867" s="103"/>
      <c r="AU867" s="103"/>
      <c r="AV867" s="103"/>
      <c r="AW867" s="103"/>
      <c r="AX867" s="103"/>
      <c r="AY867" s="103"/>
      <c r="AZ867" s="103"/>
      <c r="BA867" s="103"/>
      <c r="BB867" s="103"/>
      <c r="BC867" s="103"/>
      <c r="BD867" s="103"/>
      <c r="BE867" s="103"/>
      <c r="BF867" s="103"/>
      <c r="BG867" s="103"/>
      <c r="BH867" s="103"/>
      <c r="BI867" s="103"/>
      <c r="BJ867" s="103"/>
      <c r="BK867" s="103"/>
      <c r="BL867" s="103"/>
      <c r="BM867" s="103"/>
      <c r="BN867" s="103"/>
      <c r="BO867" s="103"/>
    </row>
    <row r="868" spans="11:67">
      <c r="K868" s="103"/>
      <c r="L868" s="103"/>
      <c r="M868" s="105"/>
      <c r="N868" s="105"/>
      <c r="O868" s="105"/>
      <c r="P868" s="105"/>
      <c r="Q868" s="105"/>
      <c r="R868" s="105"/>
      <c r="S868" s="150"/>
      <c r="T868" s="105"/>
      <c r="U868" s="105"/>
      <c r="V868" s="105"/>
      <c r="W868" s="105"/>
      <c r="X868" s="105"/>
      <c r="Y868" s="105"/>
      <c r="Z868" s="105"/>
      <c r="AA868" s="105"/>
      <c r="AB868" s="105"/>
      <c r="AH868" s="105"/>
      <c r="AP868" s="105"/>
      <c r="AQ868" s="103"/>
      <c r="AR868" s="103"/>
      <c r="AS868" s="103"/>
      <c r="AT868" s="103"/>
      <c r="AU868" s="103"/>
      <c r="AV868" s="103"/>
      <c r="AW868" s="103"/>
      <c r="AX868" s="103"/>
      <c r="AY868" s="103"/>
      <c r="AZ868" s="103"/>
      <c r="BA868" s="103"/>
      <c r="BB868" s="103"/>
      <c r="BC868" s="103"/>
      <c r="BD868" s="103"/>
      <c r="BE868" s="103"/>
      <c r="BF868" s="103"/>
      <c r="BG868" s="103"/>
      <c r="BH868" s="103"/>
      <c r="BI868" s="103"/>
      <c r="BJ868" s="103"/>
      <c r="BK868" s="103"/>
      <c r="BL868" s="103"/>
      <c r="BM868" s="103"/>
      <c r="BN868" s="103"/>
      <c r="BO868" s="103"/>
    </row>
    <row r="869" spans="11:67">
      <c r="K869" s="103"/>
      <c r="L869" s="103"/>
      <c r="M869" s="105"/>
      <c r="N869" s="105"/>
      <c r="O869" s="105"/>
      <c r="P869" s="105"/>
      <c r="Q869" s="105"/>
      <c r="R869" s="105"/>
      <c r="S869" s="150"/>
      <c r="T869" s="105"/>
      <c r="U869" s="105"/>
      <c r="V869" s="105"/>
      <c r="W869" s="105"/>
      <c r="X869" s="105"/>
      <c r="Y869" s="105"/>
      <c r="Z869" s="105"/>
      <c r="AA869" s="105"/>
      <c r="AB869" s="105"/>
      <c r="AH869" s="105"/>
      <c r="AP869" s="105"/>
      <c r="AQ869" s="103"/>
      <c r="AR869" s="103"/>
      <c r="AS869" s="103"/>
      <c r="AT869" s="103"/>
      <c r="AU869" s="103"/>
      <c r="AV869" s="103"/>
      <c r="AW869" s="103"/>
      <c r="AX869" s="103"/>
      <c r="AY869" s="103"/>
      <c r="AZ869" s="103"/>
      <c r="BA869" s="103"/>
      <c r="BB869" s="103"/>
      <c r="BC869" s="103"/>
      <c r="BD869" s="103"/>
      <c r="BE869" s="103"/>
      <c r="BF869" s="103"/>
      <c r="BG869" s="103"/>
      <c r="BH869" s="103"/>
      <c r="BI869" s="103"/>
      <c r="BJ869" s="103"/>
      <c r="BK869" s="103"/>
      <c r="BL869" s="103"/>
      <c r="BM869" s="103"/>
      <c r="BN869" s="103"/>
      <c r="BO869" s="103"/>
    </row>
    <row r="870" spans="11:67">
      <c r="K870" s="103"/>
      <c r="L870" s="103"/>
      <c r="M870" s="105"/>
      <c r="N870" s="105"/>
      <c r="O870" s="105"/>
      <c r="P870" s="105"/>
      <c r="Q870" s="105"/>
      <c r="R870" s="105"/>
      <c r="S870" s="150"/>
      <c r="T870" s="105"/>
      <c r="U870" s="105"/>
      <c r="V870" s="105"/>
      <c r="W870" s="105"/>
      <c r="X870" s="105"/>
      <c r="Y870" s="105"/>
      <c r="Z870" s="105"/>
      <c r="AA870" s="105"/>
      <c r="AB870" s="105"/>
      <c r="AH870" s="105"/>
      <c r="AP870" s="105"/>
      <c r="AQ870" s="103"/>
      <c r="AR870" s="103"/>
      <c r="AS870" s="103"/>
      <c r="AT870" s="103"/>
      <c r="AU870" s="103"/>
      <c r="AV870" s="103"/>
      <c r="AW870" s="103"/>
      <c r="AX870" s="103"/>
      <c r="AY870" s="103"/>
      <c r="AZ870" s="103"/>
      <c r="BA870" s="103"/>
      <c r="BB870" s="103"/>
      <c r="BC870" s="103"/>
      <c r="BD870" s="103"/>
      <c r="BE870" s="103"/>
      <c r="BF870" s="103"/>
      <c r="BG870" s="103"/>
      <c r="BH870" s="103"/>
      <c r="BI870" s="103"/>
      <c r="BJ870" s="103"/>
      <c r="BK870" s="103"/>
      <c r="BL870" s="103"/>
      <c r="BM870" s="103"/>
      <c r="BN870" s="103"/>
      <c r="BO870" s="103"/>
    </row>
    <row r="871" spans="11:67">
      <c r="K871" s="103"/>
      <c r="L871" s="103"/>
      <c r="M871" s="105"/>
      <c r="N871" s="105"/>
      <c r="O871" s="105"/>
      <c r="P871" s="105"/>
      <c r="Q871" s="105"/>
      <c r="R871" s="105"/>
      <c r="S871" s="150"/>
      <c r="T871" s="105"/>
      <c r="U871" s="105"/>
      <c r="V871" s="105"/>
      <c r="W871" s="105"/>
      <c r="X871" s="105"/>
      <c r="Y871" s="105"/>
      <c r="Z871" s="105"/>
      <c r="AA871" s="105"/>
      <c r="AB871" s="105"/>
      <c r="AH871" s="105"/>
      <c r="AP871" s="105"/>
      <c r="AQ871" s="103"/>
      <c r="AR871" s="103"/>
      <c r="AS871" s="103"/>
      <c r="AT871" s="103"/>
      <c r="AU871" s="103"/>
      <c r="AV871" s="103"/>
      <c r="AW871" s="103"/>
      <c r="AX871" s="103"/>
      <c r="AY871" s="103"/>
      <c r="AZ871" s="103"/>
      <c r="BA871" s="103"/>
      <c r="BB871" s="103"/>
      <c r="BC871" s="103"/>
      <c r="BD871" s="103"/>
      <c r="BE871" s="103"/>
      <c r="BF871" s="103"/>
      <c r="BG871" s="103"/>
      <c r="BH871" s="103"/>
      <c r="BI871" s="103"/>
      <c r="BJ871" s="103"/>
      <c r="BK871" s="103"/>
      <c r="BL871" s="103"/>
      <c r="BM871" s="103"/>
      <c r="BN871" s="103"/>
      <c r="BO871" s="103"/>
    </row>
    <row r="872" spans="11:67">
      <c r="K872" s="103"/>
      <c r="L872" s="103"/>
      <c r="M872" s="105"/>
      <c r="N872" s="105"/>
      <c r="O872" s="105"/>
      <c r="P872" s="105"/>
      <c r="Q872" s="105"/>
      <c r="R872" s="105"/>
      <c r="S872" s="150"/>
      <c r="T872" s="105"/>
      <c r="U872" s="105"/>
      <c r="V872" s="105"/>
      <c r="W872" s="105"/>
      <c r="X872" s="105"/>
      <c r="Y872" s="105"/>
      <c r="Z872" s="105"/>
      <c r="AA872" s="105"/>
      <c r="AB872" s="105"/>
      <c r="AH872" s="105"/>
      <c r="AP872" s="105"/>
      <c r="AQ872" s="103"/>
      <c r="AR872" s="103"/>
      <c r="AS872" s="103"/>
      <c r="AT872" s="103"/>
      <c r="AU872" s="103"/>
      <c r="AV872" s="103"/>
      <c r="AW872" s="103"/>
      <c r="AX872" s="103"/>
      <c r="AY872" s="103"/>
      <c r="AZ872" s="103"/>
      <c r="BA872" s="103"/>
      <c r="BB872" s="103"/>
      <c r="BC872" s="103"/>
      <c r="BD872" s="103"/>
      <c r="BE872" s="103"/>
      <c r="BF872" s="103"/>
      <c r="BG872" s="103"/>
      <c r="BH872" s="103"/>
      <c r="BI872" s="103"/>
      <c r="BJ872" s="103"/>
      <c r="BK872" s="103"/>
      <c r="BL872" s="103"/>
      <c r="BM872" s="103"/>
      <c r="BN872" s="103"/>
      <c r="BO872" s="103"/>
    </row>
    <row r="873" spans="11:67">
      <c r="K873" s="103"/>
      <c r="L873" s="103"/>
      <c r="M873" s="105"/>
      <c r="N873" s="105"/>
      <c r="O873" s="105"/>
      <c r="P873" s="105"/>
      <c r="Q873" s="105"/>
      <c r="R873" s="105"/>
      <c r="S873" s="150"/>
      <c r="T873" s="105"/>
      <c r="U873" s="105"/>
      <c r="V873" s="105"/>
      <c r="W873" s="105"/>
      <c r="X873" s="105"/>
      <c r="Y873" s="105"/>
      <c r="Z873" s="105"/>
      <c r="AA873" s="105"/>
      <c r="AB873" s="105"/>
      <c r="AH873" s="105"/>
      <c r="AP873" s="105"/>
      <c r="AQ873" s="103"/>
      <c r="AR873" s="103"/>
      <c r="AS873" s="103"/>
      <c r="AT873" s="103"/>
      <c r="AU873" s="103"/>
      <c r="AV873" s="103"/>
      <c r="AW873" s="103"/>
      <c r="AX873" s="103"/>
      <c r="AY873" s="103"/>
      <c r="AZ873" s="103"/>
      <c r="BA873" s="103"/>
      <c r="BB873" s="103"/>
      <c r="BC873" s="103"/>
      <c r="BD873" s="103"/>
      <c r="BE873" s="103"/>
      <c r="BF873" s="103"/>
      <c r="BG873" s="103"/>
      <c r="BH873" s="103"/>
      <c r="BI873" s="103"/>
      <c r="BJ873" s="103"/>
      <c r="BK873" s="103"/>
      <c r="BL873" s="103"/>
      <c r="BM873" s="103"/>
      <c r="BN873" s="103"/>
      <c r="BO873" s="103"/>
    </row>
    <row r="874" spans="11:67">
      <c r="K874" s="103"/>
      <c r="L874" s="103"/>
      <c r="M874" s="105"/>
      <c r="N874" s="105"/>
      <c r="O874" s="105"/>
      <c r="P874" s="105"/>
      <c r="Q874" s="105"/>
      <c r="R874" s="105"/>
      <c r="S874" s="150"/>
      <c r="T874" s="105"/>
      <c r="U874" s="105"/>
      <c r="V874" s="105"/>
      <c r="W874" s="105"/>
      <c r="X874" s="105"/>
      <c r="Y874" s="105"/>
      <c r="Z874" s="105"/>
      <c r="AA874" s="105"/>
      <c r="AB874" s="105"/>
      <c r="AH874" s="105"/>
      <c r="AP874" s="105"/>
      <c r="AQ874" s="103"/>
      <c r="AR874" s="103"/>
      <c r="AS874" s="103"/>
      <c r="AT874" s="103"/>
      <c r="AU874" s="103"/>
      <c r="AV874" s="103"/>
      <c r="AW874" s="103"/>
      <c r="AX874" s="103"/>
      <c r="AY874" s="103"/>
      <c r="AZ874" s="103"/>
      <c r="BA874" s="103"/>
      <c r="BB874" s="103"/>
      <c r="BC874" s="103"/>
      <c r="BD874" s="103"/>
      <c r="BE874" s="103"/>
      <c r="BF874" s="103"/>
      <c r="BG874" s="103"/>
      <c r="BH874" s="103"/>
      <c r="BI874" s="103"/>
      <c r="BJ874" s="103"/>
      <c r="BK874" s="103"/>
      <c r="BL874" s="103"/>
      <c r="BM874" s="103"/>
      <c r="BN874" s="103"/>
      <c r="BO874" s="103"/>
    </row>
    <row r="875" spans="11:67">
      <c r="K875" s="103"/>
      <c r="L875" s="103"/>
      <c r="M875" s="105"/>
      <c r="N875" s="105"/>
      <c r="O875" s="105"/>
      <c r="P875" s="105"/>
      <c r="Q875" s="105"/>
      <c r="R875" s="105"/>
      <c r="S875" s="150"/>
      <c r="T875" s="105"/>
      <c r="U875" s="105"/>
      <c r="V875" s="105"/>
      <c r="W875" s="105"/>
      <c r="X875" s="105"/>
      <c r="Y875" s="105"/>
      <c r="Z875" s="105"/>
      <c r="AA875" s="105"/>
      <c r="AB875" s="105"/>
      <c r="AH875" s="105"/>
      <c r="AP875" s="105"/>
      <c r="AQ875" s="103"/>
      <c r="AR875" s="103"/>
      <c r="AS875" s="103"/>
      <c r="AT875" s="103"/>
      <c r="AU875" s="103"/>
      <c r="AV875" s="103"/>
      <c r="AW875" s="103"/>
      <c r="AX875" s="103"/>
      <c r="AY875" s="103"/>
      <c r="AZ875" s="103"/>
      <c r="BA875" s="103"/>
      <c r="BB875" s="103"/>
      <c r="BC875" s="103"/>
      <c r="BD875" s="103"/>
      <c r="BE875" s="103"/>
      <c r="BF875" s="103"/>
      <c r="BG875" s="103"/>
      <c r="BH875" s="103"/>
      <c r="BI875" s="103"/>
      <c r="BJ875" s="103"/>
      <c r="BK875" s="103"/>
      <c r="BL875" s="103"/>
      <c r="BM875" s="103"/>
      <c r="BN875" s="103"/>
      <c r="BO875" s="103"/>
    </row>
    <row r="876" spans="11:67">
      <c r="K876" s="103"/>
      <c r="L876" s="103"/>
      <c r="M876" s="105"/>
      <c r="N876" s="105"/>
      <c r="O876" s="105"/>
      <c r="P876" s="105"/>
      <c r="Q876" s="105"/>
      <c r="R876" s="105"/>
      <c r="S876" s="150"/>
      <c r="T876" s="105"/>
      <c r="U876" s="105"/>
      <c r="V876" s="105"/>
      <c r="W876" s="105"/>
      <c r="X876" s="105"/>
      <c r="Y876" s="105"/>
      <c r="Z876" s="105"/>
      <c r="AA876" s="105"/>
      <c r="AB876" s="105"/>
      <c r="AH876" s="105"/>
      <c r="AP876" s="105"/>
      <c r="AQ876" s="103"/>
      <c r="AR876" s="103"/>
      <c r="AS876" s="103"/>
      <c r="AT876" s="103"/>
      <c r="AU876" s="103"/>
      <c r="AV876" s="103"/>
      <c r="AW876" s="103"/>
      <c r="AX876" s="103"/>
      <c r="AY876" s="103"/>
      <c r="AZ876" s="103"/>
      <c r="BA876" s="103"/>
      <c r="BB876" s="103"/>
      <c r="BC876" s="103"/>
      <c r="BD876" s="103"/>
      <c r="BE876" s="103"/>
      <c r="BF876" s="103"/>
      <c r="BG876" s="103"/>
      <c r="BH876" s="103"/>
      <c r="BI876" s="103"/>
      <c r="BJ876" s="103"/>
      <c r="BK876" s="103"/>
      <c r="BL876" s="103"/>
      <c r="BM876" s="103"/>
      <c r="BN876" s="103"/>
      <c r="BO876" s="103"/>
    </row>
    <row r="877" spans="11:67">
      <c r="K877" s="103"/>
      <c r="L877" s="103"/>
      <c r="M877" s="105"/>
      <c r="N877" s="105"/>
      <c r="O877" s="105"/>
      <c r="P877" s="105"/>
      <c r="Q877" s="105"/>
      <c r="R877" s="105"/>
      <c r="S877" s="150"/>
      <c r="T877" s="105"/>
      <c r="U877" s="105"/>
      <c r="V877" s="105"/>
      <c r="W877" s="105"/>
      <c r="X877" s="105"/>
      <c r="Y877" s="105"/>
      <c r="Z877" s="105"/>
      <c r="AA877" s="105"/>
      <c r="AB877" s="105"/>
      <c r="AH877" s="105"/>
      <c r="AP877" s="105"/>
      <c r="AQ877" s="103"/>
      <c r="AR877" s="103"/>
      <c r="AS877" s="103"/>
      <c r="AT877" s="103"/>
      <c r="AU877" s="103"/>
      <c r="AV877" s="103"/>
      <c r="AW877" s="103"/>
      <c r="AX877" s="103"/>
      <c r="AY877" s="103"/>
      <c r="AZ877" s="103"/>
      <c r="BA877" s="103"/>
      <c r="BB877" s="103"/>
      <c r="BC877" s="103"/>
      <c r="BD877" s="103"/>
      <c r="BE877" s="103"/>
      <c r="BF877" s="103"/>
      <c r="BG877" s="103"/>
      <c r="BH877" s="103"/>
      <c r="BI877" s="103"/>
      <c r="BJ877" s="103"/>
      <c r="BK877" s="103"/>
      <c r="BL877" s="103"/>
      <c r="BM877" s="103"/>
      <c r="BN877" s="103"/>
      <c r="BO877" s="103"/>
    </row>
    <row r="878" spans="11:67">
      <c r="K878" s="103"/>
      <c r="L878" s="103"/>
      <c r="M878" s="105"/>
      <c r="N878" s="105"/>
      <c r="O878" s="105"/>
      <c r="P878" s="105"/>
      <c r="Q878" s="105"/>
      <c r="R878" s="105"/>
      <c r="S878" s="150"/>
      <c r="T878" s="105"/>
      <c r="U878" s="105"/>
      <c r="V878" s="105"/>
      <c r="W878" s="105"/>
      <c r="X878" s="105"/>
      <c r="Y878" s="105"/>
      <c r="Z878" s="105"/>
      <c r="AA878" s="105"/>
      <c r="AB878" s="105"/>
      <c r="AH878" s="105"/>
      <c r="AP878" s="105"/>
      <c r="AQ878" s="103"/>
      <c r="AR878" s="103"/>
      <c r="AS878" s="103"/>
      <c r="AT878" s="103"/>
      <c r="AU878" s="103"/>
      <c r="AV878" s="103"/>
      <c r="AW878" s="103"/>
      <c r="AX878" s="103"/>
      <c r="AY878" s="103"/>
      <c r="AZ878" s="103"/>
      <c r="BA878" s="103"/>
      <c r="BB878" s="103"/>
      <c r="BC878" s="103"/>
      <c r="BD878" s="103"/>
      <c r="BE878" s="103"/>
      <c r="BF878" s="103"/>
      <c r="BG878" s="103"/>
      <c r="BH878" s="103"/>
      <c r="BI878" s="103"/>
      <c r="BJ878" s="103"/>
      <c r="BK878" s="103"/>
      <c r="BL878" s="103"/>
      <c r="BM878" s="103"/>
      <c r="BN878" s="103"/>
      <c r="BO878" s="103"/>
    </row>
    <row r="879" spans="11:67">
      <c r="K879" s="103"/>
      <c r="L879" s="103"/>
      <c r="M879" s="105"/>
      <c r="N879" s="105"/>
      <c r="O879" s="105"/>
      <c r="P879" s="105"/>
      <c r="Q879" s="105"/>
      <c r="R879" s="105"/>
      <c r="S879" s="150"/>
      <c r="T879" s="105"/>
      <c r="U879" s="105"/>
      <c r="V879" s="105"/>
      <c r="W879" s="105"/>
      <c r="X879" s="105"/>
      <c r="Y879" s="105"/>
      <c r="Z879" s="105"/>
      <c r="AA879" s="105"/>
      <c r="AB879" s="105"/>
      <c r="AH879" s="105"/>
      <c r="AP879" s="105"/>
      <c r="AQ879" s="103"/>
      <c r="AR879" s="103"/>
      <c r="AS879" s="103"/>
      <c r="AT879" s="103"/>
      <c r="AU879" s="103"/>
      <c r="AV879" s="103"/>
      <c r="AW879" s="103"/>
      <c r="AX879" s="103"/>
      <c r="AY879" s="103"/>
      <c r="AZ879" s="103"/>
      <c r="BA879" s="103"/>
      <c r="BB879" s="103"/>
      <c r="BC879" s="103"/>
      <c r="BD879" s="103"/>
      <c r="BE879" s="103"/>
      <c r="BF879" s="103"/>
      <c r="BG879" s="103"/>
      <c r="BH879" s="103"/>
      <c r="BI879" s="103"/>
      <c r="BJ879" s="103"/>
      <c r="BK879" s="103"/>
      <c r="BL879" s="103"/>
      <c r="BM879" s="103"/>
      <c r="BN879" s="103"/>
      <c r="BO879" s="103"/>
    </row>
    <row r="880" spans="11:67">
      <c r="K880" s="103"/>
      <c r="L880" s="103"/>
      <c r="M880" s="105"/>
      <c r="N880" s="105"/>
      <c r="O880" s="105"/>
      <c r="P880" s="105"/>
      <c r="Q880" s="105"/>
      <c r="R880" s="105"/>
      <c r="S880" s="150"/>
      <c r="T880" s="105"/>
      <c r="U880" s="105"/>
      <c r="V880" s="105"/>
      <c r="W880" s="105"/>
      <c r="X880" s="105"/>
      <c r="Y880" s="105"/>
      <c r="Z880" s="105"/>
      <c r="AA880" s="105"/>
      <c r="AB880" s="105"/>
      <c r="AH880" s="105"/>
      <c r="AP880" s="105"/>
      <c r="AQ880" s="103"/>
      <c r="AR880" s="103"/>
      <c r="AS880" s="103"/>
      <c r="AT880" s="103"/>
      <c r="AU880" s="103"/>
      <c r="AV880" s="103"/>
      <c r="AW880" s="103"/>
      <c r="AX880" s="103"/>
      <c r="AY880" s="103"/>
      <c r="AZ880" s="103"/>
      <c r="BA880" s="103"/>
      <c r="BB880" s="103"/>
      <c r="BC880" s="103"/>
      <c r="BD880" s="103"/>
      <c r="BE880" s="103"/>
      <c r="BF880" s="103"/>
      <c r="BG880" s="103"/>
      <c r="BH880" s="103"/>
      <c r="BI880" s="103"/>
      <c r="BJ880" s="103"/>
      <c r="BK880" s="103"/>
      <c r="BL880" s="103"/>
      <c r="BM880" s="103"/>
      <c r="BN880" s="103"/>
      <c r="BO880" s="103"/>
    </row>
    <row r="881" spans="11:67">
      <c r="K881" s="103"/>
      <c r="L881" s="103"/>
      <c r="M881" s="105"/>
      <c r="N881" s="105"/>
      <c r="O881" s="105"/>
      <c r="P881" s="105"/>
      <c r="Q881" s="105"/>
      <c r="R881" s="105"/>
      <c r="S881" s="150"/>
      <c r="T881" s="105"/>
      <c r="U881" s="105"/>
      <c r="V881" s="105"/>
      <c r="W881" s="105"/>
      <c r="X881" s="105"/>
      <c r="Y881" s="105"/>
      <c r="Z881" s="105"/>
      <c r="AA881" s="105"/>
      <c r="AB881" s="105"/>
      <c r="AH881" s="105"/>
      <c r="AP881" s="105"/>
      <c r="AQ881" s="103"/>
      <c r="AR881" s="103"/>
      <c r="AS881" s="103"/>
      <c r="AT881" s="103"/>
      <c r="AU881" s="103"/>
      <c r="AV881" s="103"/>
      <c r="AW881" s="103"/>
      <c r="AX881" s="103"/>
      <c r="AY881" s="103"/>
      <c r="AZ881" s="103"/>
      <c r="BA881" s="103"/>
      <c r="BB881" s="103"/>
      <c r="BC881" s="103"/>
      <c r="BD881" s="103"/>
      <c r="BE881" s="103"/>
      <c r="BF881" s="103"/>
      <c r="BG881" s="103"/>
      <c r="BH881" s="103"/>
      <c r="BI881" s="103"/>
      <c r="BJ881" s="103"/>
      <c r="BK881" s="103"/>
      <c r="BL881" s="103"/>
      <c r="BM881" s="103"/>
      <c r="BN881" s="103"/>
      <c r="BO881" s="103"/>
    </row>
    <row r="882" spans="11:67">
      <c r="K882" s="103"/>
      <c r="L882" s="103"/>
      <c r="M882" s="105"/>
      <c r="N882" s="105"/>
      <c r="O882" s="105"/>
      <c r="P882" s="105"/>
      <c r="Q882" s="105"/>
      <c r="R882" s="105"/>
      <c r="S882" s="150"/>
      <c r="T882" s="105"/>
      <c r="U882" s="105"/>
      <c r="V882" s="105"/>
      <c r="W882" s="105"/>
      <c r="X882" s="105"/>
      <c r="Y882" s="105"/>
      <c r="Z882" s="105"/>
      <c r="AA882" s="105"/>
      <c r="AB882" s="105"/>
      <c r="AH882" s="105"/>
      <c r="AP882" s="105"/>
      <c r="AQ882" s="103"/>
      <c r="AR882" s="103"/>
      <c r="AS882" s="103"/>
      <c r="AT882" s="103"/>
      <c r="AU882" s="103"/>
      <c r="AV882" s="103"/>
      <c r="AW882" s="103"/>
      <c r="AX882" s="103"/>
      <c r="AY882" s="103"/>
      <c r="AZ882" s="103"/>
      <c r="BA882" s="103"/>
      <c r="BB882" s="103"/>
      <c r="BC882" s="103"/>
      <c r="BD882" s="103"/>
      <c r="BE882" s="103"/>
      <c r="BF882" s="103"/>
      <c r="BG882" s="103"/>
      <c r="BH882" s="103"/>
      <c r="BI882" s="103"/>
      <c r="BJ882" s="103"/>
      <c r="BK882" s="103"/>
      <c r="BL882" s="103"/>
      <c r="BM882" s="103"/>
      <c r="BN882" s="103"/>
      <c r="BO882" s="103"/>
    </row>
    <row r="883" spans="11:67">
      <c r="K883" s="103"/>
      <c r="L883" s="103"/>
      <c r="M883" s="105"/>
      <c r="N883" s="105"/>
      <c r="O883" s="105"/>
      <c r="P883" s="105"/>
      <c r="Q883" s="105"/>
      <c r="R883" s="105"/>
      <c r="S883" s="150"/>
      <c r="T883" s="105"/>
      <c r="U883" s="105"/>
      <c r="V883" s="105"/>
      <c r="W883" s="105"/>
      <c r="X883" s="105"/>
      <c r="Y883" s="105"/>
      <c r="Z883" s="105"/>
      <c r="AA883" s="105"/>
      <c r="AB883" s="105"/>
      <c r="AH883" s="105"/>
      <c r="AP883" s="105"/>
      <c r="AQ883" s="103"/>
      <c r="AR883" s="103"/>
      <c r="AS883" s="103"/>
      <c r="AT883" s="103"/>
      <c r="AU883" s="103"/>
      <c r="AV883" s="103"/>
      <c r="AW883" s="103"/>
      <c r="AX883" s="103"/>
      <c r="AY883" s="103"/>
      <c r="AZ883" s="103"/>
      <c r="BA883" s="103"/>
      <c r="BB883" s="103"/>
      <c r="BC883" s="103"/>
      <c r="BD883" s="103"/>
      <c r="BE883" s="103"/>
      <c r="BF883" s="103"/>
      <c r="BG883" s="103"/>
      <c r="BH883" s="103"/>
      <c r="BI883" s="103"/>
      <c r="BJ883" s="103"/>
      <c r="BK883" s="103"/>
      <c r="BL883" s="103"/>
      <c r="BM883" s="103"/>
      <c r="BN883" s="103"/>
      <c r="BO883" s="103"/>
    </row>
    <row r="884" spans="11:67">
      <c r="K884" s="103"/>
      <c r="L884" s="103"/>
      <c r="M884" s="105"/>
      <c r="N884" s="105"/>
      <c r="O884" s="105"/>
      <c r="P884" s="105"/>
      <c r="Q884" s="105"/>
      <c r="R884" s="105"/>
      <c r="S884" s="150"/>
      <c r="T884" s="105"/>
      <c r="U884" s="105"/>
      <c r="V884" s="105"/>
      <c r="W884" s="105"/>
      <c r="X884" s="105"/>
      <c r="Y884" s="105"/>
      <c r="Z884" s="105"/>
      <c r="AA884" s="105"/>
      <c r="AB884" s="105"/>
      <c r="AH884" s="105"/>
      <c r="AP884" s="105"/>
      <c r="AQ884" s="103"/>
      <c r="AR884" s="103"/>
      <c r="AS884" s="103"/>
      <c r="AT884" s="103"/>
      <c r="AU884" s="103"/>
      <c r="AV884" s="103"/>
      <c r="AW884" s="103"/>
      <c r="AX884" s="103"/>
      <c r="AY884" s="103"/>
      <c r="AZ884" s="103"/>
      <c r="BA884" s="103"/>
      <c r="BB884" s="103"/>
      <c r="BC884" s="103"/>
      <c r="BD884" s="103"/>
      <c r="BE884" s="103"/>
      <c r="BF884" s="103"/>
      <c r="BG884" s="103"/>
      <c r="BH884" s="103"/>
      <c r="BI884" s="103"/>
      <c r="BJ884" s="103"/>
      <c r="BK884" s="103"/>
      <c r="BL884" s="103"/>
      <c r="BM884" s="103"/>
      <c r="BN884" s="103"/>
      <c r="BO884" s="103"/>
    </row>
    <row r="885" spans="11:67">
      <c r="K885" s="103"/>
      <c r="L885" s="103"/>
      <c r="M885" s="105"/>
      <c r="N885" s="105"/>
      <c r="O885" s="105"/>
      <c r="P885" s="105"/>
      <c r="Q885" s="105"/>
      <c r="R885" s="105"/>
      <c r="S885" s="150"/>
      <c r="T885" s="105"/>
      <c r="U885" s="105"/>
      <c r="V885" s="105"/>
      <c r="W885" s="105"/>
      <c r="X885" s="105"/>
      <c r="Y885" s="105"/>
      <c r="Z885" s="105"/>
      <c r="AA885" s="105"/>
      <c r="AB885" s="105"/>
      <c r="AH885" s="105"/>
      <c r="AP885" s="105"/>
      <c r="AQ885" s="103"/>
      <c r="AR885" s="103"/>
      <c r="AS885" s="103"/>
      <c r="AT885" s="103"/>
      <c r="AU885" s="103"/>
      <c r="AV885" s="103"/>
      <c r="AW885" s="103"/>
      <c r="AX885" s="103"/>
      <c r="AY885" s="103"/>
      <c r="AZ885" s="103"/>
      <c r="BA885" s="103"/>
      <c r="BB885" s="103"/>
      <c r="BC885" s="103"/>
      <c r="BD885" s="103"/>
      <c r="BE885" s="103"/>
      <c r="BF885" s="103"/>
      <c r="BG885" s="103"/>
      <c r="BH885" s="103"/>
      <c r="BI885" s="103"/>
      <c r="BJ885" s="103"/>
      <c r="BK885" s="103"/>
      <c r="BL885" s="103"/>
      <c r="BM885" s="103"/>
      <c r="BN885" s="103"/>
      <c r="BO885" s="103"/>
    </row>
    <row r="886" spans="11:67">
      <c r="K886" s="103"/>
      <c r="L886" s="103"/>
      <c r="M886" s="105"/>
      <c r="N886" s="105"/>
      <c r="O886" s="105"/>
      <c r="P886" s="105"/>
      <c r="Q886" s="105"/>
      <c r="R886" s="105"/>
      <c r="S886" s="150"/>
      <c r="T886" s="105"/>
      <c r="U886" s="105"/>
      <c r="V886" s="105"/>
      <c r="W886" s="105"/>
      <c r="X886" s="105"/>
      <c r="Y886" s="105"/>
      <c r="Z886" s="105"/>
      <c r="AA886" s="105"/>
      <c r="AB886" s="105"/>
      <c r="AH886" s="105"/>
      <c r="AP886" s="105"/>
      <c r="AQ886" s="103"/>
      <c r="AR886" s="103"/>
      <c r="AS886" s="103"/>
      <c r="AT886" s="103"/>
      <c r="AU886" s="103"/>
      <c r="AV886" s="103"/>
      <c r="AW886" s="103"/>
      <c r="AX886" s="103"/>
      <c r="AY886" s="103"/>
      <c r="AZ886" s="103"/>
      <c r="BA886" s="103"/>
      <c r="BB886" s="103"/>
      <c r="BC886" s="103"/>
      <c r="BD886" s="103"/>
      <c r="BE886" s="103"/>
      <c r="BF886" s="103"/>
      <c r="BG886" s="103"/>
      <c r="BH886" s="103"/>
      <c r="BI886" s="103"/>
      <c r="BJ886" s="103"/>
      <c r="BK886" s="103"/>
      <c r="BL886" s="103"/>
      <c r="BM886" s="103"/>
      <c r="BN886" s="103"/>
      <c r="BO886" s="103"/>
    </row>
    <row r="887" spans="11:67">
      <c r="K887" s="103"/>
      <c r="L887" s="103"/>
      <c r="M887" s="105"/>
      <c r="N887" s="105"/>
      <c r="O887" s="105"/>
      <c r="P887" s="105"/>
      <c r="Q887" s="105"/>
      <c r="R887" s="105"/>
      <c r="S887" s="150"/>
      <c r="T887" s="105"/>
      <c r="U887" s="105"/>
      <c r="V887" s="105"/>
      <c r="W887" s="105"/>
      <c r="X887" s="105"/>
      <c r="Y887" s="105"/>
      <c r="Z887" s="105"/>
      <c r="AA887" s="105"/>
      <c r="AB887" s="105"/>
      <c r="AH887" s="105"/>
      <c r="AP887" s="105"/>
      <c r="AQ887" s="103"/>
      <c r="AR887" s="103"/>
      <c r="AS887" s="103"/>
      <c r="AT887" s="103"/>
      <c r="AU887" s="103"/>
      <c r="AV887" s="103"/>
      <c r="AW887" s="103"/>
      <c r="AX887" s="103"/>
      <c r="AY887" s="103"/>
      <c r="AZ887" s="103"/>
      <c r="BA887" s="103"/>
      <c r="BB887" s="103"/>
      <c r="BC887" s="103"/>
      <c r="BD887" s="103"/>
      <c r="BE887" s="103"/>
      <c r="BF887" s="103"/>
      <c r="BG887" s="103"/>
      <c r="BH887" s="103"/>
      <c r="BI887" s="103"/>
      <c r="BJ887" s="103"/>
      <c r="BK887" s="103"/>
      <c r="BL887" s="103"/>
      <c r="BM887" s="103"/>
      <c r="BN887" s="103"/>
      <c r="BO887" s="103"/>
    </row>
    <row r="888" spans="11:67">
      <c r="K888" s="103"/>
      <c r="L888" s="103"/>
      <c r="M888" s="105"/>
      <c r="N888" s="105"/>
      <c r="O888" s="105"/>
      <c r="P888" s="105"/>
      <c r="Q888" s="105"/>
      <c r="R888" s="105"/>
      <c r="S888" s="150"/>
      <c r="T888" s="105"/>
      <c r="U888" s="105"/>
      <c r="V888" s="105"/>
      <c r="W888" s="105"/>
      <c r="X888" s="105"/>
      <c r="Y888" s="105"/>
      <c r="Z888" s="105"/>
      <c r="AA888" s="105"/>
      <c r="AB888" s="105"/>
      <c r="AH888" s="105"/>
      <c r="AP888" s="105"/>
      <c r="AQ888" s="103"/>
      <c r="AR888" s="103"/>
      <c r="AS888" s="103"/>
      <c r="AT888" s="103"/>
      <c r="AU888" s="103"/>
      <c r="AV888" s="103"/>
      <c r="AW888" s="103"/>
      <c r="AX888" s="103"/>
      <c r="AY888" s="103"/>
      <c r="AZ888" s="103"/>
      <c r="BA888" s="103"/>
      <c r="BB888" s="103"/>
      <c r="BC888" s="103"/>
      <c r="BD888" s="103"/>
      <c r="BE888" s="103"/>
      <c r="BF888" s="103"/>
      <c r="BG888" s="103"/>
      <c r="BH888" s="103"/>
      <c r="BI888" s="103"/>
      <c r="BJ888" s="103"/>
      <c r="BK888" s="103"/>
      <c r="BL888" s="103"/>
      <c r="BM888" s="103"/>
      <c r="BN888" s="103"/>
      <c r="BO888" s="103"/>
    </row>
    <row r="889" spans="11:67">
      <c r="K889" s="103"/>
      <c r="L889" s="103"/>
      <c r="M889" s="105"/>
      <c r="N889" s="105"/>
      <c r="O889" s="105"/>
      <c r="P889" s="105"/>
      <c r="Q889" s="105"/>
      <c r="R889" s="105"/>
      <c r="S889" s="150"/>
      <c r="T889" s="105"/>
      <c r="U889" s="105"/>
      <c r="V889" s="105"/>
      <c r="W889" s="105"/>
      <c r="X889" s="105"/>
      <c r="Y889" s="105"/>
      <c r="Z889" s="105"/>
      <c r="AA889" s="105"/>
      <c r="AB889" s="105"/>
      <c r="AH889" s="105"/>
      <c r="AP889" s="105"/>
      <c r="AQ889" s="103"/>
      <c r="AR889" s="103"/>
      <c r="AS889" s="103"/>
      <c r="AT889" s="103"/>
      <c r="AU889" s="103"/>
      <c r="AV889" s="103"/>
      <c r="AW889" s="103"/>
      <c r="AX889" s="103"/>
      <c r="AY889" s="103"/>
      <c r="AZ889" s="103"/>
      <c r="BA889" s="103"/>
      <c r="BB889" s="103"/>
      <c r="BC889" s="103"/>
      <c r="BD889" s="103"/>
      <c r="BE889" s="103"/>
      <c r="BF889" s="103"/>
      <c r="BG889" s="103"/>
      <c r="BH889" s="103"/>
      <c r="BI889" s="103"/>
      <c r="BJ889" s="103"/>
      <c r="BK889" s="103"/>
      <c r="BL889" s="103"/>
      <c r="BM889" s="103"/>
      <c r="BN889" s="103"/>
      <c r="BO889" s="103"/>
    </row>
    <row r="890" spans="11:67">
      <c r="K890" s="103"/>
      <c r="L890" s="103"/>
      <c r="M890" s="105"/>
      <c r="N890" s="105"/>
      <c r="O890" s="105"/>
      <c r="P890" s="105"/>
      <c r="Q890" s="105"/>
      <c r="R890" s="105"/>
      <c r="S890" s="150"/>
      <c r="T890" s="105"/>
      <c r="U890" s="105"/>
      <c r="V890" s="105"/>
      <c r="W890" s="105"/>
      <c r="X890" s="105"/>
      <c r="Y890" s="105"/>
      <c r="Z890" s="105"/>
      <c r="AA890" s="105"/>
      <c r="AB890" s="105"/>
      <c r="AH890" s="105"/>
      <c r="AP890" s="105"/>
      <c r="AQ890" s="103"/>
      <c r="AR890" s="103"/>
      <c r="AS890" s="103"/>
      <c r="AT890" s="103"/>
      <c r="AU890" s="103"/>
      <c r="AV890" s="103"/>
      <c r="AW890" s="103"/>
      <c r="AX890" s="103"/>
      <c r="AY890" s="103"/>
      <c r="AZ890" s="103"/>
      <c r="BA890" s="103"/>
      <c r="BB890" s="103"/>
      <c r="BC890" s="103"/>
      <c r="BD890" s="103"/>
      <c r="BE890" s="103"/>
      <c r="BF890" s="103"/>
      <c r="BG890" s="103"/>
      <c r="BH890" s="103"/>
      <c r="BI890" s="103"/>
      <c r="BJ890" s="103"/>
      <c r="BK890" s="103"/>
      <c r="BL890" s="103"/>
      <c r="BM890" s="103"/>
      <c r="BN890" s="103"/>
      <c r="BO890" s="103"/>
    </row>
    <row r="891" spans="11:67">
      <c r="K891" s="103"/>
      <c r="L891" s="103"/>
      <c r="M891" s="105"/>
      <c r="N891" s="105"/>
      <c r="O891" s="105"/>
      <c r="P891" s="105"/>
      <c r="Q891" s="105"/>
      <c r="R891" s="105"/>
      <c r="S891" s="150"/>
      <c r="T891" s="105"/>
      <c r="U891" s="105"/>
      <c r="V891" s="105"/>
      <c r="W891" s="105"/>
      <c r="X891" s="105"/>
      <c r="Y891" s="105"/>
      <c r="Z891" s="105"/>
      <c r="AA891" s="105"/>
      <c r="AB891" s="105"/>
      <c r="AH891" s="105"/>
      <c r="AP891" s="105"/>
      <c r="AQ891" s="103"/>
      <c r="AR891" s="103"/>
      <c r="AS891" s="103"/>
      <c r="AT891" s="103"/>
      <c r="AU891" s="103"/>
      <c r="AV891" s="103"/>
      <c r="AW891" s="103"/>
      <c r="AX891" s="103"/>
      <c r="AY891" s="103"/>
      <c r="AZ891" s="103"/>
      <c r="BA891" s="103"/>
      <c r="BB891" s="103"/>
      <c r="BC891" s="103"/>
      <c r="BD891" s="103"/>
      <c r="BE891" s="103"/>
      <c r="BF891" s="103"/>
      <c r="BG891" s="103"/>
      <c r="BH891" s="103"/>
      <c r="BI891" s="103"/>
      <c r="BJ891" s="103"/>
      <c r="BK891" s="103"/>
      <c r="BL891" s="103"/>
      <c r="BM891" s="103"/>
      <c r="BN891" s="103"/>
      <c r="BO891" s="103"/>
    </row>
    <row r="892" spans="11:67">
      <c r="K892" s="103"/>
      <c r="L892" s="103"/>
      <c r="M892" s="105"/>
      <c r="N892" s="105"/>
      <c r="O892" s="105"/>
      <c r="P892" s="105"/>
      <c r="Q892" s="105"/>
      <c r="R892" s="105"/>
      <c r="S892" s="150"/>
      <c r="T892" s="105"/>
      <c r="U892" s="105"/>
      <c r="V892" s="105"/>
      <c r="W892" s="105"/>
      <c r="X892" s="105"/>
      <c r="Y892" s="105"/>
      <c r="Z892" s="105"/>
      <c r="AA892" s="105"/>
      <c r="AB892" s="105"/>
      <c r="AH892" s="105"/>
      <c r="AP892" s="105"/>
      <c r="AQ892" s="103"/>
      <c r="AR892" s="103"/>
      <c r="AS892" s="103"/>
      <c r="AT892" s="103"/>
      <c r="AU892" s="103"/>
      <c r="AV892" s="103"/>
      <c r="AW892" s="103"/>
      <c r="AX892" s="103"/>
      <c r="AY892" s="103"/>
      <c r="AZ892" s="103"/>
      <c r="BA892" s="103"/>
      <c r="BB892" s="103"/>
      <c r="BC892" s="103"/>
      <c r="BD892" s="103"/>
      <c r="BE892" s="103"/>
      <c r="BF892" s="103"/>
      <c r="BG892" s="103"/>
      <c r="BH892" s="103"/>
      <c r="BI892" s="103"/>
      <c r="BJ892" s="103"/>
      <c r="BK892" s="103"/>
      <c r="BL892" s="103"/>
      <c r="BM892" s="103"/>
      <c r="BN892" s="103"/>
      <c r="BO892" s="103"/>
    </row>
    <row r="893" spans="11:67">
      <c r="K893" s="103"/>
      <c r="L893" s="103"/>
      <c r="M893" s="105"/>
      <c r="N893" s="105"/>
      <c r="O893" s="105"/>
      <c r="P893" s="105"/>
      <c r="Q893" s="105"/>
      <c r="R893" s="105"/>
      <c r="S893" s="150"/>
      <c r="T893" s="105"/>
      <c r="U893" s="105"/>
      <c r="V893" s="105"/>
      <c r="W893" s="105"/>
      <c r="X893" s="105"/>
      <c r="Y893" s="105"/>
      <c r="Z893" s="105"/>
      <c r="AA893" s="105"/>
      <c r="AB893" s="105"/>
      <c r="AH893" s="105"/>
      <c r="AP893" s="105"/>
      <c r="AQ893" s="103"/>
      <c r="AR893" s="103"/>
      <c r="AS893" s="103"/>
      <c r="AT893" s="103"/>
      <c r="AU893" s="103"/>
      <c r="AV893" s="103"/>
      <c r="AW893" s="103"/>
      <c r="AX893" s="103"/>
      <c r="AY893" s="103"/>
      <c r="AZ893" s="103"/>
      <c r="BA893" s="103"/>
      <c r="BB893" s="103"/>
      <c r="BC893" s="103"/>
      <c r="BD893" s="103"/>
      <c r="BE893" s="103"/>
      <c r="BF893" s="103"/>
      <c r="BG893" s="103"/>
      <c r="BH893" s="103"/>
      <c r="BI893" s="103"/>
      <c r="BJ893" s="103"/>
      <c r="BK893" s="103"/>
      <c r="BL893" s="103"/>
      <c r="BM893" s="103"/>
      <c r="BN893" s="103"/>
      <c r="BO893" s="103"/>
    </row>
    <row r="894" spans="11:67">
      <c r="K894" s="103"/>
      <c r="L894" s="103"/>
      <c r="M894" s="105"/>
      <c r="N894" s="105"/>
      <c r="O894" s="105"/>
      <c r="P894" s="105"/>
      <c r="Q894" s="105"/>
      <c r="R894" s="105"/>
      <c r="S894" s="150"/>
      <c r="T894" s="105"/>
      <c r="U894" s="105"/>
      <c r="V894" s="105"/>
      <c r="W894" s="105"/>
      <c r="X894" s="105"/>
      <c r="Y894" s="105"/>
      <c r="Z894" s="105"/>
      <c r="AA894" s="105"/>
      <c r="AB894" s="105"/>
      <c r="AH894" s="105"/>
      <c r="AP894" s="105"/>
      <c r="AQ894" s="103"/>
      <c r="AR894" s="103"/>
      <c r="AS894" s="103"/>
      <c r="AT894" s="103"/>
      <c r="AU894" s="103"/>
      <c r="AV894" s="103"/>
      <c r="AW894" s="103"/>
      <c r="AX894" s="103"/>
      <c r="AY894" s="103"/>
      <c r="AZ894" s="103"/>
      <c r="BA894" s="103"/>
      <c r="BB894" s="103"/>
      <c r="BC894" s="103"/>
      <c r="BD894" s="103"/>
      <c r="BE894" s="103"/>
      <c r="BF894" s="103"/>
      <c r="BG894" s="103"/>
      <c r="BH894" s="103"/>
      <c r="BI894" s="103"/>
      <c r="BJ894" s="103"/>
      <c r="BK894" s="103"/>
      <c r="BL894" s="103"/>
      <c r="BM894" s="103"/>
      <c r="BN894" s="103"/>
      <c r="BO894" s="103"/>
    </row>
    <row r="895" spans="11:67">
      <c r="K895" s="103"/>
      <c r="L895" s="103"/>
      <c r="M895" s="105"/>
      <c r="N895" s="105"/>
      <c r="O895" s="105"/>
      <c r="P895" s="105"/>
      <c r="Q895" s="105"/>
      <c r="R895" s="105"/>
      <c r="S895" s="150"/>
      <c r="T895" s="105"/>
      <c r="U895" s="105"/>
      <c r="V895" s="105"/>
      <c r="W895" s="105"/>
      <c r="X895" s="105"/>
      <c r="Y895" s="105"/>
      <c r="Z895" s="105"/>
      <c r="AA895" s="105"/>
      <c r="AB895" s="105"/>
      <c r="AH895" s="105"/>
      <c r="AP895" s="105"/>
      <c r="AQ895" s="103"/>
      <c r="AR895" s="103"/>
      <c r="AS895" s="103"/>
      <c r="AT895" s="103"/>
      <c r="AU895" s="103"/>
      <c r="AV895" s="103"/>
      <c r="AW895" s="103"/>
      <c r="AX895" s="103"/>
      <c r="AY895" s="103"/>
      <c r="AZ895" s="103"/>
      <c r="BA895" s="103"/>
      <c r="BB895" s="103"/>
      <c r="BC895" s="103"/>
      <c r="BD895" s="103"/>
      <c r="BE895" s="103"/>
      <c r="BF895" s="103"/>
      <c r="BG895" s="103"/>
      <c r="BH895" s="103"/>
      <c r="BI895" s="103"/>
      <c r="BJ895" s="103"/>
      <c r="BK895" s="103"/>
      <c r="BL895" s="103"/>
      <c r="BM895" s="103"/>
      <c r="BN895" s="103"/>
      <c r="BO895" s="103"/>
    </row>
    <row r="896" spans="11:67">
      <c r="K896" s="103"/>
      <c r="L896" s="103"/>
      <c r="M896" s="105"/>
      <c r="N896" s="105"/>
      <c r="O896" s="105"/>
      <c r="P896" s="105"/>
      <c r="Q896" s="105"/>
      <c r="R896" s="105"/>
      <c r="S896" s="150"/>
      <c r="T896" s="105"/>
      <c r="U896" s="105"/>
      <c r="V896" s="105"/>
      <c r="W896" s="105"/>
      <c r="X896" s="105"/>
      <c r="Y896" s="105"/>
      <c r="Z896" s="105"/>
      <c r="AA896" s="105"/>
      <c r="AB896" s="105"/>
      <c r="AH896" s="105"/>
      <c r="AP896" s="105"/>
      <c r="AQ896" s="103"/>
      <c r="AR896" s="103"/>
      <c r="AS896" s="103"/>
      <c r="AT896" s="103"/>
      <c r="AU896" s="103"/>
      <c r="AV896" s="103"/>
      <c r="AW896" s="103"/>
      <c r="AX896" s="103"/>
      <c r="AY896" s="103"/>
      <c r="AZ896" s="103"/>
      <c r="BA896" s="103"/>
      <c r="BB896" s="103"/>
      <c r="BC896" s="103"/>
      <c r="BD896" s="103"/>
      <c r="BE896" s="103"/>
      <c r="BF896" s="103"/>
      <c r="BG896" s="103"/>
      <c r="BH896" s="103"/>
      <c r="BI896" s="103"/>
      <c r="BJ896" s="103"/>
      <c r="BK896" s="103"/>
      <c r="BL896" s="103"/>
      <c r="BM896" s="103"/>
      <c r="BN896" s="103"/>
      <c r="BO896" s="103"/>
    </row>
    <row r="897" spans="11:67">
      <c r="K897" s="103"/>
      <c r="L897" s="103"/>
      <c r="M897" s="105"/>
      <c r="N897" s="105"/>
      <c r="O897" s="105"/>
      <c r="P897" s="105"/>
      <c r="Q897" s="105"/>
      <c r="R897" s="105"/>
      <c r="S897" s="150"/>
      <c r="T897" s="105"/>
      <c r="U897" s="105"/>
      <c r="V897" s="105"/>
      <c r="W897" s="105"/>
      <c r="X897" s="105"/>
      <c r="Y897" s="105"/>
      <c r="Z897" s="105"/>
      <c r="AA897" s="105"/>
      <c r="AB897" s="105"/>
      <c r="AH897" s="105"/>
      <c r="AP897" s="105"/>
      <c r="AQ897" s="103"/>
      <c r="AR897" s="103"/>
      <c r="AS897" s="103"/>
      <c r="AT897" s="103"/>
      <c r="AU897" s="103"/>
      <c r="AV897" s="103"/>
      <c r="AW897" s="103"/>
      <c r="AX897" s="103"/>
      <c r="AY897" s="103"/>
      <c r="AZ897" s="103"/>
      <c r="BA897" s="103"/>
      <c r="BB897" s="103"/>
      <c r="BC897" s="103"/>
      <c r="BD897" s="103"/>
      <c r="BE897" s="103"/>
      <c r="BF897" s="103"/>
      <c r="BG897" s="103"/>
      <c r="BH897" s="103"/>
      <c r="BI897" s="103"/>
      <c r="BJ897" s="103"/>
      <c r="BK897" s="103"/>
      <c r="BL897" s="103"/>
      <c r="BM897" s="103"/>
      <c r="BN897" s="103"/>
      <c r="BO897" s="103"/>
    </row>
    <row r="898" spans="11:67">
      <c r="K898" s="103"/>
      <c r="L898" s="103"/>
      <c r="M898" s="105"/>
      <c r="N898" s="105"/>
      <c r="O898" s="105"/>
      <c r="P898" s="105"/>
      <c r="Q898" s="105"/>
      <c r="R898" s="105"/>
      <c r="S898" s="150"/>
      <c r="T898" s="105"/>
      <c r="U898" s="105"/>
      <c r="V898" s="105"/>
      <c r="W898" s="105"/>
      <c r="X898" s="105"/>
      <c r="Y898" s="105"/>
      <c r="Z898" s="105"/>
      <c r="AA898" s="105"/>
      <c r="AB898" s="105"/>
      <c r="AH898" s="105"/>
      <c r="AP898" s="105"/>
      <c r="AQ898" s="103"/>
      <c r="AR898" s="103"/>
      <c r="AS898" s="103"/>
      <c r="AT898" s="103"/>
      <c r="AU898" s="103"/>
      <c r="AV898" s="103"/>
      <c r="AW898" s="103"/>
      <c r="AX898" s="103"/>
      <c r="AY898" s="103"/>
      <c r="AZ898" s="103"/>
      <c r="BA898" s="103"/>
      <c r="BB898" s="103"/>
      <c r="BC898" s="103"/>
      <c r="BD898" s="103"/>
      <c r="BE898" s="103"/>
      <c r="BF898" s="103"/>
      <c r="BG898" s="103"/>
      <c r="BH898" s="103"/>
      <c r="BI898" s="103"/>
      <c r="BJ898" s="103"/>
      <c r="BK898" s="103"/>
      <c r="BL898" s="103"/>
      <c r="BM898" s="103"/>
      <c r="BN898" s="103"/>
      <c r="BO898" s="103"/>
    </row>
    <row r="899" spans="11:67">
      <c r="K899" s="103"/>
      <c r="L899" s="103"/>
      <c r="M899" s="105"/>
      <c r="N899" s="105"/>
      <c r="O899" s="105"/>
      <c r="P899" s="105"/>
      <c r="Q899" s="105"/>
      <c r="R899" s="105"/>
      <c r="S899" s="150"/>
      <c r="T899" s="105"/>
      <c r="U899" s="105"/>
      <c r="V899" s="105"/>
      <c r="W899" s="105"/>
      <c r="X899" s="105"/>
      <c r="Y899" s="105"/>
      <c r="Z899" s="105"/>
      <c r="AA899" s="105"/>
      <c r="AB899" s="105"/>
      <c r="AH899" s="105"/>
      <c r="AP899" s="105"/>
      <c r="AQ899" s="103"/>
      <c r="AR899" s="103"/>
      <c r="AS899" s="103"/>
      <c r="AT899" s="103"/>
      <c r="AU899" s="103"/>
      <c r="AV899" s="103"/>
      <c r="AW899" s="103"/>
      <c r="AX899" s="103"/>
      <c r="AY899" s="103"/>
      <c r="AZ899" s="103"/>
      <c r="BA899" s="103"/>
      <c r="BB899" s="103"/>
      <c r="BC899" s="103"/>
      <c r="BD899" s="103"/>
      <c r="BE899" s="103"/>
      <c r="BF899" s="103"/>
      <c r="BG899" s="103"/>
      <c r="BH899" s="103"/>
      <c r="BI899" s="103"/>
      <c r="BJ899" s="103"/>
      <c r="BK899" s="103"/>
      <c r="BL899" s="103"/>
      <c r="BM899" s="103"/>
      <c r="BN899" s="103"/>
      <c r="BO899" s="103"/>
    </row>
    <row r="900" spans="11:67">
      <c r="K900" s="103"/>
      <c r="L900" s="103"/>
      <c r="M900" s="105"/>
      <c r="N900" s="105"/>
      <c r="O900" s="105"/>
      <c r="P900" s="105"/>
      <c r="Q900" s="105"/>
      <c r="R900" s="105"/>
      <c r="S900" s="150"/>
      <c r="T900" s="105"/>
      <c r="U900" s="105"/>
      <c r="V900" s="105"/>
      <c r="W900" s="105"/>
      <c r="X900" s="105"/>
      <c r="Y900" s="105"/>
      <c r="Z900" s="105"/>
      <c r="AA900" s="105"/>
      <c r="AB900" s="105"/>
      <c r="AH900" s="105"/>
      <c r="AP900" s="105"/>
      <c r="AQ900" s="103"/>
      <c r="AR900" s="103"/>
      <c r="AS900" s="103"/>
      <c r="AT900" s="103"/>
      <c r="AU900" s="103"/>
      <c r="AV900" s="103"/>
      <c r="AW900" s="103"/>
      <c r="AX900" s="103"/>
      <c r="AY900" s="103"/>
      <c r="AZ900" s="103"/>
      <c r="BA900" s="103"/>
      <c r="BB900" s="103"/>
      <c r="BC900" s="103"/>
      <c r="BD900" s="103"/>
      <c r="BE900" s="103"/>
      <c r="BF900" s="103"/>
      <c r="BG900" s="103"/>
      <c r="BH900" s="103"/>
      <c r="BI900" s="103"/>
      <c r="BJ900" s="103"/>
      <c r="BK900" s="103"/>
      <c r="BL900" s="103"/>
      <c r="BM900" s="103"/>
      <c r="BN900" s="103"/>
      <c r="BO900" s="103"/>
    </row>
    <row r="901" spans="11:67">
      <c r="K901" s="103"/>
      <c r="L901" s="103"/>
      <c r="M901" s="105"/>
      <c r="N901" s="105"/>
      <c r="O901" s="105"/>
      <c r="P901" s="105"/>
      <c r="Q901" s="105"/>
      <c r="R901" s="105"/>
      <c r="S901" s="150"/>
      <c r="T901" s="105"/>
      <c r="U901" s="105"/>
      <c r="V901" s="105"/>
      <c r="W901" s="105"/>
      <c r="X901" s="105"/>
      <c r="Y901" s="105"/>
      <c r="Z901" s="105"/>
      <c r="AA901" s="105"/>
      <c r="AB901" s="105"/>
      <c r="AH901" s="105"/>
      <c r="AP901" s="105"/>
      <c r="AQ901" s="103"/>
      <c r="AR901" s="103"/>
      <c r="AS901" s="103"/>
      <c r="AT901" s="103"/>
      <c r="AU901" s="103"/>
      <c r="AV901" s="103"/>
      <c r="AW901" s="103"/>
      <c r="AX901" s="103"/>
      <c r="AY901" s="103"/>
      <c r="AZ901" s="103"/>
      <c r="BA901" s="103"/>
      <c r="BB901" s="103"/>
      <c r="BC901" s="103"/>
      <c r="BD901" s="103"/>
      <c r="BE901" s="103"/>
      <c r="BF901" s="103"/>
      <c r="BG901" s="103"/>
      <c r="BH901" s="103"/>
      <c r="BI901" s="103"/>
      <c r="BJ901" s="103"/>
      <c r="BK901" s="103"/>
      <c r="BL901" s="103"/>
      <c r="BM901" s="103"/>
      <c r="BN901" s="103"/>
      <c r="BO901" s="103"/>
    </row>
    <row r="902" spans="11:67">
      <c r="K902" s="103"/>
      <c r="L902" s="103"/>
      <c r="M902" s="105"/>
      <c r="N902" s="105"/>
      <c r="O902" s="105"/>
      <c r="P902" s="105"/>
      <c r="Q902" s="105"/>
      <c r="R902" s="105"/>
      <c r="S902" s="150"/>
      <c r="T902" s="105"/>
      <c r="U902" s="105"/>
      <c r="V902" s="105"/>
      <c r="W902" s="105"/>
      <c r="X902" s="105"/>
      <c r="Y902" s="105"/>
      <c r="Z902" s="105"/>
      <c r="AA902" s="105"/>
      <c r="AB902" s="105"/>
      <c r="AH902" s="105"/>
      <c r="AP902" s="105"/>
      <c r="AQ902" s="103"/>
      <c r="AR902" s="103"/>
      <c r="AS902" s="103"/>
      <c r="AT902" s="103"/>
      <c r="AU902" s="103"/>
      <c r="AV902" s="103"/>
      <c r="AW902" s="103"/>
      <c r="AX902" s="103"/>
      <c r="AY902" s="103"/>
      <c r="AZ902" s="103"/>
      <c r="BA902" s="103"/>
      <c r="BB902" s="103"/>
      <c r="BC902" s="103"/>
      <c r="BD902" s="103"/>
      <c r="BE902" s="103"/>
      <c r="BF902" s="103"/>
      <c r="BG902" s="103"/>
      <c r="BH902" s="103"/>
      <c r="BI902" s="103"/>
      <c r="BJ902" s="103"/>
      <c r="BK902" s="103"/>
      <c r="BL902" s="103"/>
      <c r="BM902" s="103"/>
      <c r="BN902" s="103"/>
      <c r="BO902" s="103"/>
    </row>
    <row r="903" spans="11:67">
      <c r="K903" s="103"/>
      <c r="L903" s="103"/>
      <c r="M903" s="105"/>
      <c r="N903" s="105"/>
      <c r="O903" s="105"/>
      <c r="P903" s="105"/>
      <c r="Q903" s="105"/>
      <c r="R903" s="105"/>
      <c r="S903" s="150"/>
      <c r="T903" s="105"/>
      <c r="U903" s="105"/>
      <c r="V903" s="105"/>
      <c r="W903" s="105"/>
      <c r="X903" s="105"/>
      <c r="Y903" s="105"/>
      <c r="Z903" s="105"/>
      <c r="AA903" s="105"/>
      <c r="AB903" s="105"/>
      <c r="AH903" s="105"/>
      <c r="AP903" s="105"/>
      <c r="AQ903" s="103"/>
      <c r="AR903" s="103"/>
      <c r="AS903" s="103"/>
      <c r="AT903" s="103"/>
      <c r="AU903" s="103"/>
      <c r="AV903" s="103"/>
      <c r="AW903" s="103"/>
      <c r="AX903" s="103"/>
      <c r="AY903" s="103"/>
      <c r="AZ903" s="103"/>
      <c r="BA903" s="103"/>
      <c r="BB903" s="103"/>
      <c r="BC903" s="103"/>
      <c r="BD903" s="103"/>
      <c r="BE903" s="103"/>
      <c r="BF903" s="103"/>
      <c r="BG903" s="103"/>
      <c r="BH903" s="103"/>
      <c r="BI903" s="103"/>
      <c r="BJ903" s="103"/>
      <c r="BK903" s="103"/>
      <c r="BL903" s="103"/>
      <c r="BM903" s="103"/>
      <c r="BN903" s="103"/>
      <c r="BO903" s="103"/>
    </row>
    <row r="904" spans="11:67">
      <c r="K904" s="103"/>
      <c r="L904" s="103"/>
      <c r="M904" s="105"/>
      <c r="N904" s="105"/>
      <c r="O904" s="105"/>
      <c r="P904" s="105"/>
      <c r="Q904" s="105"/>
      <c r="R904" s="105"/>
      <c r="S904" s="150"/>
      <c r="T904" s="105"/>
      <c r="U904" s="105"/>
      <c r="V904" s="105"/>
      <c r="W904" s="105"/>
      <c r="X904" s="105"/>
      <c r="Y904" s="105"/>
      <c r="Z904" s="105"/>
      <c r="AA904" s="105"/>
      <c r="AB904" s="105"/>
      <c r="AH904" s="105"/>
      <c r="AP904" s="105"/>
      <c r="AQ904" s="103"/>
      <c r="AR904" s="103"/>
      <c r="AS904" s="103"/>
      <c r="AT904" s="103"/>
      <c r="AU904" s="103"/>
      <c r="AV904" s="103"/>
      <c r="AW904" s="103"/>
      <c r="AX904" s="103"/>
      <c r="AY904" s="103"/>
      <c r="AZ904" s="103"/>
      <c r="BA904" s="103"/>
      <c r="BB904" s="103"/>
      <c r="BC904" s="103"/>
      <c r="BD904" s="103"/>
      <c r="BE904" s="103"/>
      <c r="BF904" s="103"/>
      <c r="BG904" s="103"/>
      <c r="BH904" s="103"/>
      <c r="BI904" s="103"/>
      <c r="BJ904" s="103"/>
      <c r="BK904" s="103"/>
      <c r="BL904" s="103"/>
      <c r="BM904" s="103"/>
      <c r="BN904" s="103"/>
      <c r="BO904" s="103"/>
    </row>
    <row r="905" spans="11:67">
      <c r="K905" s="103"/>
      <c r="L905" s="103"/>
      <c r="M905" s="105"/>
      <c r="N905" s="105"/>
      <c r="O905" s="105"/>
      <c r="P905" s="105"/>
      <c r="Q905" s="105"/>
      <c r="R905" s="105"/>
      <c r="S905" s="150"/>
      <c r="T905" s="105"/>
      <c r="U905" s="105"/>
      <c r="V905" s="105"/>
      <c r="W905" s="105"/>
      <c r="X905" s="105"/>
      <c r="Y905" s="105"/>
      <c r="Z905" s="105"/>
      <c r="AA905" s="105"/>
      <c r="AB905" s="105"/>
      <c r="AH905" s="105"/>
      <c r="AP905" s="105"/>
      <c r="AQ905" s="103"/>
      <c r="AR905" s="103"/>
      <c r="AS905" s="103"/>
      <c r="AT905" s="103"/>
      <c r="AU905" s="103"/>
      <c r="AV905" s="103"/>
      <c r="AW905" s="103"/>
      <c r="AX905" s="103"/>
      <c r="AY905" s="103"/>
      <c r="AZ905" s="103"/>
      <c r="BA905" s="103"/>
      <c r="BB905" s="103"/>
      <c r="BC905" s="103"/>
      <c r="BD905" s="103"/>
      <c r="BE905" s="103"/>
      <c r="BF905" s="103"/>
      <c r="BG905" s="103"/>
      <c r="BH905" s="103"/>
      <c r="BI905" s="103"/>
      <c r="BJ905" s="103"/>
      <c r="BK905" s="103"/>
      <c r="BL905" s="103"/>
      <c r="BM905" s="103"/>
      <c r="BN905" s="103"/>
      <c r="BO905" s="103"/>
    </row>
    <row r="906" spans="11:67">
      <c r="K906" s="103"/>
      <c r="L906" s="103"/>
      <c r="M906" s="105"/>
      <c r="N906" s="105"/>
      <c r="O906" s="105"/>
      <c r="P906" s="105"/>
      <c r="Q906" s="105"/>
      <c r="R906" s="105"/>
      <c r="S906" s="150"/>
      <c r="T906" s="105"/>
      <c r="U906" s="105"/>
      <c r="V906" s="105"/>
      <c r="W906" s="105"/>
      <c r="X906" s="105"/>
      <c r="Y906" s="105"/>
      <c r="Z906" s="105"/>
      <c r="AA906" s="105"/>
      <c r="AB906" s="105"/>
      <c r="AH906" s="105"/>
      <c r="AP906" s="105"/>
      <c r="AQ906" s="103"/>
      <c r="AR906" s="103"/>
      <c r="AS906" s="103"/>
      <c r="AT906" s="103"/>
      <c r="AU906" s="103"/>
      <c r="AV906" s="103"/>
      <c r="AW906" s="103"/>
      <c r="AX906" s="103"/>
      <c r="AY906" s="103"/>
      <c r="AZ906" s="103"/>
      <c r="BA906" s="103"/>
      <c r="BB906" s="103"/>
      <c r="BC906" s="103"/>
      <c r="BD906" s="103"/>
      <c r="BE906" s="103"/>
      <c r="BF906" s="103"/>
      <c r="BG906" s="103"/>
      <c r="BH906" s="103"/>
      <c r="BI906" s="103"/>
      <c r="BJ906" s="103"/>
      <c r="BK906" s="103"/>
      <c r="BL906" s="103"/>
      <c r="BM906" s="103"/>
      <c r="BN906" s="103"/>
      <c r="BO906" s="103"/>
    </row>
    <row r="907" spans="11:67">
      <c r="K907" s="103"/>
      <c r="L907" s="103"/>
      <c r="M907" s="105"/>
      <c r="N907" s="105"/>
      <c r="O907" s="105"/>
      <c r="P907" s="105"/>
      <c r="Q907" s="105"/>
      <c r="R907" s="105"/>
      <c r="S907" s="150"/>
      <c r="T907" s="105"/>
      <c r="U907" s="105"/>
      <c r="V907" s="105"/>
      <c r="W907" s="105"/>
      <c r="X907" s="105"/>
      <c r="Y907" s="105"/>
      <c r="Z907" s="105"/>
      <c r="AA907" s="105"/>
      <c r="AB907" s="105"/>
      <c r="AH907" s="105"/>
      <c r="AP907" s="105"/>
      <c r="AQ907" s="103"/>
      <c r="AR907" s="103"/>
      <c r="AS907" s="103"/>
      <c r="AT907" s="103"/>
      <c r="AU907" s="103"/>
      <c r="AV907" s="103"/>
      <c r="AW907" s="103"/>
      <c r="AX907" s="103"/>
      <c r="AY907" s="103"/>
      <c r="AZ907" s="103"/>
      <c r="BA907" s="103"/>
      <c r="BB907" s="103"/>
      <c r="BC907" s="103"/>
      <c r="BD907" s="103"/>
      <c r="BE907" s="103"/>
      <c r="BF907" s="103"/>
      <c r="BG907" s="103"/>
      <c r="BH907" s="103"/>
      <c r="BI907" s="103"/>
      <c r="BJ907" s="103"/>
      <c r="BK907" s="103"/>
      <c r="BL907" s="103"/>
      <c r="BM907" s="103"/>
      <c r="BN907" s="103"/>
      <c r="BO907" s="103"/>
    </row>
    <row r="908" spans="11:67">
      <c r="K908" s="103"/>
      <c r="L908" s="103"/>
      <c r="M908" s="105"/>
      <c r="N908" s="105"/>
      <c r="O908" s="105"/>
      <c r="P908" s="105"/>
      <c r="Q908" s="105"/>
      <c r="R908" s="105"/>
      <c r="S908" s="150"/>
      <c r="T908" s="105"/>
      <c r="U908" s="105"/>
      <c r="V908" s="105"/>
      <c r="W908" s="105"/>
      <c r="X908" s="105"/>
      <c r="Y908" s="105"/>
      <c r="Z908" s="105"/>
      <c r="AA908" s="105"/>
      <c r="AB908" s="105"/>
      <c r="AH908" s="105"/>
      <c r="AP908" s="105"/>
      <c r="AQ908" s="103"/>
      <c r="AR908" s="103"/>
      <c r="AS908" s="103"/>
      <c r="AT908" s="103"/>
      <c r="AU908" s="103"/>
      <c r="AV908" s="103"/>
      <c r="AW908" s="103"/>
      <c r="AX908" s="103"/>
      <c r="AY908" s="103"/>
      <c r="AZ908" s="103"/>
      <c r="BA908" s="103"/>
      <c r="BB908" s="103"/>
      <c r="BC908" s="103"/>
      <c r="BD908" s="103"/>
      <c r="BE908" s="103"/>
      <c r="BF908" s="103"/>
      <c r="BG908" s="103"/>
      <c r="BH908" s="103"/>
      <c r="BI908" s="103"/>
      <c r="BJ908" s="103"/>
      <c r="BK908" s="103"/>
      <c r="BL908" s="103"/>
      <c r="BM908" s="103"/>
      <c r="BN908" s="103"/>
      <c r="BO908" s="103"/>
    </row>
    <row r="909" spans="11:67">
      <c r="K909" s="103"/>
      <c r="L909" s="103"/>
      <c r="M909" s="105"/>
      <c r="N909" s="105"/>
      <c r="O909" s="105"/>
      <c r="P909" s="105"/>
      <c r="Q909" s="105"/>
      <c r="R909" s="105"/>
      <c r="S909" s="150"/>
      <c r="T909" s="105"/>
      <c r="U909" s="105"/>
      <c r="V909" s="105"/>
      <c r="W909" s="105"/>
      <c r="X909" s="105"/>
      <c r="Y909" s="105"/>
      <c r="Z909" s="105"/>
      <c r="AA909" s="105"/>
      <c r="AB909" s="105"/>
      <c r="AH909" s="105"/>
      <c r="AP909" s="105"/>
      <c r="AQ909" s="103"/>
      <c r="AR909" s="103"/>
      <c r="AS909" s="103"/>
      <c r="AT909" s="103"/>
      <c r="AU909" s="103"/>
      <c r="AV909" s="103"/>
      <c r="AW909" s="103"/>
      <c r="AX909" s="103"/>
      <c r="AY909" s="103"/>
      <c r="AZ909" s="103"/>
      <c r="BA909" s="103"/>
      <c r="BB909" s="103"/>
      <c r="BC909" s="103"/>
      <c r="BD909" s="103"/>
      <c r="BE909" s="103"/>
      <c r="BF909" s="103"/>
      <c r="BG909" s="103"/>
      <c r="BH909" s="103"/>
      <c r="BI909" s="103"/>
      <c r="BJ909" s="103"/>
      <c r="BK909" s="103"/>
      <c r="BL909" s="103"/>
      <c r="BM909" s="103"/>
      <c r="BN909" s="103"/>
      <c r="BO909" s="103"/>
    </row>
    <row r="910" spans="11:67">
      <c r="K910" s="103"/>
      <c r="L910" s="103"/>
      <c r="M910" s="105"/>
      <c r="N910" s="105"/>
      <c r="O910" s="105"/>
      <c r="P910" s="105"/>
      <c r="Q910" s="105"/>
      <c r="R910" s="105"/>
      <c r="S910" s="150"/>
      <c r="T910" s="105"/>
      <c r="U910" s="105"/>
      <c r="V910" s="105"/>
      <c r="W910" s="105"/>
      <c r="X910" s="105"/>
      <c r="Y910" s="105"/>
      <c r="Z910" s="105"/>
      <c r="AA910" s="105"/>
      <c r="AB910" s="105"/>
      <c r="AH910" s="105"/>
      <c r="AP910" s="105"/>
      <c r="AQ910" s="103"/>
      <c r="AR910" s="103"/>
      <c r="AS910" s="103"/>
      <c r="AT910" s="103"/>
      <c r="AU910" s="103"/>
      <c r="AV910" s="103"/>
      <c r="AW910" s="103"/>
      <c r="AX910" s="103"/>
      <c r="AY910" s="103"/>
      <c r="AZ910" s="103"/>
      <c r="BA910" s="103"/>
      <c r="BB910" s="103"/>
      <c r="BC910" s="103"/>
      <c r="BD910" s="103"/>
      <c r="BE910" s="103"/>
      <c r="BF910" s="103"/>
      <c r="BG910" s="103"/>
      <c r="BH910" s="103"/>
      <c r="BI910" s="103"/>
      <c r="BJ910" s="103"/>
      <c r="BK910" s="103"/>
      <c r="BL910" s="103"/>
      <c r="BM910" s="103"/>
      <c r="BN910" s="103"/>
      <c r="BO910" s="103"/>
    </row>
    <row r="911" spans="11:67">
      <c r="K911" s="103"/>
      <c r="L911" s="103"/>
      <c r="M911" s="105"/>
      <c r="N911" s="105"/>
      <c r="O911" s="105"/>
      <c r="P911" s="105"/>
      <c r="Q911" s="105"/>
      <c r="R911" s="105"/>
      <c r="S911" s="150"/>
      <c r="T911" s="105"/>
      <c r="U911" s="105"/>
      <c r="V911" s="105"/>
      <c r="W911" s="105"/>
      <c r="X911" s="105"/>
      <c r="Y911" s="105"/>
      <c r="Z911" s="105"/>
      <c r="AA911" s="105"/>
      <c r="AB911" s="105"/>
      <c r="AH911" s="105"/>
      <c r="AP911" s="105"/>
      <c r="AQ911" s="103"/>
      <c r="AR911" s="103"/>
      <c r="AS911" s="103"/>
      <c r="AT911" s="103"/>
      <c r="AU911" s="103"/>
      <c r="AV911" s="103"/>
      <c r="AW911" s="103"/>
      <c r="AX911" s="103"/>
      <c r="AY911" s="103"/>
      <c r="AZ911" s="103"/>
      <c r="BA911" s="103"/>
      <c r="BB911" s="103"/>
      <c r="BC911" s="103"/>
      <c r="BD911" s="103"/>
      <c r="BE911" s="103"/>
      <c r="BF911" s="103"/>
      <c r="BG911" s="103"/>
      <c r="BH911" s="103"/>
      <c r="BI911" s="103"/>
      <c r="BJ911" s="103"/>
      <c r="BK911" s="103"/>
      <c r="BL911" s="103"/>
      <c r="BM911" s="103"/>
      <c r="BN911" s="103"/>
      <c r="BO911" s="103"/>
    </row>
    <row r="912" spans="11:67">
      <c r="K912" s="103"/>
      <c r="L912" s="103"/>
      <c r="M912" s="105"/>
      <c r="N912" s="105"/>
      <c r="O912" s="105"/>
      <c r="P912" s="105"/>
      <c r="Q912" s="105"/>
      <c r="R912" s="105"/>
      <c r="S912" s="150"/>
      <c r="T912" s="105"/>
      <c r="U912" s="105"/>
      <c r="V912" s="105"/>
      <c r="W912" s="105"/>
      <c r="X912" s="105"/>
      <c r="Y912" s="105"/>
      <c r="Z912" s="105"/>
      <c r="AA912" s="105"/>
      <c r="AB912" s="105"/>
      <c r="AH912" s="105"/>
      <c r="AP912" s="105"/>
      <c r="AQ912" s="103"/>
      <c r="AR912" s="103"/>
      <c r="AS912" s="103"/>
      <c r="AT912" s="103"/>
      <c r="AU912" s="103"/>
      <c r="AV912" s="103"/>
      <c r="AW912" s="103"/>
      <c r="AX912" s="103"/>
      <c r="AY912" s="103"/>
      <c r="AZ912" s="103"/>
      <c r="BA912" s="103"/>
      <c r="BB912" s="103"/>
      <c r="BC912" s="103"/>
      <c r="BD912" s="103"/>
      <c r="BE912" s="103"/>
      <c r="BF912" s="103"/>
      <c r="BG912" s="103"/>
      <c r="BH912" s="103"/>
      <c r="BI912" s="103"/>
      <c r="BJ912" s="103"/>
      <c r="BK912" s="103"/>
      <c r="BL912" s="103"/>
      <c r="BM912" s="103"/>
      <c r="BN912" s="103"/>
      <c r="BO912" s="103"/>
    </row>
    <row r="913" spans="11:67">
      <c r="K913" s="103"/>
      <c r="L913" s="103"/>
      <c r="M913" s="105"/>
      <c r="N913" s="105"/>
      <c r="O913" s="105"/>
      <c r="P913" s="105"/>
      <c r="Q913" s="105"/>
      <c r="R913" s="105"/>
      <c r="S913" s="150"/>
      <c r="T913" s="105"/>
      <c r="U913" s="105"/>
      <c r="V913" s="105"/>
      <c r="W913" s="105"/>
      <c r="X913" s="105"/>
      <c r="Y913" s="105"/>
      <c r="Z913" s="105"/>
      <c r="AA913" s="105"/>
      <c r="AB913" s="105"/>
      <c r="AH913" s="105"/>
      <c r="AP913" s="105"/>
      <c r="AQ913" s="103"/>
      <c r="AR913" s="103"/>
      <c r="AS913" s="103"/>
      <c r="AT913" s="103"/>
      <c r="AU913" s="103"/>
      <c r="AV913" s="103"/>
      <c r="AW913" s="103"/>
      <c r="AX913" s="103"/>
      <c r="AY913" s="103"/>
      <c r="AZ913" s="103"/>
      <c r="BA913" s="103"/>
      <c r="BB913" s="103"/>
      <c r="BC913" s="103"/>
      <c r="BD913" s="103"/>
      <c r="BE913" s="103"/>
      <c r="BF913" s="103"/>
      <c r="BG913" s="103"/>
      <c r="BH913" s="103"/>
      <c r="BI913" s="103"/>
      <c r="BJ913" s="103"/>
      <c r="BK913" s="103"/>
      <c r="BL913" s="103"/>
      <c r="BM913" s="103"/>
      <c r="BN913" s="103"/>
      <c r="BO913" s="103"/>
    </row>
    <row r="914" spans="11:67">
      <c r="K914" s="103"/>
      <c r="L914" s="103"/>
      <c r="M914" s="105"/>
      <c r="N914" s="105"/>
      <c r="O914" s="105"/>
      <c r="P914" s="105"/>
      <c r="Q914" s="105"/>
      <c r="R914" s="105"/>
      <c r="S914" s="150"/>
      <c r="T914" s="105"/>
      <c r="U914" s="105"/>
      <c r="V914" s="105"/>
      <c r="W914" s="105"/>
      <c r="X914" s="105"/>
      <c r="Y914" s="105"/>
      <c r="Z914" s="105"/>
      <c r="AA914" s="105"/>
      <c r="AB914" s="105"/>
      <c r="AH914" s="105"/>
      <c r="AP914" s="105"/>
      <c r="AQ914" s="103"/>
      <c r="AR914" s="103"/>
      <c r="AS914" s="103"/>
      <c r="AT914" s="103"/>
      <c r="AU914" s="103"/>
      <c r="AV914" s="103"/>
      <c r="AW914" s="103"/>
      <c r="AX914" s="103"/>
      <c r="AY914" s="103"/>
      <c r="AZ914" s="103"/>
      <c r="BA914" s="103"/>
      <c r="BB914" s="103"/>
      <c r="BC914" s="103"/>
      <c r="BD914" s="103"/>
      <c r="BE914" s="103"/>
      <c r="BF914" s="103"/>
      <c r="BG914" s="103"/>
      <c r="BH914" s="103"/>
      <c r="BI914" s="103"/>
      <c r="BJ914" s="103"/>
      <c r="BK914" s="103"/>
      <c r="BL914" s="103"/>
      <c r="BM914" s="103"/>
      <c r="BN914" s="103"/>
      <c r="BO914" s="103"/>
    </row>
    <row r="915" spans="11:67">
      <c r="K915" s="103"/>
      <c r="L915" s="103"/>
      <c r="M915" s="105"/>
      <c r="N915" s="105"/>
      <c r="O915" s="105"/>
      <c r="P915" s="105"/>
      <c r="Q915" s="105"/>
      <c r="R915" s="105"/>
      <c r="S915" s="150"/>
      <c r="T915" s="105"/>
      <c r="U915" s="105"/>
      <c r="V915" s="105"/>
      <c r="W915" s="105"/>
      <c r="X915" s="105"/>
      <c r="Y915" s="105"/>
      <c r="Z915" s="105"/>
      <c r="AA915" s="105"/>
      <c r="AB915" s="105"/>
      <c r="AH915" s="105"/>
      <c r="AP915" s="105"/>
      <c r="AQ915" s="103"/>
      <c r="AR915" s="103"/>
      <c r="AS915" s="103"/>
      <c r="AT915" s="103"/>
      <c r="AU915" s="103"/>
      <c r="AV915" s="103"/>
      <c r="AW915" s="103"/>
      <c r="AX915" s="103"/>
      <c r="AY915" s="103"/>
      <c r="AZ915" s="103"/>
      <c r="BA915" s="103"/>
      <c r="BB915" s="103"/>
      <c r="BC915" s="103"/>
      <c r="BD915" s="103"/>
      <c r="BE915" s="103"/>
      <c r="BF915" s="103"/>
      <c r="BG915" s="103"/>
      <c r="BH915" s="103"/>
      <c r="BI915" s="103"/>
      <c r="BJ915" s="103"/>
      <c r="BK915" s="103"/>
      <c r="BL915" s="103"/>
      <c r="BM915" s="103"/>
      <c r="BN915" s="103"/>
      <c r="BO915" s="103"/>
    </row>
    <row r="916" spans="11:67">
      <c r="K916" s="103"/>
      <c r="L916" s="103"/>
      <c r="M916" s="105"/>
      <c r="N916" s="105"/>
      <c r="O916" s="105"/>
      <c r="P916" s="105"/>
      <c r="Q916" s="105"/>
      <c r="R916" s="105"/>
      <c r="S916" s="150"/>
      <c r="T916" s="105"/>
      <c r="U916" s="105"/>
      <c r="V916" s="105"/>
      <c r="W916" s="105"/>
      <c r="X916" s="105"/>
      <c r="Y916" s="105"/>
      <c r="Z916" s="105"/>
      <c r="AA916" s="105"/>
      <c r="AB916" s="105"/>
      <c r="AH916" s="105"/>
      <c r="AP916" s="105"/>
      <c r="AQ916" s="103"/>
      <c r="AR916" s="103"/>
      <c r="AS916" s="103"/>
      <c r="AT916" s="103"/>
      <c r="AU916" s="103"/>
      <c r="AV916" s="103"/>
      <c r="AW916" s="103"/>
      <c r="AX916" s="103"/>
      <c r="AY916" s="103"/>
      <c r="AZ916" s="103"/>
      <c r="BA916" s="103"/>
      <c r="BB916" s="103"/>
      <c r="BC916" s="103"/>
      <c r="BD916" s="103"/>
      <c r="BE916" s="103"/>
      <c r="BF916" s="103"/>
      <c r="BG916" s="103"/>
      <c r="BH916" s="103"/>
      <c r="BI916" s="103"/>
      <c r="BJ916" s="103"/>
      <c r="BK916" s="103"/>
      <c r="BL916" s="103"/>
      <c r="BM916" s="103"/>
      <c r="BN916" s="103"/>
      <c r="BO916" s="103"/>
    </row>
    <row r="917" spans="11:67">
      <c r="K917" s="103"/>
      <c r="L917" s="103"/>
      <c r="M917" s="105"/>
      <c r="N917" s="105"/>
      <c r="O917" s="105"/>
      <c r="P917" s="105"/>
      <c r="Q917" s="105"/>
      <c r="R917" s="105"/>
      <c r="S917" s="150"/>
      <c r="T917" s="105"/>
      <c r="U917" s="105"/>
      <c r="V917" s="105"/>
      <c r="W917" s="105"/>
      <c r="X917" s="105"/>
      <c r="Y917" s="105"/>
      <c r="Z917" s="105"/>
      <c r="AA917" s="105"/>
      <c r="AB917" s="105"/>
      <c r="AH917" s="105"/>
      <c r="AP917" s="105"/>
      <c r="AQ917" s="103"/>
      <c r="AR917" s="103"/>
      <c r="AS917" s="103"/>
      <c r="AT917" s="103"/>
      <c r="AU917" s="103"/>
      <c r="AV917" s="103"/>
      <c r="AW917" s="103"/>
      <c r="AX917" s="103"/>
      <c r="AY917" s="103"/>
      <c r="AZ917" s="103"/>
      <c r="BA917" s="103"/>
      <c r="BB917" s="103"/>
      <c r="BC917" s="103"/>
      <c r="BD917" s="103"/>
      <c r="BE917" s="103"/>
      <c r="BF917" s="103"/>
      <c r="BG917" s="103"/>
      <c r="BH917" s="103"/>
      <c r="BI917" s="103"/>
      <c r="BJ917" s="103"/>
      <c r="BK917" s="103"/>
      <c r="BL917" s="103"/>
      <c r="BM917" s="103"/>
      <c r="BN917" s="103"/>
      <c r="BO917" s="103"/>
    </row>
    <row r="918" spans="11:67">
      <c r="K918" s="103"/>
      <c r="L918" s="103"/>
      <c r="M918" s="105"/>
      <c r="N918" s="105"/>
      <c r="O918" s="105"/>
      <c r="P918" s="105"/>
      <c r="Q918" s="105"/>
      <c r="R918" s="105"/>
      <c r="S918" s="150"/>
      <c r="T918" s="105"/>
      <c r="U918" s="105"/>
      <c r="V918" s="105"/>
      <c r="W918" s="105"/>
      <c r="X918" s="105"/>
      <c r="Y918" s="105"/>
      <c r="Z918" s="105"/>
      <c r="AA918" s="105"/>
      <c r="AB918" s="105"/>
      <c r="AH918" s="105"/>
      <c r="AP918" s="105"/>
      <c r="AQ918" s="103"/>
      <c r="AR918" s="103"/>
      <c r="AS918" s="103"/>
      <c r="AT918" s="103"/>
      <c r="AU918" s="103"/>
      <c r="AV918" s="103"/>
      <c r="AW918" s="103"/>
      <c r="AX918" s="103"/>
      <c r="AY918" s="103"/>
      <c r="AZ918" s="103"/>
      <c r="BA918" s="103"/>
      <c r="BB918" s="103"/>
      <c r="BC918" s="103"/>
      <c r="BD918" s="103"/>
      <c r="BE918" s="103"/>
      <c r="BF918" s="103"/>
      <c r="BG918" s="103"/>
      <c r="BH918" s="103"/>
      <c r="BI918" s="103"/>
      <c r="BJ918" s="103"/>
      <c r="BK918" s="103"/>
      <c r="BL918" s="103"/>
      <c r="BM918" s="103"/>
      <c r="BN918" s="103"/>
      <c r="BO918" s="103"/>
    </row>
    <row r="919" spans="11:67">
      <c r="K919" s="103"/>
      <c r="L919" s="103"/>
      <c r="M919" s="105"/>
      <c r="N919" s="105"/>
      <c r="O919" s="105"/>
      <c r="P919" s="105"/>
      <c r="Q919" s="105"/>
      <c r="R919" s="105"/>
      <c r="S919" s="150"/>
      <c r="T919" s="105"/>
      <c r="U919" s="105"/>
      <c r="V919" s="105"/>
      <c r="W919" s="105"/>
      <c r="X919" s="105"/>
      <c r="Y919" s="105"/>
      <c r="Z919" s="105"/>
      <c r="AA919" s="105"/>
      <c r="AB919" s="105"/>
      <c r="AH919" s="105"/>
      <c r="AP919" s="105"/>
      <c r="AQ919" s="103"/>
      <c r="AR919" s="103"/>
      <c r="AS919" s="103"/>
      <c r="AT919" s="103"/>
      <c r="AU919" s="103"/>
      <c r="AV919" s="103"/>
      <c r="AW919" s="103"/>
      <c r="AX919" s="103"/>
      <c r="AY919" s="103"/>
      <c r="AZ919" s="103"/>
      <c r="BA919" s="103"/>
      <c r="BB919" s="103"/>
      <c r="BC919" s="103"/>
      <c r="BD919" s="103"/>
      <c r="BE919" s="103"/>
      <c r="BF919" s="103"/>
      <c r="BG919" s="103"/>
      <c r="BH919" s="103"/>
      <c r="BI919" s="103"/>
      <c r="BJ919" s="103"/>
      <c r="BK919" s="103"/>
      <c r="BL919" s="103"/>
      <c r="BM919" s="103"/>
      <c r="BN919" s="103"/>
      <c r="BO919" s="103"/>
    </row>
    <row r="920" spans="11:67">
      <c r="K920" s="103"/>
      <c r="L920" s="103"/>
      <c r="M920" s="105"/>
      <c r="N920" s="105"/>
      <c r="O920" s="105"/>
      <c r="P920" s="105"/>
      <c r="Q920" s="105"/>
      <c r="R920" s="105"/>
      <c r="S920" s="150"/>
      <c r="T920" s="105"/>
      <c r="U920" s="105"/>
      <c r="V920" s="105"/>
      <c r="W920" s="105"/>
      <c r="X920" s="105"/>
      <c r="Y920" s="105"/>
      <c r="Z920" s="105"/>
      <c r="AA920" s="105"/>
      <c r="AB920" s="105"/>
      <c r="AH920" s="105"/>
      <c r="AP920" s="105"/>
      <c r="AQ920" s="103"/>
      <c r="AR920" s="103"/>
      <c r="AS920" s="103"/>
      <c r="AT920" s="103"/>
      <c r="AU920" s="103"/>
      <c r="AV920" s="103"/>
      <c r="AW920" s="103"/>
      <c r="AX920" s="103"/>
      <c r="AY920" s="103"/>
      <c r="AZ920" s="103"/>
      <c r="BA920" s="103"/>
      <c r="BB920" s="103"/>
      <c r="BC920" s="103"/>
      <c r="BD920" s="103"/>
      <c r="BE920" s="103"/>
      <c r="BF920" s="103"/>
      <c r="BG920" s="103"/>
      <c r="BH920" s="103"/>
      <c r="BI920" s="103"/>
      <c r="BJ920" s="103"/>
      <c r="BK920" s="103"/>
      <c r="BL920" s="103"/>
      <c r="BM920" s="103"/>
      <c r="BN920" s="103"/>
      <c r="BO920" s="103"/>
    </row>
    <row r="921" spans="11:67">
      <c r="K921" s="103"/>
      <c r="L921" s="103"/>
      <c r="M921" s="105"/>
      <c r="N921" s="105"/>
      <c r="O921" s="105"/>
      <c r="P921" s="105"/>
      <c r="Q921" s="105"/>
      <c r="R921" s="105"/>
      <c r="S921" s="150"/>
      <c r="T921" s="105"/>
      <c r="U921" s="105"/>
      <c r="V921" s="105"/>
      <c r="W921" s="105"/>
      <c r="X921" s="105"/>
      <c r="Y921" s="105"/>
      <c r="Z921" s="105"/>
      <c r="AA921" s="105"/>
      <c r="AB921" s="105"/>
      <c r="AH921" s="105"/>
      <c r="AP921" s="105"/>
      <c r="AQ921" s="103"/>
      <c r="AR921" s="103"/>
      <c r="AS921" s="103"/>
      <c r="AT921" s="103"/>
      <c r="AU921" s="103"/>
      <c r="AV921" s="103"/>
      <c r="AW921" s="103"/>
      <c r="AX921" s="103"/>
      <c r="AY921" s="103"/>
      <c r="AZ921" s="103"/>
      <c r="BA921" s="103"/>
      <c r="BB921" s="103"/>
      <c r="BC921" s="103"/>
      <c r="BD921" s="103"/>
      <c r="BE921" s="103"/>
      <c r="BF921" s="103"/>
      <c r="BG921" s="103"/>
      <c r="BH921" s="103"/>
      <c r="BI921" s="103"/>
      <c r="BJ921" s="103"/>
      <c r="BK921" s="103"/>
      <c r="BL921" s="103"/>
      <c r="BM921" s="103"/>
      <c r="BN921" s="103"/>
      <c r="BO921" s="103"/>
    </row>
    <row r="922" spans="11:67">
      <c r="K922" s="103"/>
      <c r="L922" s="103"/>
      <c r="M922" s="105"/>
      <c r="N922" s="105"/>
      <c r="O922" s="105"/>
      <c r="P922" s="105"/>
      <c r="Q922" s="105"/>
      <c r="R922" s="105"/>
      <c r="S922" s="150"/>
      <c r="T922" s="105"/>
      <c r="U922" s="105"/>
      <c r="V922" s="105"/>
      <c r="W922" s="105"/>
      <c r="X922" s="105"/>
      <c r="Y922" s="105"/>
      <c r="Z922" s="105"/>
      <c r="AA922" s="105"/>
      <c r="AB922" s="105"/>
      <c r="AH922" s="105"/>
      <c r="AP922" s="105"/>
      <c r="AQ922" s="103"/>
      <c r="AR922" s="103"/>
      <c r="AS922" s="103"/>
      <c r="AT922" s="103"/>
      <c r="AU922" s="103"/>
      <c r="AV922" s="103"/>
      <c r="AW922" s="103"/>
      <c r="AX922" s="103"/>
      <c r="AY922" s="103"/>
      <c r="AZ922" s="103"/>
      <c r="BA922" s="103"/>
      <c r="BB922" s="103"/>
      <c r="BC922" s="103"/>
      <c r="BD922" s="103"/>
      <c r="BE922" s="103"/>
      <c r="BF922" s="103"/>
      <c r="BG922" s="103"/>
      <c r="BH922" s="103"/>
      <c r="BI922" s="103"/>
      <c r="BJ922" s="103"/>
      <c r="BK922" s="103"/>
      <c r="BL922" s="103"/>
      <c r="BM922" s="103"/>
      <c r="BN922" s="103"/>
      <c r="BO922" s="103"/>
    </row>
    <row r="923" spans="11:67">
      <c r="K923" s="103"/>
      <c r="L923" s="103"/>
      <c r="M923" s="105"/>
      <c r="N923" s="105"/>
      <c r="O923" s="105"/>
      <c r="P923" s="105"/>
      <c r="Q923" s="105"/>
      <c r="R923" s="105"/>
      <c r="S923" s="150"/>
      <c r="T923" s="105"/>
      <c r="U923" s="105"/>
      <c r="V923" s="105"/>
      <c r="W923" s="105"/>
      <c r="X923" s="105"/>
      <c r="Y923" s="105"/>
      <c r="Z923" s="105"/>
      <c r="AA923" s="105"/>
      <c r="AB923" s="105"/>
      <c r="AH923" s="105"/>
      <c r="AP923" s="105"/>
      <c r="AQ923" s="103"/>
      <c r="AR923" s="103"/>
      <c r="AS923" s="103"/>
      <c r="AT923" s="103"/>
      <c r="AU923" s="103"/>
      <c r="AV923" s="103"/>
      <c r="AW923" s="103"/>
      <c r="AX923" s="103"/>
      <c r="AY923" s="103"/>
      <c r="AZ923" s="103"/>
      <c r="BA923" s="103"/>
      <c r="BB923" s="103"/>
      <c r="BC923" s="103"/>
      <c r="BD923" s="103"/>
      <c r="BE923" s="103"/>
      <c r="BF923" s="103"/>
      <c r="BG923" s="103"/>
      <c r="BH923" s="103"/>
      <c r="BI923" s="103"/>
      <c r="BJ923" s="103"/>
      <c r="BK923" s="103"/>
      <c r="BL923" s="103"/>
      <c r="BM923" s="103"/>
      <c r="BN923" s="103"/>
      <c r="BO923" s="103"/>
    </row>
    <row r="924" spans="11:67">
      <c r="K924" s="103"/>
      <c r="L924" s="103"/>
      <c r="M924" s="105"/>
      <c r="N924" s="105"/>
      <c r="O924" s="105"/>
      <c r="P924" s="105"/>
      <c r="Q924" s="105"/>
      <c r="R924" s="105"/>
      <c r="S924" s="150"/>
      <c r="T924" s="105"/>
      <c r="U924" s="105"/>
      <c r="V924" s="105"/>
      <c r="W924" s="105"/>
      <c r="X924" s="105"/>
      <c r="Y924" s="105"/>
      <c r="Z924" s="105"/>
      <c r="AA924" s="105"/>
      <c r="AB924" s="105"/>
      <c r="AH924" s="105"/>
      <c r="AP924" s="105"/>
      <c r="AQ924" s="103"/>
      <c r="AR924" s="103"/>
      <c r="AS924" s="103"/>
      <c r="AT924" s="103"/>
      <c r="AU924" s="103"/>
      <c r="AV924" s="103"/>
      <c r="AW924" s="103"/>
      <c r="AX924" s="103"/>
      <c r="AY924" s="103"/>
      <c r="AZ924" s="103"/>
      <c r="BA924" s="103"/>
      <c r="BB924" s="103"/>
      <c r="BC924" s="103"/>
      <c r="BD924" s="103"/>
      <c r="BE924" s="103"/>
      <c r="BF924" s="103"/>
      <c r="BG924" s="103"/>
      <c r="BH924" s="103"/>
      <c r="BI924" s="103"/>
      <c r="BJ924" s="103"/>
      <c r="BK924" s="103"/>
      <c r="BL924" s="103"/>
      <c r="BM924" s="103"/>
      <c r="BN924" s="103"/>
      <c r="BO924" s="103"/>
    </row>
    <row r="925" spans="11:67">
      <c r="K925" s="103"/>
      <c r="L925" s="103"/>
      <c r="M925" s="105"/>
      <c r="N925" s="105"/>
      <c r="O925" s="105"/>
      <c r="P925" s="105"/>
      <c r="Q925" s="105"/>
      <c r="R925" s="105"/>
      <c r="S925" s="150"/>
      <c r="T925" s="105"/>
      <c r="U925" s="105"/>
      <c r="V925" s="105"/>
      <c r="W925" s="105"/>
      <c r="X925" s="105"/>
      <c r="Y925" s="105"/>
      <c r="Z925" s="105"/>
      <c r="AA925" s="105"/>
      <c r="AB925" s="105"/>
      <c r="AH925" s="105"/>
      <c r="AP925" s="105"/>
      <c r="AQ925" s="103"/>
      <c r="AR925" s="103"/>
      <c r="AS925" s="103"/>
      <c r="AT925" s="103"/>
      <c r="AU925" s="103"/>
      <c r="AV925" s="103"/>
      <c r="AW925" s="103"/>
      <c r="AX925" s="103"/>
      <c r="AY925" s="103"/>
      <c r="AZ925" s="103"/>
      <c r="BA925" s="103"/>
      <c r="BB925" s="103"/>
      <c r="BC925" s="103"/>
      <c r="BD925" s="103"/>
      <c r="BE925" s="103"/>
      <c r="BF925" s="103"/>
      <c r="BG925" s="103"/>
      <c r="BH925" s="103"/>
      <c r="BI925" s="103"/>
      <c r="BJ925" s="103"/>
      <c r="BK925" s="103"/>
      <c r="BL925" s="103"/>
      <c r="BM925" s="103"/>
      <c r="BN925" s="103"/>
      <c r="BO925" s="103"/>
    </row>
    <row r="926" spans="11:67">
      <c r="K926" s="103"/>
      <c r="L926" s="103"/>
      <c r="M926" s="105"/>
      <c r="N926" s="105"/>
      <c r="O926" s="105"/>
      <c r="P926" s="105"/>
      <c r="Q926" s="105"/>
      <c r="R926" s="105"/>
      <c r="S926" s="150"/>
      <c r="T926" s="105"/>
      <c r="U926" s="105"/>
      <c r="V926" s="105"/>
      <c r="W926" s="105"/>
      <c r="X926" s="105"/>
      <c r="Y926" s="105"/>
      <c r="Z926" s="105"/>
      <c r="AA926" s="105"/>
      <c r="AB926" s="105"/>
      <c r="AH926" s="105"/>
      <c r="AP926" s="105"/>
      <c r="AQ926" s="103"/>
      <c r="AR926" s="103"/>
      <c r="AS926" s="103"/>
      <c r="AT926" s="103"/>
      <c r="AU926" s="103"/>
      <c r="AV926" s="103"/>
      <c r="AW926" s="103"/>
      <c r="AX926" s="103"/>
      <c r="AY926" s="103"/>
      <c r="AZ926" s="103"/>
      <c r="BA926" s="103"/>
      <c r="BB926" s="103"/>
      <c r="BC926" s="103"/>
      <c r="BD926" s="103"/>
      <c r="BE926" s="103"/>
      <c r="BF926" s="103"/>
      <c r="BG926" s="103"/>
      <c r="BH926" s="103"/>
      <c r="BI926" s="103"/>
      <c r="BJ926" s="103"/>
      <c r="BK926" s="103"/>
      <c r="BL926" s="103"/>
      <c r="BM926" s="103"/>
      <c r="BN926" s="103"/>
      <c r="BO926" s="103"/>
    </row>
    <row r="927" spans="11:67">
      <c r="K927" s="103"/>
      <c r="L927" s="103"/>
      <c r="M927" s="105"/>
      <c r="N927" s="105"/>
      <c r="O927" s="105"/>
      <c r="P927" s="105"/>
      <c r="Q927" s="105"/>
      <c r="R927" s="105"/>
      <c r="S927" s="150"/>
      <c r="T927" s="105"/>
      <c r="U927" s="105"/>
      <c r="V927" s="105"/>
      <c r="W927" s="105"/>
      <c r="X927" s="105"/>
      <c r="Y927" s="105"/>
      <c r="Z927" s="105"/>
      <c r="AA927" s="105"/>
      <c r="AB927" s="105"/>
      <c r="AH927" s="105"/>
      <c r="AP927" s="105"/>
      <c r="AQ927" s="103"/>
      <c r="AR927" s="103"/>
      <c r="AS927" s="103"/>
      <c r="AT927" s="103"/>
      <c r="AU927" s="103"/>
      <c r="AV927" s="103"/>
      <c r="AW927" s="103"/>
      <c r="AX927" s="103"/>
      <c r="AY927" s="103"/>
      <c r="AZ927" s="103"/>
      <c r="BA927" s="103"/>
      <c r="BB927" s="103"/>
      <c r="BC927" s="103"/>
      <c r="BD927" s="103"/>
      <c r="BE927" s="103"/>
      <c r="BF927" s="103"/>
      <c r="BG927" s="103"/>
      <c r="BH927" s="103"/>
      <c r="BI927" s="103"/>
      <c r="BJ927" s="103"/>
      <c r="BK927" s="103"/>
      <c r="BL927" s="103"/>
      <c r="BM927" s="103"/>
      <c r="BN927" s="103"/>
      <c r="BO927" s="103"/>
    </row>
    <row r="928" spans="11:67">
      <c r="K928" s="103"/>
      <c r="L928" s="103"/>
      <c r="M928" s="105"/>
      <c r="N928" s="105"/>
      <c r="O928" s="105"/>
      <c r="P928" s="105"/>
      <c r="Q928" s="105"/>
      <c r="R928" s="105"/>
      <c r="S928" s="150"/>
      <c r="T928" s="105"/>
      <c r="U928" s="105"/>
      <c r="V928" s="105"/>
      <c r="W928" s="105"/>
      <c r="X928" s="105"/>
      <c r="Y928" s="105"/>
      <c r="Z928" s="105"/>
      <c r="AA928" s="105"/>
      <c r="AB928" s="105"/>
      <c r="AH928" s="105"/>
      <c r="AP928" s="105"/>
      <c r="AQ928" s="103"/>
      <c r="AR928" s="103"/>
      <c r="AS928" s="103"/>
      <c r="AT928" s="103"/>
      <c r="AU928" s="103"/>
      <c r="AV928" s="103"/>
      <c r="AW928" s="103"/>
      <c r="AX928" s="103"/>
      <c r="AY928" s="103"/>
      <c r="AZ928" s="103"/>
      <c r="BA928" s="103"/>
      <c r="BB928" s="103"/>
      <c r="BC928" s="103"/>
      <c r="BD928" s="103"/>
      <c r="BE928" s="103"/>
      <c r="BF928" s="103"/>
      <c r="BG928" s="103"/>
      <c r="BH928" s="103"/>
      <c r="BI928" s="103"/>
      <c r="BJ928" s="103"/>
      <c r="BK928" s="103"/>
      <c r="BL928" s="103"/>
      <c r="BM928" s="103"/>
      <c r="BN928" s="103"/>
      <c r="BO928" s="103"/>
    </row>
    <row r="929" spans="11:67">
      <c r="K929" s="103"/>
      <c r="L929" s="103"/>
      <c r="M929" s="105"/>
      <c r="N929" s="105"/>
      <c r="O929" s="105"/>
      <c r="P929" s="105"/>
      <c r="Q929" s="105"/>
      <c r="R929" s="105"/>
      <c r="S929" s="150"/>
      <c r="T929" s="105"/>
      <c r="U929" s="105"/>
      <c r="V929" s="105"/>
      <c r="W929" s="105"/>
      <c r="X929" s="105"/>
      <c r="Y929" s="105"/>
      <c r="Z929" s="105"/>
      <c r="AA929" s="105"/>
      <c r="AB929" s="105"/>
      <c r="AH929" s="105"/>
      <c r="AP929" s="105"/>
      <c r="AQ929" s="103"/>
      <c r="AR929" s="103"/>
      <c r="AS929" s="103"/>
      <c r="AT929" s="103"/>
      <c r="AU929" s="103"/>
      <c r="AV929" s="103"/>
      <c r="AW929" s="103"/>
      <c r="AX929" s="103"/>
      <c r="AY929" s="103"/>
      <c r="AZ929" s="103"/>
      <c r="BA929" s="103"/>
      <c r="BB929" s="103"/>
      <c r="BC929" s="103"/>
      <c r="BD929" s="103"/>
      <c r="BE929" s="103"/>
      <c r="BF929" s="103"/>
      <c r="BG929" s="103"/>
      <c r="BH929" s="103"/>
      <c r="BI929" s="103"/>
      <c r="BJ929" s="103"/>
      <c r="BK929" s="103"/>
      <c r="BL929" s="103"/>
      <c r="BM929" s="103"/>
      <c r="BN929" s="103"/>
      <c r="BO929" s="103"/>
    </row>
    <row r="930" spans="11:67">
      <c r="K930" s="103"/>
      <c r="L930" s="103"/>
      <c r="M930" s="105"/>
      <c r="N930" s="105"/>
      <c r="O930" s="105"/>
      <c r="P930" s="105"/>
      <c r="Q930" s="105"/>
      <c r="R930" s="105"/>
      <c r="S930" s="150"/>
      <c r="T930" s="105"/>
      <c r="U930" s="105"/>
      <c r="V930" s="105"/>
      <c r="W930" s="105"/>
      <c r="X930" s="105"/>
      <c r="Y930" s="105"/>
      <c r="Z930" s="105"/>
      <c r="AA930" s="105"/>
      <c r="AB930" s="105"/>
      <c r="AH930" s="105"/>
      <c r="AP930" s="105"/>
      <c r="AQ930" s="103"/>
      <c r="AR930" s="103"/>
      <c r="AS930" s="103"/>
      <c r="AT930" s="103"/>
      <c r="AU930" s="103"/>
      <c r="AV930" s="103"/>
      <c r="AW930" s="103"/>
      <c r="AX930" s="103"/>
      <c r="AY930" s="103"/>
      <c r="AZ930" s="103"/>
      <c r="BA930" s="103"/>
      <c r="BB930" s="103"/>
      <c r="BC930" s="103"/>
      <c r="BD930" s="103"/>
      <c r="BE930" s="103"/>
      <c r="BF930" s="103"/>
      <c r="BG930" s="103"/>
      <c r="BH930" s="103"/>
      <c r="BI930" s="103"/>
      <c r="BJ930" s="103"/>
      <c r="BK930" s="103"/>
      <c r="BL930" s="103"/>
      <c r="BM930" s="103"/>
      <c r="BN930" s="103"/>
      <c r="BO930" s="103"/>
    </row>
    <row r="931" spans="11:67">
      <c r="K931" s="103"/>
      <c r="L931" s="103"/>
      <c r="M931" s="105"/>
      <c r="N931" s="105"/>
      <c r="O931" s="105"/>
      <c r="P931" s="105"/>
      <c r="Q931" s="105"/>
      <c r="R931" s="105"/>
      <c r="S931" s="150"/>
      <c r="T931" s="105"/>
      <c r="U931" s="105"/>
      <c r="V931" s="105"/>
      <c r="W931" s="105"/>
      <c r="X931" s="105"/>
      <c r="Y931" s="105"/>
      <c r="Z931" s="105"/>
      <c r="AA931" s="105"/>
      <c r="AB931" s="105"/>
      <c r="AH931" s="105"/>
      <c r="AP931" s="105"/>
      <c r="AQ931" s="103"/>
      <c r="AR931" s="103"/>
      <c r="AS931" s="103"/>
      <c r="AT931" s="103"/>
      <c r="AU931" s="103"/>
      <c r="AV931" s="103"/>
      <c r="AW931" s="103"/>
      <c r="AX931" s="103"/>
      <c r="AY931" s="103"/>
      <c r="AZ931" s="103"/>
      <c r="BA931" s="103"/>
      <c r="BB931" s="103"/>
      <c r="BC931" s="103"/>
      <c r="BD931" s="103"/>
      <c r="BE931" s="103"/>
      <c r="BF931" s="103"/>
      <c r="BG931" s="103"/>
      <c r="BH931" s="103"/>
      <c r="BI931" s="103"/>
      <c r="BJ931" s="103"/>
      <c r="BK931" s="103"/>
      <c r="BL931" s="103"/>
      <c r="BM931" s="103"/>
      <c r="BN931" s="103"/>
      <c r="BO931" s="103"/>
    </row>
    <row r="932" spans="11:67">
      <c r="K932" s="103"/>
      <c r="L932" s="103"/>
      <c r="M932" s="105"/>
      <c r="N932" s="105"/>
      <c r="O932" s="105"/>
      <c r="P932" s="105"/>
      <c r="Q932" s="105"/>
      <c r="R932" s="105"/>
      <c r="S932" s="150"/>
      <c r="T932" s="105"/>
      <c r="U932" s="105"/>
      <c r="V932" s="105"/>
      <c r="W932" s="105"/>
      <c r="X932" s="105"/>
      <c r="Y932" s="105"/>
      <c r="Z932" s="105"/>
      <c r="AA932" s="105"/>
      <c r="AB932" s="105"/>
      <c r="AH932" s="105"/>
      <c r="AP932" s="105"/>
      <c r="AQ932" s="103"/>
      <c r="AR932" s="103"/>
      <c r="AS932" s="103"/>
      <c r="AT932" s="103"/>
      <c r="AU932" s="103"/>
      <c r="AV932" s="103"/>
      <c r="AW932" s="103"/>
      <c r="AX932" s="103"/>
      <c r="AY932" s="103"/>
      <c r="AZ932" s="103"/>
      <c r="BA932" s="103"/>
      <c r="BB932" s="103"/>
      <c r="BC932" s="103"/>
      <c r="BD932" s="103"/>
      <c r="BE932" s="103"/>
      <c r="BF932" s="103"/>
      <c r="BG932" s="103"/>
      <c r="BH932" s="103"/>
      <c r="BI932" s="103"/>
      <c r="BJ932" s="103"/>
      <c r="BK932" s="103"/>
      <c r="BL932" s="103"/>
      <c r="BM932" s="103"/>
      <c r="BN932" s="103"/>
      <c r="BO932" s="103"/>
    </row>
    <row r="933" spans="11:67">
      <c r="K933" s="103"/>
      <c r="L933" s="103"/>
      <c r="M933" s="105"/>
      <c r="N933" s="105"/>
      <c r="O933" s="105"/>
      <c r="P933" s="105"/>
      <c r="Q933" s="105"/>
      <c r="R933" s="105"/>
      <c r="S933" s="150"/>
      <c r="T933" s="105"/>
      <c r="U933" s="105"/>
      <c r="V933" s="105"/>
      <c r="W933" s="105"/>
      <c r="X933" s="105"/>
      <c r="Y933" s="105"/>
      <c r="Z933" s="105"/>
      <c r="AA933" s="105"/>
      <c r="AB933" s="105"/>
      <c r="AH933" s="105"/>
      <c r="AP933" s="105"/>
      <c r="AQ933" s="103"/>
      <c r="AR933" s="103"/>
      <c r="AS933" s="103"/>
      <c r="AT933" s="103"/>
      <c r="AU933" s="103"/>
      <c r="AV933" s="103"/>
      <c r="AW933" s="103"/>
      <c r="AX933" s="103"/>
      <c r="AY933" s="103"/>
      <c r="AZ933" s="103"/>
      <c r="BA933" s="103"/>
      <c r="BB933" s="103"/>
      <c r="BC933" s="103"/>
      <c r="BD933" s="103"/>
      <c r="BE933" s="103"/>
      <c r="BF933" s="103"/>
      <c r="BG933" s="103"/>
      <c r="BH933" s="103"/>
      <c r="BI933" s="103"/>
      <c r="BJ933" s="103"/>
      <c r="BK933" s="103"/>
      <c r="BL933" s="103"/>
      <c r="BM933" s="103"/>
      <c r="BN933" s="103"/>
      <c r="BO933" s="103"/>
    </row>
    <row r="934" spans="11:67">
      <c r="K934" s="103"/>
      <c r="L934" s="103"/>
      <c r="M934" s="105"/>
      <c r="N934" s="105"/>
      <c r="O934" s="105"/>
      <c r="P934" s="105"/>
      <c r="Q934" s="105"/>
      <c r="R934" s="105"/>
      <c r="S934" s="150"/>
      <c r="T934" s="105"/>
      <c r="U934" s="105"/>
      <c r="V934" s="105"/>
      <c r="W934" s="105"/>
      <c r="X934" s="105"/>
      <c r="Y934" s="105"/>
      <c r="Z934" s="105"/>
      <c r="AA934" s="105"/>
      <c r="AB934" s="105"/>
      <c r="AH934" s="105"/>
      <c r="AP934" s="105"/>
      <c r="AQ934" s="103"/>
      <c r="AR934" s="103"/>
      <c r="AS934" s="103"/>
      <c r="AT934" s="103"/>
      <c r="AU934" s="103"/>
      <c r="AV934" s="103"/>
      <c r="AW934" s="103"/>
      <c r="AX934" s="103"/>
      <c r="AY934" s="103"/>
      <c r="AZ934" s="103"/>
      <c r="BA934" s="103"/>
      <c r="BB934" s="103"/>
      <c r="BC934" s="103"/>
      <c r="BD934" s="103"/>
      <c r="BE934" s="103"/>
      <c r="BF934" s="103"/>
      <c r="BG934" s="103"/>
      <c r="BH934" s="103"/>
      <c r="BI934" s="103"/>
      <c r="BJ934" s="103"/>
      <c r="BK934" s="103"/>
      <c r="BL934" s="103"/>
      <c r="BM934" s="103"/>
      <c r="BN934" s="103"/>
      <c r="BO934" s="103"/>
    </row>
    <row r="935" spans="11:67">
      <c r="K935" s="103"/>
      <c r="L935" s="103"/>
      <c r="M935" s="105"/>
      <c r="N935" s="105"/>
      <c r="O935" s="105"/>
      <c r="P935" s="105"/>
      <c r="Q935" s="105"/>
      <c r="R935" s="105"/>
      <c r="S935" s="150"/>
      <c r="T935" s="105"/>
      <c r="U935" s="105"/>
      <c r="V935" s="105"/>
      <c r="W935" s="105"/>
      <c r="X935" s="105"/>
      <c r="Y935" s="105"/>
      <c r="Z935" s="105"/>
      <c r="AA935" s="105"/>
      <c r="AB935" s="105"/>
      <c r="AH935" s="105"/>
      <c r="AP935" s="105"/>
      <c r="AQ935" s="103"/>
      <c r="AR935" s="103"/>
      <c r="AS935" s="103"/>
      <c r="AT935" s="103"/>
      <c r="AU935" s="103"/>
      <c r="AV935" s="103"/>
      <c r="AW935" s="103"/>
      <c r="AX935" s="103"/>
      <c r="AY935" s="103"/>
      <c r="AZ935" s="103"/>
      <c r="BA935" s="103"/>
      <c r="BB935" s="103"/>
      <c r="BC935" s="103"/>
      <c r="BD935" s="103"/>
      <c r="BE935" s="103"/>
      <c r="BF935" s="103"/>
      <c r="BG935" s="103"/>
      <c r="BH935" s="103"/>
      <c r="BI935" s="103"/>
      <c r="BJ935" s="103"/>
      <c r="BK935" s="103"/>
      <c r="BL935" s="103"/>
      <c r="BM935" s="103"/>
      <c r="BN935" s="103"/>
      <c r="BO935" s="103"/>
    </row>
    <row r="936" spans="11:67">
      <c r="K936" s="103"/>
      <c r="L936" s="103"/>
      <c r="M936" s="105"/>
      <c r="N936" s="105"/>
      <c r="O936" s="105"/>
      <c r="P936" s="105"/>
      <c r="Q936" s="105"/>
      <c r="R936" s="105"/>
      <c r="S936" s="150"/>
      <c r="T936" s="105"/>
      <c r="U936" s="105"/>
      <c r="V936" s="105"/>
      <c r="W936" s="105"/>
      <c r="X936" s="105"/>
      <c r="Y936" s="105"/>
      <c r="Z936" s="105"/>
      <c r="AA936" s="105"/>
      <c r="AB936" s="105"/>
      <c r="AH936" s="105"/>
      <c r="AP936" s="105"/>
      <c r="AQ936" s="103"/>
      <c r="AR936" s="103"/>
      <c r="AS936" s="103"/>
      <c r="AT936" s="103"/>
      <c r="AU936" s="103"/>
      <c r="AV936" s="103"/>
      <c r="AW936" s="103"/>
      <c r="AX936" s="103"/>
      <c r="AY936" s="103"/>
      <c r="AZ936" s="103"/>
      <c r="BA936" s="103"/>
      <c r="BB936" s="103"/>
      <c r="BC936" s="103"/>
      <c r="BD936" s="103"/>
      <c r="BE936" s="103"/>
      <c r="BF936" s="103"/>
      <c r="BG936" s="103"/>
      <c r="BH936" s="103"/>
      <c r="BI936" s="103"/>
      <c r="BJ936" s="103"/>
      <c r="BK936" s="103"/>
      <c r="BL936" s="103"/>
      <c r="BM936" s="103"/>
      <c r="BN936" s="103"/>
      <c r="BO936" s="103"/>
    </row>
    <row r="937" spans="11:67">
      <c r="K937" s="103"/>
      <c r="L937" s="103"/>
      <c r="M937" s="105"/>
      <c r="N937" s="105"/>
      <c r="O937" s="105"/>
      <c r="P937" s="105"/>
      <c r="Q937" s="105"/>
      <c r="R937" s="105"/>
      <c r="S937" s="150"/>
      <c r="T937" s="105"/>
      <c r="U937" s="105"/>
      <c r="V937" s="105"/>
      <c r="W937" s="105"/>
      <c r="X937" s="105"/>
      <c r="Y937" s="105"/>
      <c r="Z937" s="105"/>
      <c r="AA937" s="105"/>
      <c r="AB937" s="105"/>
      <c r="AH937" s="105"/>
      <c r="AP937" s="105"/>
      <c r="AQ937" s="103"/>
      <c r="AR937" s="103"/>
      <c r="AS937" s="103"/>
      <c r="AT937" s="103"/>
      <c r="AU937" s="103"/>
      <c r="AV937" s="103"/>
      <c r="AW937" s="103"/>
      <c r="AX937" s="103"/>
      <c r="AY937" s="103"/>
      <c r="AZ937" s="103"/>
      <c r="BA937" s="103"/>
      <c r="BB937" s="103"/>
      <c r="BC937" s="103"/>
      <c r="BD937" s="103"/>
      <c r="BE937" s="103"/>
      <c r="BF937" s="103"/>
      <c r="BG937" s="103"/>
      <c r="BH937" s="103"/>
      <c r="BI937" s="103"/>
      <c r="BJ937" s="103"/>
      <c r="BK937" s="103"/>
      <c r="BL937" s="103"/>
      <c r="BM937" s="103"/>
      <c r="BN937" s="103"/>
      <c r="BO937" s="103"/>
    </row>
    <row r="938" spans="11:67">
      <c r="K938" s="103"/>
      <c r="L938" s="103"/>
      <c r="M938" s="105"/>
      <c r="N938" s="105"/>
      <c r="O938" s="105"/>
      <c r="P938" s="105"/>
      <c r="Q938" s="105"/>
      <c r="R938" s="105"/>
      <c r="S938" s="150"/>
      <c r="T938" s="105"/>
      <c r="U938" s="105"/>
      <c r="V938" s="105"/>
      <c r="W938" s="105"/>
      <c r="X938" s="105"/>
      <c r="Y938" s="105"/>
      <c r="Z938" s="105"/>
      <c r="AA938" s="105"/>
      <c r="AB938" s="105"/>
      <c r="AH938" s="105"/>
      <c r="AP938" s="105"/>
      <c r="AQ938" s="103"/>
      <c r="AR938" s="103"/>
      <c r="AS938" s="103"/>
      <c r="AT938" s="103"/>
      <c r="AU938" s="103"/>
      <c r="AV938" s="103"/>
      <c r="AW938" s="103"/>
      <c r="AX938" s="103"/>
      <c r="AY938" s="103"/>
      <c r="AZ938" s="103"/>
      <c r="BA938" s="103"/>
      <c r="BB938" s="103"/>
      <c r="BC938" s="103"/>
      <c r="BD938" s="103"/>
      <c r="BE938" s="103"/>
      <c r="BF938" s="103"/>
      <c r="BG938" s="103"/>
      <c r="BH938" s="103"/>
      <c r="BI938" s="103"/>
      <c r="BJ938" s="103"/>
      <c r="BK938" s="103"/>
      <c r="BL938" s="103"/>
      <c r="BM938" s="103"/>
      <c r="BN938" s="103"/>
      <c r="BO938" s="103"/>
    </row>
    <row r="939" spans="11:67">
      <c r="K939" s="103"/>
      <c r="L939" s="103"/>
      <c r="M939" s="105"/>
      <c r="N939" s="105"/>
      <c r="O939" s="105"/>
      <c r="P939" s="105"/>
      <c r="Q939" s="105"/>
      <c r="R939" s="105"/>
      <c r="S939" s="150"/>
      <c r="T939" s="105"/>
      <c r="U939" s="105"/>
      <c r="V939" s="105"/>
      <c r="W939" s="105"/>
      <c r="X939" s="105"/>
      <c r="Y939" s="105"/>
      <c r="Z939" s="105"/>
      <c r="AA939" s="105"/>
      <c r="AB939" s="105"/>
      <c r="AH939" s="105"/>
      <c r="AP939" s="105"/>
      <c r="AQ939" s="103"/>
      <c r="AR939" s="103"/>
      <c r="AS939" s="103"/>
      <c r="AT939" s="103"/>
      <c r="AU939" s="103"/>
      <c r="AV939" s="103"/>
      <c r="AW939" s="103"/>
      <c r="AX939" s="103"/>
      <c r="AY939" s="103"/>
      <c r="AZ939" s="103"/>
      <c r="BA939" s="103"/>
      <c r="BB939" s="103"/>
      <c r="BC939" s="103"/>
      <c r="BD939" s="103"/>
      <c r="BE939" s="103"/>
      <c r="BF939" s="103"/>
      <c r="BG939" s="103"/>
      <c r="BH939" s="103"/>
      <c r="BI939" s="103"/>
      <c r="BJ939" s="103"/>
      <c r="BK939" s="103"/>
      <c r="BL939" s="103"/>
      <c r="BM939" s="103"/>
      <c r="BN939" s="103"/>
      <c r="BO939" s="103"/>
    </row>
    <row r="940" spans="11:67">
      <c r="K940" s="103"/>
      <c r="L940" s="103"/>
      <c r="M940" s="105"/>
      <c r="N940" s="105"/>
      <c r="O940" s="105"/>
      <c r="P940" s="105"/>
      <c r="Q940" s="105"/>
      <c r="R940" s="105"/>
      <c r="S940" s="150"/>
      <c r="T940" s="105"/>
      <c r="U940" s="105"/>
      <c r="V940" s="105"/>
      <c r="W940" s="105"/>
      <c r="X940" s="105"/>
      <c r="Y940" s="105"/>
      <c r="Z940" s="105"/>
      <c r="AA940" s="105"/>
      <c r="AB940" s="105"/>
      <c r="AH940" s="105"/>
      <c r="AP940" s="105"/>
      <c r="AQ940" s="103"/>
      <c r="AR940" s="103"/>
      <c r="AS940" s="103"/>
      <c r="AT940" s="103"/>
      <c r="AU940" s="103"/>
      <c r="AV940" s="103"/>
      <c r="AW940" s="103"/>
      <c r="AX940" s="103"/>
      <c r="AY940" s="103"/>
      <c r="AZ940" s="103"/>
      <c r="BA940" s="103"/>
      <c r="BB940" s="103"/>
      <c r="BC940" s="103"/>
      <c r="BD940" s="103"/>
      <c r="BE940" s="103"/>
      <c r="BF940" s="103"/>
      <c r="BG940" s="103"/>
      <c r="BH940" s="103"/>
      <c r="BI940" s="103"/>
      <c r="BJ940" s="103"/>
      <c r="BK940" s="103"/>
      <c r="BL940" s="103"/>
      <c r="BM940" s="103"/>
      <c r="BN940" s="103"/>
      <c r="BO940" s="103"/>
    </row>
    <row r="941" spans="11:67">
      <c r="K941" s="103"/>
      <c r="L941" s="103"/>
      <c r="M941" s="105"/>
      <c r="N941" s="105"/>
      <c r="O941" s="105"/>
      <c r="P941" s="105"/>
      <c r="Q941" s="105"/>
      <c r="R941" s="105"/>
      <c r="S941" s="150"/>
      <c r="T941" s="105"/>
      <c r="U941" s="105"/>
      <c r="V941" s="105"/>
      <c r="W941" s="105"/>
      <c r="X941" s="105"/>
      <c r="Y941" s="105"/>
      <c r="Z941" s="105"/>
      <c r="AA941" s="105"/>
      <c r="AB941" s="105"/>
      <c r="AH941" s="105"/>
      <c r="AP941" s="105"/>
      <c r="AQ941" s="103"/>
      <c r="AR941" s="103"/>
      <c r="AS941" s="103"/>
      <c r="AT941" s="103"/>
      <c r="AU941" s="103"/>
      <c r="AV941" s="103"/>
      <c r="AW941" s="103"/>
      <c r="AX941" s="103"/>
      <c r="AY941" s="103"/>
      <c r="AZ941" s="103"/>
      <c r="BA941" s="103"/>
      <c r="BB941" s="103"/>
      <c r="BC941" s="103"/>
      <c r="BD941" s="103"/>
      <c r="BE941" s="103"/>
      <c r="BF941" s="103"/>
      <c r="BG941" s="103"/>
      <c r="BH941" s="103"/>
      <c r="BI941" s="103"/>
      <c r="BJ941" s="103"/>
      <c r="BK941" s="103"/>
      <c r="BL941" s="103"/>
      <c r="BM941" s="103"/>
      <c r="BN941" s="103"/>
      <c r="BO941" s="103"/>
    </row>
    <row r="942" spans="11:67">
      <c r="K942" s="103"/>
      <c r="L942" s="103"/>
      <c r="M942" s="105"/>
      <c r="N942" s="105"/>
      <c r="O942" s="105"/>
      <c r="P942" s="105"/>
      <c r="Q942" s="105"/>
      <c r="R942" s="105"/>
      <c r="S942" s="150"/>
      <c r="T942" s="105"/>
      <c r="U942" s="105"/>
      <c r="V942" s="105"/>
      <c r="W942" s="105"/>
      <c r="X942" s="105"/>
      <c r="Y942" s="105"/>
      <c r="Z942" s="105"/>
      <c r="AA942" s="105"/>
      <c r="AB942" s="105"/>
      <c r="AH942" s="105"/>
      <c r="AP942" s="105"/>
      <c r="AQ942" s="103"/>
      <c r="AR942" s="103"/>
      <c r="AS942" s="103"/>
      <c r="AT942" s="103"/>
      <c r="AU942" s="103"/>
      <c r="AV942" s="103"/>
      <c r="AW942" s="103"/>
      <c r="AX942" s="103"/>
      <c r="AY942" s="103"/>
      <c r="AZ942" s="103"/>
      <c r="BA942" s="103"/>
      <c r="BB942" s="103"/>
      <c r="BC942" s="103"/>
      <c r="BD942" s="103"/>
      <c r="BE942" s="103"/>
      <c r="BF942" s="103"/>
      <c r="BG942" s="103"/>
      <c r="BH942" s="103"/>
      <c r="BI942" s="103"/>
      <c r="BJ942" s="103"/>
      <c r="BK942" s="103"/>
      <c r="BL942" s="103"/>
      <c r="BM942" s="103"/>
      <c r="BN942" s="103"/>
      <c r="BO942" s="103"/>
    </row>
    <row r="943" spans="11:67">
      <c r="K943" s="103"/>
      <c r="L943" s="103"/>
      <c r="M943" s="105"/>
      <c r="N943" s="105"/>
      <c r="O943" s="105"/>
      <c r="P943" s="105"/>
      <c r="Q943" s="105"/>
      <c r="R943" s="105"/>
      <c r="S943" s="150"/>
      <c r="T943" s="105"/>
      <c r="U943" s="105"/>
      <c r="V943" s="105"/>
      <c r="W943" s="105"/>
      <c r="X943" s="105"/>
      <c r="Y943" s="105"/>
      <c r="Z943" s="105"/>
      <c r="AA943" s="105"/>
      <c r="AB943" s="105"/>
      <c r="AH943" s="105"/>
      <c r="AP943" s="105"/>
      <c r="AQ943" s="103"/>
      <c r="AR943" s="103"/>
      <c r="AS943" s="103"/>
      <c r="AT943" s="103"/>
      <c r="AU943" s="103"/>
      <c r="AV943" s="103"/>
      <c r="AW943" s="103"/>
      <c r="AX943" s="103"/>
      <c r="AY943" s="103"/>
      <c r="AZ943" s="103"/>
      <c r="BA943" s="103"/>
      <c r="BB943" s="103"/>
      <c r="BC943" s="103"/>
      <c r="BD943" s="103"/>
      <c r="BE943" s="103"/>
      <c r="BF943" s="103"/>
      <c r="BG943" s="103"/>
      <c r="BH943" s="103"/>
      <c r="BI943" s="103"/>
      <c r="BJ943" s="103"/>
      <c r="BK943" s="103"/>
      <c r="BL943" s="103"/>
      <c r="BM943" s="103"/>
      <c r="BN943" s="103"/>
      <c r="BO943" s="103"/>
    </row>
    <row r="944" spans="11:67">
      <c r="K944" s="103"/>
      <c r="L944" s="103"/>
      <c r="M944" s="105"/>
      <c r="N944" s="105"/>
      <c r="O944" s="105"/>
      <c r="P944" s="105"/>
      <c r="Q944" s="105"/>
      <c r="R944" s="105"/>
      <c r="S944" s="150"/>
      <c r="T944" s="105"/>
      <c r="U944" s="105"/>
      <c r="V944" s="105"/>
      <c r="W944" s="105"/>
      <c r="X944" s="105"/>
      <c r="Y944" s="105"/>
      <c r="Z944" s="105"/>
      <c r="AA944" s="105"/>
      <c r="AB944" s="105"/>
      <c r="AH944" s="105"/>
      <c r="AP944" s="105"/>
      <c r="AQ944" s="103"/>
      <c r="AR944" s="103"/>
      <c r="AS944" s="103"/>
      <c r="AT944" s="103"/>
      <c r="AU944" s="103"/>
      <c r="AV944" s="103"/>
      <c r="AW944" s="103"/>
      <c r="AX944" s="103"/>
      <c r="AY944" s="103"/>
      <c r="AZ944" s="103"/>
      <c r="BA944" s="103"/>
      <c r="BB944" s="103"/>
      <c r="BC944" s="103"/>
      <c r="BD944" s="103"/>
      <c r="BE944" s="103"/>
      <c r="BF944" s="103"/>
      <c r="BG944" s="103"/>
      <c r="BH944" s="103"/>
      <c r="BI944" s="103"/>
      <c r="BJ944" s="103"/>
      <c r="BK944" s="103"/>
      <c r="BL944" s="103"/>
      <c r="BM944" s="103"/>
      <c r="BN944" s="103"/>
      <c r="BO944" s="103"/>
    </row>
    <row r="945" spans="11:67">
      <c r="K945" s="103"/>
      <c r="L945" s="103"/>
      <c r="M945" s="105"/>
      <c r="N945" s="105"/>
      <c r="O945" s="105"/>
      <c r="P945" s="105"/>
      <c r="Q945" s="105"/>
      <c r="R945" s="105"/>
      <c r="S945" s="150"/>
      <c r="T945" s="105"/>
      <c r="U945" s="105"/>
      <c r="V945" s="105"/>
      <c r="W945" s="105"/>
      <c r="X945" s="105"/>
      <c r="Y945" s="105"/>
      <c r="Z945" s="105"/>
      <c r="AA945" s="105"/>
      <c r="AB945" s="105"/>
      <c r="AH945" s="105"/>
      <c r="AP945" s="105"/>
      <c r="AQ945" s="103"/>
      <c r="AR945" s="103"/>
      <c r="AS945" s="103"/>
      <c r="AT945" s="103"/>
      <c r="AU945" s="103"/>
      <c r="AV945" s="103"/>
      <c r="AW945" s="103"/>
      <c r="AX945" s="103"/>
      <c r="AY945" s="103"/>
      <c r="AZ945" s="103"/>
      <c r="BA945" s="103"/>
      <c r="BB945" s="103"/>
      <c r="BC945" s="103"/>
      <c r="BD945" s="103"/>
      <c r="BE945" s="103"/>
      <c r="BF945" s="103"/>
      <c r="BG945" s="103"/>
      <c r="BH945" s="103"/>
      <c r="BI945" s="103"/>
      <c r="BJ945" s="103"/>
      <c r="BK945" s="103"/>
      <c r="BL945" s="103"/>
      <c r="BM945" s="103"/>
      <c r="BN945" s="103"/>
      <c r="BO945" s="103"/>
    </row>
    <row r="946" spans="11:67">
      <c r="K946" s="103"/>
      <c r="L946" s="103"/>
      <c r="M946" s="105"/>
      <c r="N946" s="105"/>
      <c r="O946" s="105"/>
      <c r="P946" s="105"/>
      <c r="Q946" s="105"/>
      <c r="R946" s="105"/>
      <c r="S946" s="150"/>
      <c r="T946" s="105"/>
      <c r="U946" s="105"/>
      <c r="V946" s="105"/>
      <c r="W946" s="105"/>
      <c r="X946" s="105"/>
      <c r="Y946" s="105"/>
      <c r="Z946" s="105"/>
      <c r="AA946" s="105"/>
      <c r="AB946" s="105"/>
      <c r="AH946" s="105"/>
      <c r="AP946" s="105"/>
      <c r="AQ946" s="103"/>
      <c r="AR946" s="103"/>
      <c r="AS946" s="103"/>
      <c r="AT946" s="103"/>
      <c r="AU946" s="103"/>
      <c r="AV946" s="103"/>
      <c r="AW946" s="103"/>
      <c r="AX946" s="103"/>
      <c r="AY946" s="103"/>
      <c r="AZ946" s="103"/>
      <c r="BA946" s="103"/>
      <c r="BB946" s="103"/>
      <c r="BC946" s="103"/>
      <c r="BD946" s="103"/>
      <c r="BE946" s="103"/>
      <c r="BF946" s="103"/>
      <c r="BG946" s="103"/>
      <c r="BH946" s="103"/>
      <c r="BI946" s="103"/>
      <c r="BJ946" s="103"/>
      <c r="BK946" s="103"/>
      <c r="BL946" s="103"/>
      <c r="BM946" s="103"/>
      <c r="BN946" s="103"/>
      <c r="BO946" s="103"/>
    </row>
    <row r="947" spans="11:67">
      <c r="K947" s="103"/>
      <c r="L947" s="103"/>
      <c r="M947" s="105"/>
      <c r="N947" s="105"/>
      <c r="O947" s="105"/>
      <c r="P947" s="105"/>
      <c r="Q947" s="105"/>
      <c r="R947" s="105"/>
      <c r="S947" s="150"/>
      <c r="T947" s="105"/>
      <c r="U947" s="105"/>
      <c r="V947" s="105"/>
      <c r="W947" s="105"/>
      <c r="X947" s="105"/>
      <c r="Y947" s="105"/>
      <c r="Z947" s="105"/>
      <c r="AA947" s="105"/>
      <c r="AB947" s="105"/>
      <c r="AH947" s="105"/>
      <c r="AP947" s="105"/>
      <c r="AQ947" s="103"/>
      <c r="AR947" s="103"/>
      <c r="AS947" s="103"/>
      <c r="AT947" s="103"/>
      <c r="AU947" s="103"/>
      <c r="AV947" s="103"/>
      <c r="AW947" s="103"/>
      <c r="AX947" s="103"/>
      <c r="AY947" s="103"/>
      <c r="AZ947" s="103"/>
      <c r="BA947" s="103"/>
      <c r="BB947" s="103"/>
      <c r="BC947" s="103"/>
      <c r="BD947" s="103"/>
      <c r="BE947" s="103"/>
      <c r="BF947" s="103"/>
      <c r="BG947" s="103"/>
      <c r="BH947" s="103"/>
      <c r="BI947" s="103"/>
      <c r="BJ947" s="103"/>
      <c r="BK947" s="103"/>
      <c r="BL947" s="103"/>
      <c r="BM947" s="103"/>
      <c r="BN947" s="103"/>
      <c r="BO947" s="103"/>
    </row>
    <row r="948" spans="11:67">
      <c r="K948" s="103"/>
      <c r="L948" s="103"/>
      <c r="M948" s="105"/>
      <c r="N948" s="105"/>
      <c r="O948" s="105"/>
      <c r="P948" s="105"/>
      <c r="Q948" s="105"/>
      <c r="R948" s="105"/>
      <c r="S948" s="150"/>
      <c r="T948" s="105"/>
      <c r="U948" s="105"/>
      <c r="V948" s="105"/>
      <c r="W948" s="105"/>
      <c r="X948" s="105"/>
      <c r="Y948" s="105"/>
      <c r="Z948" s="105"/>
      <c r="AA948" s="105"/>
      <c r="AB948" s="105"/>
      <c r="AH948" s="105"/>
      <c r="AP948" s="105"/>
      <c r="AQ948" s="103"/>
      <c r="AR948" s="103"/>
      <c r="AS948" s="103"/>
      <c r="AT948" s="103"/>
      <c r="AU948" s="103"/>
      <c r="AV948" s="103"/>
      <c r="AW948" s="103"/>
      <c r="AX948" s="103"/>
      <c r="AY948" s="103"/>
      <c r="AZ948" s="103"/>
      <c r="BA948" s="103"/>
      <c r="BB948" s="103"/>
      <c r="BC948" s="103"/>
      <c r="BD948" s="103"/>
      <c r="BE948" s="103"/>
      <c r="BF948" s="103"/>
      <c r="BG948" s="103"/>
      <c r="BH948" s="103"/>
      <c r="BI948" s="103"/>
      <c r="BJ948" s="103"/>
      <c r="BK948" s="103"/>
      <c r="BL948" s="103"/>
      <c r="BM948" s="103"/>
      <c r="BN948" s="103"/>
      <c r="BO948" s="103"/>
    </row>
    <row r="949" spans="11:67">
      <c r="K949" s="103"/>
      <c r="L949" s="103"/>
      <c r="M949" s="105"/>
      <c r="N949" s="105"/>
      <c r="O949" s="105"/>
      <c r="P949" s="105"/>
      <c r="Q949" s="105"/>
      <c r="R949" s="105"/>
      <c r="S949" s="150"/>
      <c r="T949" s="105"/>
      <c r="U949" s="105"/>
      <c r="V949" s="105"/>
      <c r="W949" s="105"/>
      <c r="X949" s="105"/>
      <c r="Y949" s="105"/>
      <c r="Z949" s="105"/>
      <c r="AA949" s="105"/>
      <c r="AB949" s="105"/>
      <c r="AH949" s="105"/>
      <c r="AP949" s="105"/>
      <c r="AQ949" s="103"/>
      <c r="AR949" s="103"/>
      <c r="AS949" s="103"/>
      <c r="AT949" s="103"/>
      <c r="AU949" s="103"/>
      <c r="AV949" s="103"/>
      <c r="AW949" s="103"/>
      <c r="AX949" s="103"/>
      <c r="AY949" s="103"/>
      <c r="AZ949" s="103"/>
      <c r="BA949" s="103"/>
      <c r="BB949" s="103"/>
      <c r="BC949" s="103"/>
      <c r="BD949" s="103"/>
      <c r="BE949" s="103"/>
      <c r="BF949" s="103"/>
      <c r="BG949" s="103"/>
      <c r="BH949" s="103"/>
      <c r="BI949" s="103"/>
      <c r="BJ949" s="103"/>
      <c r="BK949" s="103"/>
      <c r="BL949" s="103"/>
      <c r="BM949" s="103"/>
      <c r="BN949" s="103"/>
      <c r="BO949" s="103"/>
    </row>
    <row r="950" spans="11:67">
      <c r="K950" s="103"/>
      <c r="L950" s="103"/>
      <c r="M950" s="105"/>
      <c r="N950" s="105"/>
      <c r="O950" s="105"/>
      <c r="P950" s="105"/>
      <c r="Q950" s="105"/>
      <c r="R950" s="105"/>
      <c r="S950" s="150"/>
      <c r="T950" s="105"/>
      <c r="U950" s="105"/>
      <c r="V950" s="105"/>
      <c r="W950" s="105"/>
      <c r="X950" s="105"/>
      <c r="Y950" s="105"/>
      <c r="Z950" s="105"/>
      <c r="AA950" s="105"/>
      <c r="AB950" s="105"/>
      <c r="AH950" s="105"/>
      <c r="AP950" s="105"/>
      <c r="AQ950" s="103"/>
      <c r="AR950" s="103"/>
      <c r="AS950" s="103"/>
      <c r="AT950" s="103"/>
      <c r="AU950" s="103"/>
      <c r="AV950" s="103"/>
      <c r="AW950" s="103"/>
      <c r="AX950" s="103"/>
      <c r="AY950" s="103"/>
      <c r="AZ950" s="103"/>
      <c r="BA950" s="103"/>
      <c r="BB950" s="103"/>
      <c r="BC950" s="103"/>
      <c r="BD950" s="103"/>
      <c r="BE950" s="103"/>
      <c r="BF950" s="103"/>
      <c r="BG950" s="103"/>
      <c r="BH950" s="103"/>
      <c r="BI950" s="103"/>
      <c r="BJ950" s="103"/>
      <c r="BK950" s="103"/>
      <c r="BL950" s="103"/>
      <c r="BM950" s="103"/>
      <c r="BN950" s="103"/>
      <c r="BO950" s="103"/>
    </row>
    <row r="951" spans="11:67">
      <c r="K951" s="103"/>
      <c r="L951" s="103"/>
      <c r="M951" s="105"/>
      <c r="N951" s="105"/>
      <c r="O951" s="105"/>
      <c r="P951" s="105"/>
      <c r="Q951" s="105"/>
      <c r="R951" s="105"/>
      <c r="S951" s="150"/>
      <c r="T951" s="105"/>
      <c r="U951" s="105"/>
      <c r="V951" s="105"/>
      <c r="W951" s="105"/>
      <c r="X951" s="105"/>
      <c r="Y951" s="105"/>
      <c r="Z951" s="105"/>
      <c r="AA951" s="105"/>
      <c r="AB951" s="105"/>
      <c r="AH951" s="105"/>
      <c r="AP951" s="105"/>
      <c r="AQ951" s="103"/>
      <c r="AR951" s="103"/>
      <c r="AS951" s="103"/>
      <c r="AT951" s="103"/>
      <c r="AU951" s="103"/>
      <c r="AV951" s="103"/>
      <c r="AW951" s="103"/>
      <c r="AX951" s="103"/>
      <c r="AY951" s="103"/>
      <c r="AZ951" s="103"/>
      <c r="BA951" s="103"/>
      <c r="BB951" s="103"/>
      <c r="BC951" s="103"/>
      <c r="BD951" s="103"/>
      <c r="BE951" s="103"/>
      <c r="BF951" s="103"/>
      <c r="BG951" s="103"/>
      <c r="BH951" s="103"/>
      <c r="BI951" s="103"/>
      <c r="BJ951" s="103"/>
      <c r="BK951" s="103"/>
      <c r="BL951" s="103"/>
      <c r="BM951" s="103"/>
      <c r="BN951" s="103"/>
      <c r="BO951" s="103"/>
    </row>
    <row r="952" spans="11:67">
      <c r="K952" s="103"/>
      <c r="L952" s="103"/>
      <c r="M952" s="105"/>
      <c r="N952" s="105"/>
      <c r="O952" s="105"/>
      <c r="P952" s="105"/>
      <c r="Q952" s="105"/>
      <c r="R952" s="105"/>
      <c r="S952" s="150"/>
      <c r="T952" s="105"/>
      <c r="U952" s="105"/>
      <c r="V952" s="105"/>
      <c r="W952" s="105"/>
      <c r="X952" s="105"/>
      <c r="Y952" s="105"/>
      <c r="Z952" s="105"/>
      <c r="AA952" s="105"/>
      <c r="AB952" s="105"/>
      <c r="AH952" s="105"/>
      <c r="AP952" s="105"/>
      <c r="AQ952" s="103"/>
      <c r="AR952" s="103"/>
      <c r="AS952" s="103"/>
      <c r="AT952" s="103"/>
      <c r="AU952" s="103"/>
      <c r="AV952" s="103"/>
      <c r="AW952" s="103"/>
      <c r="AX952" s="103"/>
      <c r="AY952" s="103"/>
      <c r="AZ952" s="103"/>
      <c r="BA952" s="103"/>
      <c r="BB952" s="103"/>
      <c r="BC952" s="103"/>
      <c r="BD952" s="103"/>
      <c r="BE952" s="103"/>
      <c r="BF952" s="103"/>
      <c r="BG952" s="103"/>
      <c r="BH952" s="103"/>
      <c r="BI952" s="103"/>
      <c r="BJ952" s="103"/>
      <c r="BK952" s="103"/>
      <c r="BL952" s="103"/>
      <c r="BM952" s="103"/>
      <c r="BN952" s="103"/>
      <c r="BO952" s="103"/>
    </row>
    <row r="953" spans="11:67">
      <c r="K953" s="103"/>
      <c r="L953" s="103"/>
      <c r="M953" s="105"/>
      <c r="N953" s="105"/>
      <c r="O953" s="105"/>
      <c r="P953" s="105"/>
      <c r="Q953" s="105"/>
      <c r="R953" s="105"/>
      <c r="S953" s="150"/>
      <c r="T953" s="105"/>
      <c r="U953" s="105"/>
      <c r="V953" s="105"/>
      <c r="W953" s="105"/>
      <c r="X953" s="105"/>
      <c r="Y953" s="105"/>
      <c r="Z953" s="105"/>
      <c r="AA953" s="105"/>
      <c r="AB953" s="105"/>
      <c r="AH953" s="105"/>
      <c r="AP953" s="105"/>
      <c r="AQ953" s="103"/>
      <c r="AR953" s="103"/>
      <c r="AS953" s="103"/>
      <c r="AT953" s="103"/>
      <c r="AU953" s="103"/>
      <c r="AV953" s="103"/>
      <c r="AW953" s="103"/>
      <c r="AX953" s="103"/>
      <c r="AY953" s="103"/>
      <c r="AZ953" s="103"/>
      <c r="BA953" s="103"/>
      <c r="BB953" s="103"/>
      <c r="BC953" s="103"/>
      <c r="BD953" s="103"/>
      <c r="BE953" s="103"/>
      <c r="BF953" s="103"/>
      <c r="BG953" s="103"/>
      <c r="BH953" s="103"/>
      <c r="BI953" s="103"/>
      <c r="BJ953" s="103"/>
      <c r="BK953" s="103"/>
      <c r="BL953" s="103"/>
      <c r="BM953" s="103"/>
      <c r="BN953" s="103"/>
      <c r="BO953" s="103"/>
    </row>
    <row r="954" spans="11:67">
      <c r="K954" s="103"/>
      <c r="L954" s="103"/>
      <c r="M954" s="105"/>
      <c r="N954" s="105"/>
      <c r="O954" s="105"/>
      <c r="P954" s="105"/>
      <c r="Q954" s="105"/>
      <c r="R954" s="105"/>
      <c r="S954" s="150"/>
      <c r="T954" s="105"/>
      <c r="U954" s="105"/>
      <c r="V954" s="105"/>
      <c r="W954" s="105"/>
      <c r="X954" s="105"/>
      <c r="Y954" s="105"/>
      <c r="Z954" s="105"/>
      <c r="AA954" s="105"/>
      <c r="AB954" s="105"/>
      <c r="AH954" s="105"/>
      <c r="AP954" s="105"/>
      <c r="AQ954" s="103"/>
      <c r="AR954" s="103"/>
      <c r="AS954" s="103"/>
      <c r="AT954" s="103"/>
      <c r="AU954" s="103"/>
      <c r="AV954" s="103"/>
      <c r="AW954" s="103"/>
      <c r="AX954" s="103"/>
      <c r="AY954" s="103"/>
      <c r="AZ954" s="103"/>
      <c r="BA954" s="103"/>
      <c r="BB954" s="103"/>
      <c r="BC954" s="103"/>
      <c r="BD954" s="103"/>
      <c r="BE954" s="103"/>
      <c r="BF954" s="103"/>
      <c r="BG954" s="103"/>
      <c r="BH954" s="103"/>
      <c r="BI954" s="103"/>
      <c r="BJ954" s="103"/>
      <c r="BK954" s="103"/>
      <c r="BL954" s="103"/>
      <c r="BM954" s="103"/>
      <c r="BN954" s="103"/>
      <c r="BO954" s="103"/>
    </row>
    <row r="955" spans="11:67">
      <c r="K955" s="103"/>
      <c r="L955" s="103"/>
      <c r="M955" s="105"/>
      <c r="N955" s="105"/>
      <c r="O955" s="105"/>
      <c r="P955" s="105"/>
      <c r="Q955" s="105"/>
      <c r="R955" s="105"/>
      <c r="S955" s="150"/>
      <c r="T955" s="105"/>
      <c r="U955" s="105"/>
      <c r="V955" s="105"/>
      <c r="W955" s="105"/>
      <c r="X955" s="105"/>
      <c r="Y955" s="105"/>
      <c r="Z955" s="105"/>
      <c r="AA955" s="105"/>
      <c r="AB955" s="105"/>
      <c r="AH955" s="105"/>
      <c r="AP955" s="105"/>
      <c r="AQ955" s="103"/>
      <c r="AR955" s="103"/>
      <c r="AS955" s="103"/>
      <c r="AT955" s="103"/>
      <c r="AU955" s="103"/>
      <c r="AV955" s="103"/>
      <c r="AW955" s="103"/>
      <c r="AX955" s="103"/>
      <c r="AY955" s="103"/>
      <c r="AZ955" s="103"/>
      <c r="BA955" s="103"/>
      <c r="BB955" s="103"/>
      <c r="BC955" s="103"/>
      <c r="BD955" s="103"/>
      <c r="BE955" s="103"/>
      <c r="BF955" s="103"/>
      <c r="BG955" s="103"/>
      <c r="BH955" s="103"/>
      <c r="BI955" s="103"/>
      <c r="BJ955" s="103"/>
      <c r="BK955" s="103"/>
      <c r="BL955" s="103"/>
      <c r="BM955" s="103"/>
      <c r="BN955" s="103"/>
      <c r="BO955" s="103"/>
    </row>
    <row r="956" spans="11:67">
      <c r="K956" s="103"/>
      <c r="L956" s="103"/>
      <c r="M956" s="105"/>
      <c r="N956" s="105"/>
      <c r="O956" s="105"/>
      <c r="P956" s="105"/>
      <c r="Q956" s="105"/>
      <c r="R956" s="105"/>
      <c r="S956" s="150"/>
      <c r="T956" s="105"/>
      <c r="U956" s="105"/>
      <c r="V956" s="105"/>
      <c r="W956" s="105"/>
      <c r="X956" s="105"/>
      <c r="Y956" s="105"/>
      <c r="Z956" s="105"/>
      <c r="AA956" s="105"/>
      <c r="AB956" s="105"/>
      <c r="AH956" s="105"/>
      <c r="AP956" s="105"/>
      <c r="AQ956" s="103"/>
      <c r="AR956" s="103"/>
      <c r="AS956" s="103"/>
      <c r="AT956" s="103"/>
      <c r="AU956" s="103"/>
      <c r="AV956" s="103"/>
      <c r="AW956" s="103"/>
      <c r="AX956" s="103"/>
      <c r="AY956" s="103"/>
      <c r="AZ956" s="103"/>
      <c r="BA956" s="103"/>
      <c r="BB956" s="103"/>
      <c r="BC956" s="103"/>
      <c r="BD956" s="103"/>
      <c r="BE956" s="103"/>
      <c r="BF956" s="103"/>
      <c r="BG956" s="103"/>
      <c r="BH956" s="103"/>
      <c r="BI956" s="103"/>
      <c r="BJ956" s="103"/>
      <c r="BK956" s="103"/>
      <c r="BL956" s="103"/>
      <c r="BM956" s="103"/>
      <c r="BN956" s="103"/>
      <c r="BO956" s="103"/>
    </row>
    <row r="957" spans="11:67">
      <c r="K957" s="103"/>
      <c r="L957" s="103"/>
      <c r="M957" s="105"/>
      <c r="N957" s="105"/>
      <c r="O957" s="105"/>
      <c r="P957" s="105"/>
      <c r="Q957" s="105"/>
      <c r="R957" s="105"/>
      <c r="S957" s="150"/>
      <c r="T957" s="105"/>
      <c r="U957" s="105"/>
      <c r="V957" s="105"/>
      <c r="W957" s="105"/>
      <c r="X957" s="105"/>
      <c r="Y957" s="105"/>
      <c r="Z957" s="105"/>
      <c r="AA957" s="105"/>
      <c r="AB957" s="105"/>
      <c r="AH957" s="105"/>
      <c r="AP957" s="105"/>
      <c r="AQ957" s="103"/>
      <c r="AR957" s="103"/>
      <c r="AS957" s="103"/>
      <c r="AT957" s="103"/>
      <c r="AU957" s="103"/>
      <c r="AV957" s="103"/>
      <c r="AW957" s="103"/>
      <c r="AX957" s="103"/>
      <c r="AY957" s="103"/>
      <c r="AZ957" s="103"/>
      <c r="BA957" s="103"/>
      <c r="BB957" s="103"/>
      <c r="BC957" s="103"/>
      <c r="BD957" s="103"/>
      <c r="BE957" s="103"/>
      <c r="BF957" s="103"/>
      <c r="BG957" s="103"/>
      <c r="BH957" s="103"/>
      <c r="BI957" s="103"/>
      <c r="BJ957" s="103"/>
      <c r="BK957" s="103"/>
      <c r="BL957" s="103"/>
      <c r="BM957" s="103"/>
      <c r="BN957" s="103"/>
      <c r="BO957" s="103"/>
    </row>
    <row r="958" spans="11:67">
      <c r="K958" s="103"/>
      <c r="L958" s="103"/>
      <c r="M958" s="105"/>
      <c r="N958" s="105"/>
      <c r="O958" s="105"/>
      <c r="P958" s="105"/>
      <c r="Q958" s="105"/>
      <c r="R958" s="105"/>
      <c r="S958" s="150"/>
      <c r="T958" s="105"/>
      <c r="U958" s="105"/>
      <c r="V958" s="105"/>
      <c r="W958" s="105"/>
      <c r="X958" s="105"/>
      <c r="Y958" s="105"/>
      <c r="Z958" s="105"/>
      <c r="AA958" s="105"/>
      <c r="AB958" s="105"/>
      <c r="AH958" s="105"/>
      <c r="AP958" s="105"/>
      <c r="AQ958" s="103"/>
      <c r="AR958" s="103"/>
      <c r="AS958" s="103"/>
      <c r="AT958" s="103"/>
      <c r="AU958" s="103"/>
      <c r="AV958" s="103"/>
      <c r="AW958" s="103"/>
      <c r="AX958" s="103"/>
      <c r="AY958" s="103"/>
      <c r="AZ958" s="103"/>
      <c r="BA958" s="103"/>
      <c r="BB958" s="103"/>
      <c r="BC958" s="103"/>
      <c r="BD958" s="103"/>
      <c r="BE958" s="103"/>
      <c r="BF958" s="103"/>
      <c r="BG958" s="103"/>
      <c r="BH958" s="103"/>
      <c r="BI958" s="103"/>
      <c r="BJ958" s="103"/>
      <c r="BK958" s="103"/>
      <c r="BL958" s="103"/>
      <c r="BM958" s="103"/>
      <c r="BN958" s="103"/>
      <c r="BO958" s="103"/>
    </row>
    <row r="959" spans="11:67">
      <c r="K959" s="103"/>
      <c r="L959" s="103"/>
      <c r="M959" s="105"/>
      <c r="N959" s="105"/>
      <c r="O959" s="105"/>
      <c r="P959" s="105"/>
      <c r="Q959" s="105"/>
      <c r="R959" s="105"/>
      <c r="S959" s="150"/>
      <c r="T959" s="105"/>
      <c r="U959" s="105"/>
      <c r="V959" s="105"/>
      <c r="W959" s="105"/>
      <c r="X959" s="105"/>
      <c r="Y959" s="105"/>
      <c r="Z959" s="105"/>
      <c r="AA959" s="105"/>
      <c r="AB959" s="105"/>
      <c r="AH959" s="105"/>
      <c r="AP959" s="105"/>
      <c r="AQ959" s="103"/>
      <c r="AR959" s="103"/>
      <c r="AS959" s="103"/>
      <c r="AT959" s="103"/>
      <c r="AU959" s="103"/>
      <c r="AV959" s="103"/>
      <c r="AW959" s="103"/>
      <c r="AX959" s="103"/>
      <c r="AY959" s="103"/>
      <c r="AZ959" s="103"/>
      <c r="BA959" s="103"/>
      <c r="BB959" s="103"/>
      <c r="BC959" s="103"/>
      <c r="BD959" s="103"/>
      <c r="BE959" s="103"/>
      <c r="BF959" s="103"/>
      <c r="BG959" s="103"/>
      <c r="BH959" s="103"/>
      <c r="BI959" s="103"/>
      <c r="BJ959" s="103"/>
      <c r="BK959" s="103"/>
      <c r="BL959" s="103"/>
      <c r="BM959" s="103"/>
      <c r="BN959" s="103"/>
      <c r="BO959" s="103"/>
    </row>
    <row r="960" spans="11:67">
      <c r="K960" s="103"/>
      <c r="L960" s="103"/>
      <c r="M960" s="105"/>
      <c r="N960" s="105"/>
      <c r="O960" s="105"/>
      <c r="P960" s="105"/>
      <c r="Q960" s="105"/>
      <c r="R960" s="105"/>
      <c r="S960" s="150"/>
      <c r="T960" s="105"/>
      <c r="U960" s="105"/>
      <c r="V960" s="105"/>
      <c r="W960" s="105"/>
      <c r="X960" s="105"/>
      <c r="Y960" s="105"/>
      <c r="Z960" s="105"/>
      <c r="AA960" s="105"/>
      <c r="AB960" s="105"/>
      <c r="AH960" s="105"/>
      <c r="AP960" s="105"/>
      <c r="AQ960" s="103"/>
      <c r="AR960" s="103"/>
      <c r="AS960" s="103"/>
      <c r="AT960" s="103"/>
      <c r="AU960" s="103"/>
      <c r="AV960" s="103"/>
      <c r="AW960" s="103"/>
      <c r="AX960" s="103"/>
      <c r="AY960" s="103"/>
      <c r="AZ960" s="103"/>
      <c r="BA960" s="103"/>
      <c r="BB960" s="103"/>
      <c r="BC960" s="103"/>
      <c r="BD960" s="103"/>
      <c r="BE960" s="103"/>
      <c r="BF960" s="103"/>
      <c r="BG960" s="103"/>
      <c r="BH960" s="103"/>
      <c r="BI960" s="103"/>
      <c r="BJ960" s="103"/>
      <c r="BK960" s="103"/>
      <c r="BL960" s="103"/>
      <c r="BM960" s="103"/>
      <c r="BN960" s="103"/>
      <c r="BO960" s="103"/>
    </row>
    <row r="961" spans="11:67">
      <c r="K961" s="103"/>
      <c r="L961" s="103"/>
      <c r="M961" s="105"/>
      <c r="N961" s="105"/>
      <c r="O961" s="105"/>
      <c r="P961" s="105"/>
      <c r="Q961" s="105"/>
      <c r="R961" s="105"/>
      <c r="S961" s="150"/>
      <c r="T961" s="105"/>
      <c r="U961" s="105"/>
      <c r="V961" s="105"/>
      <c r="W961" s="105"/>
      <c r="X961" s="105"/>
      <c r="Y961" s="105"/>
      <c r="Z961" s="105"/>
      <c r="AA961" s="105"/>
      <c r="AB961" s="105"/>
      <c r="AH961" s="105"/>
      <c r="AP961" s="105"/>
      <c r="AQ961" s="103"/>
      <c r="AR961" s="103"/>
      <c r="AS961" s="103"/>
      <c r="AT961" s="103"/>
      <c r="AU961" s="103"/>
      <c r="AV961" s="103"/>
      <c r="AW961" s="103"/>
      <c r="AX961" s="103"/>
      <c r="AY961" s="103"/>
      <c r="AZ961" s="103"/>
      <c r="BA961" s="103"/>
      <c r="BB961" s="103"/>
      <c r="BC961" s="103"/>
      <c r="BD961" s="103"/>
      <c r="BE961" s="103"/>
      <c r="BF961" s="103"/>
      <c r="BG961" s="103"/>
      <c r="BH961" s="103"/>
      <c r="BI961" s="103"/>
      <c r="BJ961" s="103"/>
      <c r="BK961" s="103"/>
      <c r="BL961" s="103"/>
      <c r="BM961" s="103"/>
      <c r="BN961" s="103"/>
      <c r="BO961" s="103"/>
    </row>
    <row r="962" spans="11:67">
      <c r="K962" s="103"/>
      <c r="L962" s="103"/>
      <c r="M962" s="105"/>
      <c r="N962" s="105"/>
      <c r="O962" s="105"/>
      <c r="P962" s="105"/>
      <c r="Q962" s="105"/>
      <c r="R962" s="105"/>
      <c r="S962" s="150"/>
      <c r="T962" s="105"/>
      <c r="U962" s="105"/>
      <c r="V962" s="105"/>
      <c r="W962" s="105"/>
      <c r="X962" s="105"/>
      <c r="Y962" s="105"/>
      <c r="Z962" s="105"/>
      <c r="AA962" s="105"/>
      <c r="AB962" s="105"/>
      <c r="AH962" s="105"/>
      <c r="AP962" s="105"/>
      <c r="AQ962" s="103"/>
      <c r="AR962" s="103"/>
      <c r="AS962" s="103"/>
      <c r="AT962" s="103"/>
      <c r="AU962" s="103"/>
      <c r="AV962" s="103"/>
      <c r="AW962" s="103"/>
      <c r="AX962" s="103"/>
      <c r="AY962" s="103"/>
      <c r="AZ962" s="103"/>
      <c r="BA962" s="103"/>
      <c r="BB962" s="103"/>
      <c r="BC962" s="103"/>
      <c r="BD962" s="103"/>
      <c r="BE962" s="103"/>
      <c r="BF962" s="103"/>
      <c r="BG962" s="103"/>
      <c r="BH962" s="103"/>
      <c r="BI962" s="103"/>
      <c r="BJ962" s="103"/>
      <c r="BK962" s="103"/>
      <c r="BL962" s="103"/>
      <c r="BM962" s="103"/>
      <c r="BN962" s="103"/>
      <c r="BO962" s="103"/>
    </row>
    <row r="963" spans="11:67">
      <c r="K963" s="103"/>
      <c r="L963" s="103"/>
      <c r="M963" s="105"/>
      <c r="N963" s="105"/>
      <c r="O963" s="105"/>
      <c r="P963" s="105"/>
      <c r="Q963" s="105"/>
      <c r="R963" s="105"/>
      <c r="S963" s="150"/>
      <c r="T963" s="105"/>
      <c r="U963" s="105"/>
      <c r="V963" s="105"/>
      <c r="W963" s="105"/>
      <c r="X963" s="105"/>
      <c r="Y963" s="105"/>
      <c r="Z963" s="105"/>
      <c r="AA963" s="105"/>
      <c r="AB963" s="105"/>
      <c r="AH963" s="105"/>
      <c r="AP963" s="105"/>
      <c r="AQ963" s="103"/>
      <c r="AR963" s="103"/>
      <c r="AS963" s="103"/>
      <c r="AT963" s="103"/>
      <c r="AU963" s="103"/>
      <c r="AV963" s="103"/>
      <c r="AW963" s="103"/>
      <c r="AX963" s="103"/>
      <c r="AY963" s="103"/>
      <c r="AZ963" s="103"/>
      <c r="BA963" s="103"/>
      <c r="BB963" s="103"/>
      <c r="BC963" s="103"/>
      <c r="BD963" s="103"/>
      <c r="BE963" s="103"/>
      <c r="BF963" s="103"/>
      <c r="BG963" s="103"/>
      <c r="BH963" s="103"/>
      <c r="BI963" s="103"/>
      <c r="BJ963" s="103"/>
      <c r="BK963" s="103"/>
      <c r="BL963" s="103"/>
      <c r="BM963" s="103"/>
      <c r="BN963" s="103"/>
      <c r="BO963" s="103"/>
    </row>
    <row r="964" spans="11:67">
      <c r="K964" s="103"/>
      <c r="L964" s="103"/>
      <c r="M964" s="105"/>
      <c r="N964" s="105"/>
      <c r="O964" s="105"/>
      <c r="P964" s="105"/>
      <c r="Q964" s="105"/>
      <c r="R964" s="105"/>
      <c r="S964" s="150"/>
      <c r="T964" s="105"/>
      <c r="U964" s="105"/>
      <c r="V964" s="105"/>
      <c r="W964" s="105"/>
      <c r="X964" s="105"/>
      <c r="Y964" s="105"/>
      <c r="Z964" s="105"/>
      <c r="AA964" s="105"/>
      <c r="AB964" s="105"/>
      <c r="AH964" s="105"/>
      <c r="AP964" s="105"/>
      <c r="AQ964" s="103"/>
      <c r="AR964" s="103"/>
      <c r="AS964" s="103"/>
      <c r="AT964" s="103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</row>
    <row r="965" spans="11:67">
      <c r="K965" s="103"/>
      <c r="L965" s="103"/>
      <c r="M965" s="105"/>
      <c r="N965" s="105"/>
      <c r="O965" s="105"/>
      <c r="P965" s="105"/>
      <c r="Q965" s="105"/>
      <c r="R965" s="105"/>
      <c r="S965" s="150"/>
      <c r="T965" s="105"/>
      <c r="U965" s="105"/>
      <c r="V965" s="105"/>
      <c r="W965" s="105"/>
      <c r="X965" s="105"/>
      <c r="Y965" s="105"/>
      <c r="Z965" s="105"/>
      <c r="AA965" s="105"/>
      <c r="AB965" s="105"/>
      <c r="AH965" s="105"/>
      <c r="AP965" s="105"/>
      <c r="AQ965" s="103"/>
      <c r="AR965" s="103"/>
      <c r="AS965" s="103"/>
      <c r="AT965" s="103"/>
      <c r="AU965" s="103"/>
      <c r="AV965" s="103"/>
      <c r="AW965" s="103"/>
      <c r="AX965" s="103"/>
      <c r="AY965" s="103"/>
      <c r="AZ965" s="103"/>
      <c r="BA965" s="103"/>
      <c r="BB965" s="103"/>
      <c r="BC965" s="103"/>
      <c r="BD965" s="103"/>
      <c r="BE965" s="103"/>
      <c r="BF965" s="103"/>
      <c r="BG965" s="103"/>
      <c r="BH965" s="103"/>
      <c r="BI965" s="103"/>
      <c r="BJ965" s="103"/>
      <c r="BK965" s="103"/>
      <c r="BL965" s="103"/>
      <c r="BM965" s="103"/>
      <c r="BN965" s="103"/>
      <c r="BO965" s="103"/>
    </row>
    <row r="966" spans="11:67">
      <c r="K966" s="103"/>
      <c r="L966" s="103"/>
      <c r="M966" s="105"/>
      <c r="N966" s="105"/>
      <c r="O966" s="105"/>
      <c r="P966" s="105"/>
      <c r="Q966" s="105"/>
      <c r="R966" s="105"/>
      <c r="S966" s="150"/>
      <c r="T966" s="105"/>
      <c r="U966" s="105"/>
      <c r="V966" s="105"/>
      <c r="W966" s="105"/>
      <c r="X966" s="105"/>
      <c r="Y966" s="105"/>
      <c r="Z966" s="105"/>
      <c r="AA966" s="105"/>
      <c r="AB966" s="105"/>
      <c r="AH966" s="105"/>
      <c r="AP966" s="105"/>
      <c r="AQ966" s="103"/>
      <c r="AR966" s="103"/>
      <c r="AS966" s="103"/>
      <c r="AT966" s="103"/>
      <c r="AU966" s="103"/>
      <c r="AV966" s="103"/>
      <c r="AW966" s="103"/>
      <c r="AX966" s="103"/>
      <c r="AY966" s="103"/>
      <c r="AZ966" s="103"/>
      <c r="BA966" s="103"/>
      <c r="BB966" s="103"/>
      <c r="BC966" s="103"/>
      <c r="BD966" s="103"/>
      <c r="BE966" s="103"/>
      <c r="BF966" s="103"/>
      <c r="BG966" s="103"/>
      <c r="BH966" s="103"/>
      <c r="BI966" s="103"/>
      <c r="BJ966" s="103"/>
      <c r="BK966" s="103"/>
      <c r="BL966" s="103"/>
      <c r="BM966" s="103"/>
      <c r="BN966" s="103"/>
      <c r="BO966" s="103"/>
    </row>
    <row r="967" spans="11:67">
      <c r="K967" s="103"/>
      <c r="L967" s="103"/>
      <c r="M967" s="105"/>
      <c r="N967" s="105"/>
      <c r="O967" s="105"/>
      <c r="P967" s="105"/>
      <c r="Q967" s="105"/>
      <c r="R967" s="105"/>
      <c r="S967" s="150"/>
      <c r="T967" s="105"/>
      <c r="U967" s="105"/>
      <c r="V967" s="105"/>
      <c r="W967" s="105"/>
      <c r="X967" s="105"/>
      <c r="Y967" s="105"/>
      <c r="Z967" s="105"/>
      <c r="AA967" s="105"/>
      <c r="AB967" s="105"/>
      <c r="AH967" s="105"/>
      <c r="AP967" s="105"/>
      <c r="AQ967" s="103"/>
      <c r="AR967" s="103"/>
      <c r="AS967" s="103"/>
      <c r="AT967" s="103"/>
      <c r="AU967" s="103"/>
      <c r="AV967" s="103"/>
      <c r="AW967" s="103"/>
      <c r="AX967" s="103"/>
      <c r="AY967" s="103"/>
      <c r="AZ967" s="103"/>
      <c r="BA967" s="103"/>
      <c r="BB967" s="103"/>
      <c r="BC967" s="103"/>
      <c r="BD967" s="103"/>
      <c r="BE967" s="103"/>
      <c r="BF967" s="103"/>
      <c r="BG967" s="103"/>
      <c r="BH967" s="103"/>
      <c r="BI967" s="103"/>
      <c r="BJ967" s="103"/>
      <c r="BK967" s="103"/>
      <c r="BL967" s="103"/>
      <c r="BM967" s="103"/>
      <c r="BN967" s="103"/>
      <c r="BO967" s="103"/>
    </row>
    <row r="968" spans="11:67">
      <c r="K968" s="103"/>
      <c r="L968" s="103"/>
      <c r="M968" s="105"/>
      <c r="N968" s="105"/>
      <c r="O968" s="105"/>
      <c r="P968" s="105"/>
      <c r="Q968" s="105"/>
      <c r="R968" s="105"/>
      <c r="S968" s="150"/>
      <c r="T968" s="105"/>
      <c r="U968" s="105"/>
      <c r="V968" s="105"/>
      <c r="W968" s="105"/>
      <c r="X968" s="105"/>
      <c r="Y968" s="105"/>
      <c r="Z968" s="105"/>
      <c r="AA968" s="105"/>
      <c r="AB968" s="105"/>
      <c r="AH968" s="105"/>
      <c r="AP968" s="105"/>
      <c r="AQ968" s="103"/>
      <c r="AR968" s="103"/>
      <c r="AS968" s="103"/>
      <c r="AT968" s="103"/>
      <c r="AU968" s="103"/>
      <c r="AV968" s="103"/>
      <c r="AW968" s="103"/>
      <c r="AX968" s="103"/>
      <c r="AY968" s="103"/>
      <c r="AZ968" s="103"/>
      <c r="BA968" s="103"/>
      <c r="BB968" s="103"/>
      <c r="BC968" s="103"/>
      <c r="BD968" s="103"/>
      <c r="BE968" s="103"/>
      <c r="BF968" s="103"/>
      <c r="BG968" s="103"/>
      <c r="BH968" s="103"/>
      <c r="BI968" s="103"/>
      <c r="BJ968" s="103"/>
      <c r="BK968" s="103"/>
      <c r="BL968" s="103"/>
      <c r="BM968" s="103"/>
      <c r="BN968" s="103"/>
      <c r="BO968" s="103"/>
    </row>
    <row r="969" spans="11:67">
      <c r="K969" s="103"/>
      <c r="L969" s="103"/>
      <c r="M969" s="105"/>
      <c r="N969" s="105"/>
      <c r="O969" s="105"/>
      <c r="P969" s="105"/>
      <c r="Q969" s="105"/>
      <c r="R969" s="105"/>
      <c r="S969" s="150"/>
      <c r="T969" s="105"/>
      <c r="U969" s="105"/>
      <c r="V969" s="105"/>
      <c r="W969" s="105"/>
      <c r="X969" s="105"/>
      <c r="Y969" s="105"/>
      <c r="Z969" s="105"/>
      <c r="AA969" s="105"/>
      <c r="AB969" s="105"/>
      <c r="AH969" s="105"/>
      <c r="AP969" s="105"/>
      <c r="AQ969" s="103"/>
      <c r="AR969" s="103"/>
      <c r="AS969" s="103"/>
      <c r="AT969" s="103"/>
      <c r="AU969" s="103"/>
      <c r="AV969" s="103"/>
      <c r="AW969" s="103"/>
      <c r="AX969" s="103"/>
      <c r="AY969" s="103"/>
      <c r="AZ969" s="103"/>
      <c r="BA969" s="103"/>
      <c r="BB969" s="103"/>
      <c r="BC969" s="103"/>
      <c r="BD969" s="103"/>
      <c r="BE969" s="103"/>
      <c r="BF969" s="103"/>
      <c r="BG969" s="103"/>
      <c r="BH969" s="103"/>
      <c r="BI969" s="103"/>
      <c r="BJ969" s="103"/>
      <c r="BK969" s="103"/>
      <c r="BL969" s="103"/>
      <c r="BM969" s="103"/>
      <c r="BN969" s="103"/>
      <c r="BO969" s="103"/>
    </row>
    <row r="970" spans="11:67">
      <c r="K970" s="103"/>
      <c r="L970" s="103"/>
      <c r="M970" s="105"/>
      <c r="N970" s="105"/>
      <c r="O970" s="105"/>
      <c r="P970" s="105"/>
      <c r="Q970" s="105"/>
      <c r="R970" s="105"/>
      <c r="S970" s="150"/>
      <c r="T970" s="105"/>
      <c r="U970" s="105"/>
      <c r="V970" s="105"/>
      <c r="W970" s="105"/>
      <c r="X970" s="105"/>
      <c r="Y970" s="105"/>
      <c r="Z970" s="105"/>
      <c r="AA970" s="105"/>
      <c r="AB970" s="105"/>
      <c r="AH970" s="105"/>
      <c r="AP970" s="105"/>
      <c r="AQ970" s="103"/>
      <c r="AR970" s="103"/>
      <c r="AS970" s="103"/>
      <c r="AT970" s="103"/>
      <c r="AU970" s="103"/>
      <c r="AV970" s="103"/>
      <c r="AW970" s="103"/>
      <c r="AX970" s="103"/>
      <c r="AY970" s="103"/>
      <c r="AZ970" s="103"/>
      <c r="BA970" s="103"/>
      <c r="BB970" s="103"/>
      <c r="BC970" s="103"/>
      <c r="BD970" s="103"/>
      <c r="BE970" s="103"/>
      <c r="BF970" s="103"/>
      <c r="BG970" s="103"/>
      <c r="BH970" s="103"/>
      <c r="BI970" s="103"/>
      <c r="BJ970" s="103"/>
      <c r="BK970" s="103"/>
      <c r="BL970" s="103"/>
      <c r="BM970" s="103"/>
      <c r="BN970" s="103"/>
      <c r="BO970" s="103"/>
    </row>
    <row r="971" spans="11:67">
      <c r="K971" s="103"/>
      <c r="L971" s="103"/>
      <c r="M971" s="105"/>
      <c r="N971" s="105"/>
      <c r="O971" s="105"/>
      <c r="P971" s="105"/>
      <c r="Q971" s="105"/>
      <c r="R971" s="105"/>
      <c r="S971" s="150"/>
      <c r="T971" s="105"/>
      <c r="U971" s="105"/>
      <c r="V971" s="105"/>
      <c r="W971" s="105"/>
      <c r="X971" s="105"/>
      <c r="Y971" s="105"/>
      <c r="Z971" s="105"/>
      <c r="AA971" s="105"/>
      <c r="AB971" s="105"/>
      <c r="AH971" s="105"/>
      <c r="AP971" s="105"/>
      <c r="AQ971" s="103"/>
      <c r="AR971" s="103"/>
      <c r="AS971" s="103"/>
      <c r="AT971" s="103"/>
      <c r="AU971" s="103"/>
      <c r="AV971" s="103"/>
      <c r="AW971" s="103"/>
      <c r="AX971" s="103"/>
      <c r="AY971" s="103"/>
      <c r="AZ971" s="103"/>
      <c r="BA971" s="103"/>
      <c r="BB971" s="103"/>
      <c r="BC971" s="103"/>
      <c r="BD971" s="103"/>
      <c r="BE971" s="103"/>
      <c r="BF971" s="103"/>
      <c r="BG971" s="103"/>
      <c r="BH971" s="103"/>
      <c r="BI971" s="103"/>
      <c r="BJ971" s="103"/>
      <c r="BK971" s="103"/>
      <c r="BL971" s="103"/>
      <c r="BM971" s="103"/>
      <c r="BN971" s="103"/>
      <c r="BO971" s="103"/>
    </row>
    <row r="972" spans="11:67">
      <c r="K972" s="103"/>
      <c r="L972" s="103"/>
      <c r="M972" s="105"/>
      <c r="N972" s="105"/>
      <c r="O972" s="105"/>
      <c r="P972" s="105"/>
      <c r="Q972" s="105"/>
      <c r="R972" s="105"/>
      <c r="S972" s="150"/>
      <c r="T972" s="105"/>
      <c r="U972" s="105"/>
      <c r="V972" s="105"/>
      <c r="W972" s="105"/>
      <c r="X972" s="105"/>
      <c r="Y972" s="105"/>
      <c r="Z972" s="105"/>
      <c r="AA972" s="105"/>
      <c r="AB972" s="105"/>
      <c r="AH972" s="105"/>
      <c r="AP972" s="105"/>
      <c r="AQ972" s="103"/>
      <c r="AR972" s="103"/>
      <c r="AS972" s="103"/>
      <c r="AT972" s="103"/>
      <c r="AU972" s="103"/>
      <c r="AV972" s="103"/>
      <c r="AW972" s="103"/>
      <c r="AX972" s="103"/>
      <c r="AY972" s="103"/>
      <c r="AZ972" s="103"/>
      <c r="BA972" s="103"/>
      <c r="BB972" s="103"/>
      <c r="BC972" s="103"/>
      <c r="BD972" s="103"/>
      <c r="BE972" s="103"/>
      <c r="BF972" s="103"/>
      <c r="BG972" s="103"/>
      <c r="BH972" s="103"/>
      <c r="BI972" s="103"/>
      <c r="BJ972" s="103"/>
      <c r="BK972" s="103"/>
      <c r="BL972" s="103"/>
      <c r="BM972" s="103"/>
      <c r="BN972" s="103"/>
      <c r="BO972" s="103"/>
    </row>
    <row r="973" spans="11:67">
      <c r="K973" s="103"/>
      <c r="L973" s="103"/>
      <c r="M973" s="105"/>
      <c r="N973" s="105"/>
      <c r="O973" s="105"/>
      <c r="P973" s="105"/>
      <c r="Q973" s="105"/>
      <c r="R973" s="105"/>
      <c r="S973" s="150"/>
      <c r="T973" s="105"/>
      <c r="U973" s="105"/>
      <c r="V973" s="105"/>
      <c r="W973" s="105"/>
      <c r="X973" s="105"/>
      <c r="Y973" s="105"/>
      <c r="Z973" s="105"/>
      <c r="AA973" s="105"/>
      <c r="AB973" s="105"/>
      <c r="AH973" s="105"/>
      <c r="AP973" s="105"/>
      <c r="AQ973" s="103"/>
      <c r="AR973" s="103"/>
      <c r="AS973" s="103"/>
      <c r="AT973" s="103"/>
      <c r="AU973" s="103"/>
      <c r="AV973" s="103"/>
      <c r="AW973" s="103"/>
      <c r="AX973" s="103"/>
      <c r="AY973" s="103"/>
      <c r="AZ973" s="103"/>
      <c r="BA973" s="103"/>
      <c r="BB973" s="103"/>
      <c r="BC973" s="103"/>
      <c r="BD973" s="103"/>
      <c r="BE973" s="103"/>
      <c r="BF973" s="103"/>
      <c r="BG973" s="103"/>
      <c r="BH973" s="103"/>
      <c r="BI973" s="103"/>
      <c r="BJ973" s="103"/>
      <c r="BK973" s="103"/>
      <c r="BL973" s="103"/>
      <c r="BM973" s="103"/>
      <c r="BN973" s="103"/>
      <c r="BO973" s="103"/>
    </row>
    <row r="974" spans="11:67">
      <c r="K974" s="103"/>
      <c r="L974" s="103"/>
      <c r="M974" s="105"/>
      <c r="N974" s="105"/>
      <c r="O974" s="105"/>
      <c r="P974" s="105"/>
      <c r="Q974" s="105"/>
      <c r="R974" s="105"/>
      <c r="S974" s="150"/>
      <c r="T974" s="105"/>
      <c r="U974" s="105"/>
      <c r="V974" s="105"/>
      <c r="W974" s="105"/>
      <c r="X974" s="105"/>
      <c r="Y974" s="105"/>
      <c r="Z974" s="105"/>
      <c r="AA974" s="105"/>
      <c r="AB974" s="105"/>
      <c r="AH974" s="105"/>
      <c r="AP974" s="105"/>
      <c r="AQ974" s="103"/>
      <c r="AR974" s="103"/>
      <c r="AS974" s="103"/>
      <c r="AT974" s="103"/>
      <c r="AU974" s="103"/>
      <c r="AV974" s="103"/>
      <c r="AW974" s="103"/>
      <c r="AX974" s="103"/>
      <c r="AY974" s="103"/>
      <c r="AZ974" s="103"/>
      <c r="BA974" s="103"/>
      <c r="BB974" s="103"/>
      <c r="BC974" s="103"/>
      <c r="BD974" s="103"/>
      <c r="BE974" s="103"/>
      <c r="BF974" s="103"/>
      <c r="BG974" s="103"/>
      <c r="BH974" s="103"/>
      <c r="BI974" s="103"/>
      <c r="BJ974" s="103"/>
      <c r="BK974" s="103"/>
      <c r="BL974" s="103"/>
      <c r="BM974" s="103"/>
      <c r="BN974" s="103"/>
      <c r="BO974" s="103"/>
    </row>
    <row r="975" spans="11:67">
      <c r="K975" s="103"/>
      <c r="L975" s="103"/>
      <c r="M975" s="105"/>
      <c r="N975" s="105"/>
      <c r="O975" s="105"/>
      <c r="P975" s="105"/>
      <c r="Q975" s="105"/>
      <c r="R975" s="105"/>
      <c r="S975" s="150"/>
      <c r="T975" s="105"/>
      <c r="U975" s="105"/>
      <c r="V975" s="105"/>
      <c r="W975" s="105"/>
      <c r="X975" s="105"/>
      <c r="Y975" s="105"/>
      <c r="Z975" s="105"/>
      <c r="AA975" s="105"/>
      <c r="AB975" s="105"/>
      <c r="AH975" s="105"/>
      <c r="AP975" s="105"/>
      <c r="AQ975" s="103"/>
      <c r="AR975" s="103"/>
      <c r="AS975" s="103"/>
      <c r="AT975" s="103"/>
      <c r="AU975" s="103"/>
      <c r="AV975" s="103"/>
      <c r="AW975" s="103"/>
      <c r="AX975" s="103"/>
      <c r="AY975" s="103"/>
      <c r="AZ975" s="103"/>
      <c r="BA975" s="103"/>
      <c r="BB975" s="103"/>
      <c r="BC975" s="103"/>
      <c r="BD975" s="103"/>
      <c r="BE975" s="103"/>
      <c r="BF975" s="103"/>
      <c r="BG975" s="103"/>
      <c r="BH975" s="103"/>
      <c r="BI975" s="103"/>
      <c r="BJ975" s="103"/>
      <c r="BK975" s="103"/>
      <c r="BL975" s="103"/>
      <c r="BM975" s="103"/>
      <c r="BN975" s="103"/>
      <c r="BO975" s="103"/>
    </row>
    <row r="976" spans="11:67">
      <c r="K976" s="103"/>
      <c r="L976" s="103"/>
      <c r="M976" s="105"/>
      <c r="N976" s="105"/>
      <c r="O976" s="105"/>
      <c r="P976" s="105"/>
      <c r="Q976" s="105"/>
      <c r="R976" s="105"/>
      <c r="S976" s="150"/>
      <c r="T976" s="105"/>
      <c r="U976" s="105"/>
      <c r="V976" s="105"/>
      <c r="W976" s="105"/>
      <c r="X976" s="105"/>
      <c r="Y976" s="105"/>
      <c r="Z976" s="105"/>
      <c r="AA976" s="105"/>
      <c r="AB976" s="105"/>
      <c r="AH976" s="105"/>
      <c r="AP976" s="105"/>
      <c r="AQ976" s="103"/>
      <c r="AR976" s="103"/>
      <c r="AS976" s="103"/>
      <c r="AT976" s="103"/>
      <c r="AU976" s="103"/>
      <c r="AV976" s="103"/>
      <c r="AW976" s="103"/>
      <c r="AX976" s="103"/>
      <c r="AY976" s="103"/>
      <c r="AZ976" s="103"/>
      <c r="BA976" s="103"/>
      <c r="BB976" s="103"/>
      <c r="BC976" s="103"/>
      <c r="BD976" s="103"/>
      <c r="BE976" s="103"/>
      <c r="BF976" s="103"/>
      <c r="BG976" s="103"/>
      <c r="BH976" s="103"/>
      <c r="BI976" s="103"/>
      <c r="BJ976" s="103"/>
      <c r="BK976" s="103"/>
      <c r="BL976" s="103"/>
      <c r="BM976" s="103"/>
      <c r="BN976" s="103"/>
      <c r="BO976" s="103"/>
    </row>
    <row r="977" spans="11:67">
      <c r="K977" s="103"/>
      <c r="L977" s="103"/>
      <c r="M977" s="105"/>
      <c r="N977" s="105"/>
      <c r="O977" s="105"/>
      <c r="P977" s="105"/>
      <c r="Q977" s="105"/>
      <c r="R977" s="105"/>
      <c r="S977" s="150"/>
      <c r="T977" s="105"/>
      <c r="U977" s="105"/>
      <c r="V977" s="105"/>
      <c r="W977" s="105"/>
      <c r="X977" s="105"/>
      <c r="Y977" s="105"/>
      <c r="Z977" s="105"/>
      <c r="AA977" s="105"/>
      <c r="AB977" s="105"/>
      <c r="AH977" s="105"/>
      <c r="AP977" s="105"/>
      <c r="AQ977" s="103"/>
      <c r="AR977" s="103"/>
      <c r="AS977" s="103"/>
      <c r="AT977" s="103"/>
      <c r="AU977" s="103"/>
      <c r="AV977" s="103"/>
      <c r="AW977" s="103"/>
      <c r="AX977" s="103"/>
      <c r="AY977" s="103"/>
      <c r="AZ977" s="103"/>
      <c r="BA977" s="103"/>
      <c r="BB977" s="103"/>
      <c r="BC977" s="103"/>
      <c r="BD977" s="103"/>
      <c r="BE977" s="103"/>
      <c r="BF977" s="103"/>
      <c r="BG977" s="103"/>
      <c r="BH977" s="103"/>
      <c r="BI977" s="103"/>
      <c r="BJ977" s="103"/>
      <c r="BK977" s="103"/>
      <c r="BL977" s="103"/>
      <c r="BM977" s="103"/>
      <c r="BN977" s="103"/>
      <c r="BO977" s="103"/>
    </row>
    <row r="978" spans="11:67">
      <c r="K978" s="103"/>
      <c r="L978" s="103"/>
      <c r="M978" s="105"/>
      <c r="N978" s="105"/>
      <c r="O978" s="105"/>
      <c r="P978" s="105"/>
      <c r="Q978" s="105"/>
      <c r="R978" s="105"/>
      <c r="S978" s="150"/>
      <c r="T978" s="105"/>
      <c r="U978" s="105"/>
      <c r="V978" s="105"/>
      <c r="W978" s="105"/>
      <c r="X978" s="105"/>
      <c r="Y978" s="105"/>
      <c r="Z978" s="105"/>
      <c r="AA978" s="105"/>
      <c r="AB978" s="105"/>
      <c r="AH978" s="105"/>
      <c r="AP978" s="105"/>
      <c r="AQ978" s="103"/>
      <c r="AR978" s="103"/>
      <c r="AS978" s="103"/>
      <c r="AT978" s="103"/>
      <c r="AU978" s="103"/>
      <c r="AV978" s="103"/>
      <c r="AW978" s="103"/>
      <c r="AX978" s="103"/>
      <c r="AY978" s="103"/>
      <c r="AZ978" s="103"/>
      <c r="BA978" s="103"/>
      <c r="BB978" s="103"/>
      <c r="BC978" s="103"/>
      <c r="BD978" s="103"/>
      <c r="BE978" s="103"/>
      <c r="BF978" s="103"/>
      <c r="BG978" s="103"/>
      <c r="BH978" s="103"/>
      <c r="BI978" s="103"/>
      <c r="BJ978" s="103"/>
      <c r="BK978" s="103"/>
      <c r="BL978" s="103"/>
      <c r="BM978" s="103"/>
      <c r="BN978" s="103"/>
      <c r="BO978" s="103"/>
    </row>
    <row r="979" spans="11:67">
      <c r="K979" s="103"/>
      <c r="L979" s="103"/>
      <c r="M979" s="105"/>
      <c r="N979" s="105"/>
      <c r="O979" s="105"/>
      <c r="P979" s="105"/>
      <c r="Q979" s="105"/>
      <c r="R979" s="105"/>
      <c r="S979" s="150"/>
      <c r="T979" s="105"/>
      <c r="U979" s="105"/>
      <c r="V979" s="105"/>
      <c r="W979" s="105"/>
      <c r="X979" s="105"/>
      <c r="Y979" s="105"/>
      <c r="Z979" s="105"/>
      <c r="AA979" s="105"/>
      <c r="AB979" s="105"/>
      <c r="AH979" s="105"/>
      <c r="AP979" s="105"/>
      <c r="AQ979" s="103"/>
      <c r="AR979" s="103"/>
      <c r="AS979" s="103"/>
      <c r="AT979" s="103"/>
      <c r="AU979" s="103"/>
      <c r="AV979" s="103"/>
      <c r="AW979" s="103"/>
      <c r="AX979" s="103"/>
      <c r="AY979" s="103"/>
      <c r="AZ979" s="103"/>
      <c r="BA979" s="103"/>
      <c r="BB979" s="103"/>
      <c r="BC979" s="103"/>
      <c r="BD979" s="103"/>
      <c r="BE979" s="103"/>
      <c r="BF979" s="103"/>
      <c r="BG979" s="103"/>
      <c r="BH979" s="103"/>
      <c r="BI979" s="103"/>
      <c r="BJ979" s="103"/>
      <c r="BK979" s="103"/>
      <c r="BL979" s="103"/>
      <c r="BM979" s="103"/>
      <c r="BN979" s="103"/>
      <c r="BO979" s="103"/>
    </row>
    <row r="980" spans="11:67">
      <c r="K980" s="103"/>
      <c r="L980" s="103"/>
      <c r="M980" s="105"/>
      <c r="N980" s="105"/>
      <c r="O980" s="105"/>
      <c r="P980" s="105"/>
      <c r="Q980" s="105"/>
      <c r="R980" s="105"/>
      <c r="S980" s="150"/>
      <c r="T980" s="105"/>
      <c r="U980" s="105"/>
      <c r="V980" s="105"/>
      <c r="W980" s="105"/>
      <c r="X980" s="105"/>
      <c r="Y980" s="105"/>
      <c r="Z980" s="105"/>
      <c r="AA980" s="105"/>
      <c r="AB980" s="105"/>
      <c r="AH980" s="105"/>
      <c r="AP980" s="105"/>
      <c r="AQ980" s="103"/>
      <c r="AR980" s="103"/>
      <c r="AS980" s="103"/>
      <c r="AT980" s="103"/>
      <c r="AU980" s="103"/>
      <c r="AV980" s="103"/>
      <c r="AW980" s="103"/>
      <c r="AX980" s="103"/>
      <c r="AY980" s="103"/>
      <c r="AZ980" s="103"/>
      <c r="BA980" s="103"/>
      <c r="BB980" s="103"/>
      <c r="BC980" s="103"/>
      <c r="BD980" s="103"/>
      <c r="BE980" s="103"/>
      <c r="BF980" s="103"/>
      <c r="BG980" s="103"/>
      <c r="BH980" s="103"/>
      <c r="BI980" s="103"/>
      <c r="BJ980" s="103"/>
      <c r="BK980" s="103"/>
      <c r="BL980" s="103"/>
      <c r="BM980" s="103"/>
      <c r="BN980" s="103"/>
      <c r="BO980" s="103"/>
    </row>
    <row r="981" spans="11:67">
      <c r="K981" s="103"/>
      <c r="L981" s="103"/>
      <c r="M981" s="105"/>
      <c r="N981" s="105"/>
      <c r="O981" s="105"/>
      <c r="P981" s="105"/>
      <c r="Q981" s="105"/>
      <c r="R981" s="105"/>
      <c r="S981" s="150"/>
      <c r="T981" s="105"/>
      <c r="U981" s="105"/>
      <c r="V981" s="105"/>
      <c r="W981" s="105"/>
      <c r="X981" s="105"/>
      <c r="Y981" s="105"/>
      <c r="Z981" s="105"/>
      <c r="AA981" s="105"/>
      <c r="AB981" s="105"/>
      <c r="AH981" s="105"/>
      <c r="AP981" s="105"/>
      <c r="AQ981" s="103"/>
      <c r="AR981" s="103"/>
      <c r="AS981" s="103"/>
      <c r="AT981" s="103"/>
      <c r="AU981" s="103"/>
      <c r="AV981" s="103"/>
      <c r="AW981" s="103"/>
      <c r="AX981" s="103"/>
      <c r="AY981" s="103"/>
      <c r="AZ981" s="103"/>
      <c r="BA981" s="103"/>
      <c r="BB981" s="103"/>
      <c r="BC981" s="103"/>
      <c r="BD981" s="103"/>
      <c r="BE981" s="103"/>
      <c r="BF981" s="103"/>
      <c r="BG981" s="103"/>
      <c r="BH981" s="103"/>
      <c r="BI981" s="103"/>
      <c r="BJ981" s="103"/>
      <c r="BK981" s="103"/>
      <c r="BL981" s="103"/>
      <c r="BM981" s="103"/>
      <c r="BN981" s="103"/>
      <c r="BO981" s="103"/>
    </row>
    <row r="982" spans="11:67">
      <c r="K982" s="103"/>
      <c r="L982" s="103"/>
      <c r="M982" s="105"/>
      <c r="N982" s="105"/>
      <c r="O982" s="105"/>
      <c r="P982" s="105"/>
      <c r="Q982" s="105"/>
      <c r="R982" s="105"/>
      <c r="S982" s="150"/>
      <c r="T982" s="105"/>
      <c r="U982" s="105"/>
      <c r="V982" s="105"/>
      <c r="W982" s="105"/>
      <c r="X982" s="105"/>
      <c r="Y982" s="105"/>
      <c r="Z982" s="105"/>
      <c r="AA982" s="105"/>
      <c r="AB982" s="105"/>
      <c r="AH982" s="105"/>
      <c r="AP982" s="105"/>
      <c r="AQ982" s="103"/>
      <c r="AR982" s="103"/>
      <c r="AS982" s="103"/>
      <c r="AT982" s="103"/>
      <c r="AU982" s="103"/>
      <c r="AV982" s="103"/>
      <c r="AW982" s="103"/>
      <c r="AX982" s="103"/>
      <c r="AY982" s="103"/>
      <c r="AZ982" s="103"/>
      <c r="BA982" s="103"/>
      <c r="BB982" s="103"/>
      <c r="BC982" s="103"/>
      <c r="BD982" s="103"/>
      <c r="BE982" s="103"/>
      <c r="BF982" s="103"/>
      <c r="BG982" s="103"/>
      <c r="BH982" s="103"/>
      <c r="BI982" s="103"/>
      <c r="BJ982" s="103"/>
      <c r="BK982" s="103"/>
      <c r="BL982" s="103"/>
      <c r="BM982" s="103"/>
      <c r="BN982" s="103"/>
      <c r="BO982" s="103"/>
    </row>
    <row r="983" spans="11:67">
      <c r="K983" s="103"/>
      <c r="L983" s="103"/>
      <c r="M983" s="105"/>
      <c r="N983" s="105"/>
      <c r="O983" s="105"/>
      <c r="P983" s="105"/>
      <c r="Q983" s="105"/>
      <c r="R983" s="105"/>
      <c r="S983" s="150"/>
      <c r="T983" s="105"/>
      <c r="U983" s="105"/>
      <c r="V983" s="105"/>
      <c r="W983" s="105"/>
      <c r="X983" s="105"/>
      <c r="Y983" s="105"/>
      <c r="Z983" s="105"/>
      <c r="AA983" s="105"/>
      <c r="AB983" s="105"/>
      <c r="AH983" s="105"/>
      <c r="AP983" s="105"/>
      <c r="AQ983" s="103"/>
      <c r="AR983" s="103"/>
      <c r="AS983" s="103"/>
      <c r="AT983" s="103"/>
      <c r="AU983" s="103"/>
      <c r="AV983" s="103"/>
      <c r="AW983" s="103"/>
      <c r="AX983" s="103"/>
      <c r="AY983" s="103"/>
      <c r="AZ983" s="103"/>
      <c r="BA983" s="103"/>
      <c r="BB983" s="103"/>
      <c r="BC983" s="103"/>
      <c r="BD983" s="103"/>
      <c r="BE983" s="103"/>
      <c r="BF983" s="103"/>
      <c r="BG983" s="103"/>
      <c r="BH983" s="103"/>
      <c r="BI983" s="103"/>
      <c r="BJ983" s="103"/>
      <c r="BK983" s="103"/>
      <c r="BL983" s="103"/>
      <c r="BM983" s="103"/>
      <c r="BN983" s="103"/>
      <c r="BO983" s="103"/>
    </row>
    <row r="984" spans="11:67">
      <c r="K984" s="103"/>
      <c r="L984" s="103"/>
      <c r="M984" s="105"/>
      <c r="N984" s="105"/>
      <c r="O984" s="105"/>
      <c r="P984" s="105"/>
      <c r="Q984" s="105"/>
      <c r="R984" s="105"/>
      <c r="S984" s="150"/>
      <c r="T984" s="105"/>
      <c r="U984" s="105"/>
      <c r="V984" s="105"/>
      <c r="W984" s="105"/>
      <c r="X984" s="105"/>
      <c r="Y984" s="105"/>
      <c r="Z984" s="105"/>
      <c r="AA984" s="105"/>
      <c r="AB984" s="105"/>
      <c r="AH984" s="105"/>
      <c r="AP984" s="105"/>
      <c r="AQ984" s="103"/>
      <c r="AR984" s="103"/>
      <c r="AS984" s="103"/>
      <c r="AT984" s="103"/>
      <c r="AU984" s="103"/>
      <c r="AV984" s="103"/>
      <c r="AW984" s="103"/>
      <c r="AX984" s="103"/>
      <c r="AY984" s="103"/>
      <c r="AZ984" s="103"/>
      <c r="BA984" s="103"/>
      <c r="BB984" s="103"/>
      <c r="BC984" s="103"/>
      <c r="BD984" s="103"/>
      <c r="BE984" s="103"/>
      <c r="BF984" s="103"/>
      <c r="BG984" s="103"/>
      <c r="BH984" s="103"/>
      <c r="BI984" s="103"/>
      <c r="BJ984" s="103"/>
      <c r="BK984" s="103"/>
      <c r="BL984" s="103"/>
      <c r="BM984" s="103"/>
      <c r="BN984" s="103"/>
      <c r="BO984" s="103"/>
    </row>
    <row r="985" spans="11:67">
      <c r="K985" s="103"/>
      <c r="L985" s="103"/>
      <c r="M985" s="105"/>
      <c r="N985" s="105"/>
      <c r="O985" s="105"/>
      <c r="P985" s="105"/>
      <c r="Q985" s="105"/>
      <c r="R985" s="105"/>
      <c r="S985" s="150"/>
      <c r="T985" s="105"/>
      <c r="U985" s="105"/>
      <c r="V985" s="105"/>
      <c r="W985" s="105"/>
      <c r="X985" s="105"/>
      <c r="Y985" s="105"/>
      <c r="Z985" s="105"/>
      <c r="AA985" s="105"/>
      <c r="AB985" s="105"/>
      <c r="AH985" s="105"/>
      <c r="AP985" s="105"/>
      <c r="AQ985" s="103"/>
      <c r="AR985" s="103"/>
      <c r="AS985" s="103"/>
      <c r="AT985" s="103"/>
      <c r="AU985" s="103"/>
      <c r="AV985" s="103"/>
      <c r="AW985" s="103"/>
      <c r="AX985" s="103"/>
      <c r="AY985" s="103"/>
      <c r="AZ985" s="103"/>
      <c r="BA985" s="103"/>
      <c r="BB985" s="103"/>
      <c r="BC985" s="103"/>
      <c r="BD985" s="103"/>
      <c r="BE985" s="103"/>
      <c r="BF985" s="103"/>
      <c r="BG985" s="103"/>
      <c r="BH985" s="103"/>
      <c r="BI985" s="103"/>
      <c r="BJ985" s="103"/>
      <c r="BK985" s="103"/>
      <c r="BL985" s="103"/>
      <c r="BM985" s="103"/>
      <c r="BN985" s="103"/>
      <c r="BO985" s="103"/>
    </row>
    <row r="986" spans="11:67">
      <c r="K986" s="103"/>
      <c r="L986" s="103"/>
      <c r="M986" s="105"/>
      <c r="N986" s="105"/>
      <c r="O986" s="105"/>
      <c r="P986" s="105"/>
      <c r="Q986" s="105"/>
      <c r="R986" s="105"/>
      <c r="S986" s="150"/>
      <c r="T986" s="105"/>
      <c r="U986" s="105"/>
      <c r="V986" s="105"/>
      <c r="W986" s="105"/>
      <c r="X986" s="105"/>
      <c r="Y986" s="105"/>
      <c r="Z986" s="105"/>
      <c r="AA986" s="105"/>
      <c r="AB986" s="105"/>
      <c r="AH986" s="105"/>
      <c r="AP986" s="105"/>
      <c r="AQ986" s="103"/>
      <c r="AR986" s="103"/>
      <c r="AS986" s="103"/>
      <c r="AT986" s="103"/>
      <c r="AU986" s="103"/>
      <c r="AV986" s="103"/>
      <c r="AW986" s="103"/>
      <c r="AX986" s="103"/>
      <c r="AY986" s="103"/>
      <c r="AZ986" s="103"/>
      <c r="BA986" s="103"/>
      <c r="BB986" s="103"/>
      <c r="BC986" s="103"/>
      <c r="BD986" s="103"/>
      <c r="BE986" s="103"/>
      <c r="BF986" s="103"/>
      <c r="BG986" s="103"/>
      <c r="BH986" s="103"/>
      <c r="BI986" s="103"/>
      <c r="BJ986" s="103"/>
      <c r="BK986" s="103"/>
      <c r="BL986" s="103"/>
      <c r="BM986" s="103"/>
      <c r="BN986" s="103"/>
      <c r="BO986" s="103"/>
    </row>
    <row r="987" spans="11:67">
      <c r="K987" s="103"/>
      <c r="L987" s="103"/>
      <c r="M987" s="105"/>
      <c r="N987" s="105"/>
      <c r="O987" s="105"/>
      <c r="P987" s="105"/>
      <c r="Q987" s="105"/>
      <c r="R987" s="105"/>
      <c r="S987" s="150"/>
      <c r="T987" s="105"/>
      <c r="U987" s="105"/>
      <c r="V987" s="105"/>
      <c r="W987" s="105"/>
      <c r="X987" s="105"/>
      <c r="Y987" s="105"/>
      <c r="Z987" s="105"/>
      <c r="AA987" s="105"/>
      <c r="AB987" s="105"/>
      <c r="AH987" s="105"/>
      <c r="AP987" s="105"/>
      <c r="AQ987" s="103"/>
      <c r="AR987" s="103"/>
      <c r="AS987" s="103"/>
      <c r="AT987" s="103"/>
      <c r="AU987" s="103"/>
      <c r="AV987" s="103"/>
      <c r="AW987" s="103"/>
      <c r="AX987" s="103"/>
      <c r="AY987" s="103"/>
      <c r="AZ987" s="103"/>
      <c r="BA987" s="103"/>
      <c r="BB987" s="103"/>
      <c r="BC987" s="103"/>
      <c r="BD987" s="103"/>
      <c r="BE987" s="103"/>
      <c r="BF987" s="103"/>
      <c r="BG987" s="103"/>
      <c r="BH987" s="103"/>
      <c r="BI987" s="103"/>
      <c r="BJ987" s="103"/>
      <c r="BK987" s="103"/>
      <c r="BL987" s="103"/>
      <c r="BM987" s="103"/>
      <c r="BN987" s="103"/>
      <c r="BO987" s="103"/>
    </row>
    <row r="988" spans="11:67">
      <c r="K988" s="103"/>
      <c r="L988" s="103"/>
      <c r="M988" s="105"/>
      <c r="N988" s="105"/>
      <c r="O988" s="105"/>
      <c r="P988" s="105"/>
      <c r="Q988" s="105"/>
      <c r="R988" s="105"/>
      <c r="S988" s="150"/>
      <c r="T988" s="105"/>
      <c r="U988" s="105"/>
      <c r="V988" s="105"/>
      <c r="W988" s="105"/>
      <c r="X988" s="105"/>
      <c r="Y988" s="105"/>
      <c r="Z988" s="105"/>
      <c r="AA988" s="105"/>
      <c r="AB988" s="105"/>
      <c r="AH988" s="105"/>
      <c r="AP988" s="105"/>
      <c r="AQ988" s="103"/>
      <c r="AR988" s="103"/>
      <c r="AS988" s="103"/>
      <c r="AT988" s="103"/>
      <c r="AU988" s="103"/>
      <c r="AV988" s="103"/>
      <c r="AW988" s="103"/>
      <c r="AX988" s="103"/>
      <c r="AY988" s="103"/>
      <c r="AZ988" s="103"/>
      <c r="BA988" s="103"/>
      <c r="BB988" s="103"/>
      <c r="BC988" s="103"/>
      <c r="BD988" s="103"/>
      <c r="BE988" s="103"/>
      <c r="BF988" s="103"/>
      <c r="BG988" s="103"/>
      <c r="BH988" s="103"/>
      <c r="BI988" s="103"/>
      <c r="BJ988" s="103"/>
      <c r="BK988" s="103"/>
      <c r="BL988" s="103"/>
      <c r="BM988" s="103"/>
      <c r="BN988" s="103"/>
      <c r="BO988" s="103"/>
    </row>
    <row r="989" spans="11:67">
      <c r="K989" s="103"/>
      <c r="L989" s="103"/>
      <c r="M989" s="105"/>
      <c r="N989" s="105"/>
      <c r="O989" s="105"/>
      <c r="P989" s="105"/>
      <c r="Q989" s="105"/>
      <c r="R989" s="105"/>
      <c r="S989" s="150"/>
      <c r="T989" s="105"/>
      <c r="U989" s="105"/>
      <c r="V989" s="105"/>
      <c r="W989" s="105"/>
      <c r="X989" s="105"/>
      <c r="Y989" s="105"/>
      <c r="Z989" s="105"/>
      <c r="AA989" s="105"/>
      <c r="AB989" s="105"/>
      <c r="AH989" s="105"/>
      <c r="AP989" s="105"/>
      <c r="AQ989" s="103"/>
      <c r="AR989" s="103"/>
      <c r="AS989" s="103"/>
      <c r="AT989" s="103"/>
      <c r="AU989" s="103"/>
      <c r="AV989" s="103"/>
      <c r="AW989" s="103"/>
      <c r="AX989" s="103"/>
      <c r="AY989" s="103"/>
      <c r="AZ989" s="103"/>
      <c r="BA989" s="103"/>
      <c r="BB989" s="103"/>
      <c r="BC989" s="103"/>
      <c r="BD989" s="103"/>
      <c r="BE989" s="103"/>
      <c r="BF989" s="103"/>
      <c r="BG989" s="103"/>
      <c r="BH989" s="103"/>
      <c r="BI989" s="103"/>
      <c r="BJ989" s="103"/>
      <c r="BK989" s="103"/>
      <c r="BL989" s="103"/>
      <c r="BM989" s="103"/>
      <c r="BN989" s="103"/>
      <c r="BO989" s="103"/>
    </row>
    <row r="990" spans="11:67">
      <c r="K990" s="103"/>
      <c r="L990" s="103"/>
      <c r="M990" s="105"/>
      <c r="N990" s="105"/>
      <c r="O990" s="105"/>
      <c r="P990" s="105"/>
      <c r="Q990" s="105"/>
      <c r="R990" s="105"/>
      <c r="S990" s="150"/>
      <c r="T990" s="105"/>
      <c r="U990" s="105"/>
      <c r="V990" s="105"/>
      <c r="W990" s="105"/>
      <c r="X990" s="105"/>
      <c r="Y990" s="105"/>
      <c r="Z990" s="105"/>
      <c r="AA990" s="105"/>
      <c r="AB990" s="105"/>
      <c r="AH990" s="105"/>
      <c r="AP990" s="105"/>
      <c r="AQ990" s="103"/>
      <c r="AR990" s="103"/>
      <c r="AS990" s="103"/>
      <c r="AT990" s="103"/>
      <c r="AU990" s="103"/>
      <c r="AV990" s="103"/>
      <c r="AW990" s="103"/>
      <c r="AX990" s="103"/>
      <c r="AY990" s="103"/>
      <c r="AZ990" s="103"/>
      <c r="BA990" s="103"/>
      <c r="BB990" s="103"/>
      <c r="BC990" s="103"/>
      <c r="BD990" s="103"/>
      <c r="BE990" s="103"/>
      <c r="BF990" s="103"/>
      <c r="BG990" s="103"/>
      <c r="BH990" s="103"/>
      <c r="BI990" s="103"/>
      <c r="BJ990" s="103"/>
      <c r="BK990" s="103"/>
      <c r="BL990" s="103"/>
      <c r="BM990" s="103"/>
      <c r="BN990" s="103"/>
      <c r="BO990" s="103"/>
    </row>
    <row r="991" spans="11:67">
      <c r="K991" s="103"/>
      <c r="L991" s="103"/>
      <c r="M991" s="105"/>
      <c r="N991" s="105"/>
      <c r="O991" s="105"/>
      <c r="P991" s="105"/>
      <c r="Q991" s="105"/>
      <c r="R991" s="105"/>
      <c r="S991" s="150"/>
      <c r="T991" s="105"/>
      <c r="U991" s="105"/>
      <c r="V991" s="105"/>
      <c r="W991" s="105"/>
      <c r="X991" s="105"/>
      <c r="Y991" s="105"/>
      <c r="Z991" s="105"/>
      <c r="AA991" s="105"/>
      <c r="AB991" s="105"/>
      <c r="AH991" s="105"/>
      <c r="AP991" s="105"/>
      <c r="AQ991" s="103"/>
      <c r="AR991" s="103"/>
      <c r="AS991" s="103"/>
      <c r="AT991" s="103"/>
      <c r="AU991" s="103"/>
      <c r="AV991" s="103"/>
      <c r="AW991" s="103"/>
      <c r="AX991" s="103"/>
      <c r="AY991" s="103"/>
      <c r="AZ991" s="103"/>
      <c r="BA991" s="103"/>
      <c r="BB991" s="103"/>
      <c r="BC991" s="103"/>
      <c r="BD991" s="103"/>
      <c r="BE991" s="103"/>
      <c r="BF991" s="103"/>
      <c r="BG991" s="103"/>
      <c r="BH991" s="103"/>
      <c r="BI991" s="103"/>
      <c r="BJ991" s="103"/>
      <c r="BK991" s="103"/>
      <c r="BL991" s="103"/>
      <c r="BM991" s="103"/>
      <c r="BN991" s="103"/>
      <c r="BO991" s="103"/>
    </row>
    <row r="992" spans="11:67">
      <c r="K992" s="103"/>
      <c r="L992" s="103"/>
      <c r="M992" s="105"/>
      <c r="N992" s="105"/>
      <c r="O992" s="105"/>
      <c r="P992" s="105"/>
      <c r="Q992" s="105"/>
      <c r="R992" s="105"/>
      <c r="S992" s="150"/>
      <c r="T992" s="105"/>
      <c r="U992" s="105"/>
      <c r="V992" s="105"/>
      <c r="W992" s="105"/>
      <c r="X992" s="105"/>
      <c r="Y992" s="105"/>
      <c r="Z992" s="105"/>
      <c r="AA992" s="105"/>
      <c r="AB992" s="105"/>
      <c r="AH992" s="105"/>
      <c r="AP992" s="105"/>
      <c r="AQ992" s="103"/>
      <c r="AR992" s="103"/>
      <c r="AS992" s="103"/>
      <c r="AT992" s="103"/>
      <c r="AU992" s="103"/>
      <c r="AV992" s="103"/>
      <c r="AW992" s="103"/>
      <c r="AX992" s="103"/>
      <c r="AY992" s="103"/>
      <c r="AZ992" s="103"/>
      <c r="BA992" s="103"/>
      <c r="BB992" s="103"/>
      <c r="BC992" s="103"/>
      <c r="BD992" s="103"/>
      <c r="BE992" s="103"/>
      <c r="BF992" s="103"/>
      <c r="BG992" s="103"/>
      <c r="BH992" s="103"/>
      <c r="BI992" s="103"/>
      <c r="BJ992" s="103"/>
      <c r="BK992" s="103"/>
      <c r="BL992" s="103"/>
      <c r="BM992" s="103"/>
      <c r="BN992" s="103"/>
      <c r="BO992" s="103"/>
    </row>
    <row r="993" spans="11:67">
      <c r="K993" s="103"/>
      <c r="L993" s="103"/>
      <c r="M993" s="105"/>
      <c r="N993" s="105"/>
      <c r="O993" s="105"/>
      <c r="P993" s="105"/>
      <c r="Q993" s="105"/>
      <c r="R993" s="105"/>
      <c r="S993" s="150"/>
      <c r="T993" s="105"/>
      <c r="U993" s="105"/>
      <c r="V993" s="105"/>
      <c r="W993" s="105"/>
      <c r="X993" s="105"/>
      <c r="Y993" s="105"/>
      <c r="Z993" s="105"/>
      <c r="AA993" s="105"/>
      <c r="AB993" s="105"/>
      <c r="AH993" s="105"/>
      <c r="AP993" s="105"/>
      <c r="AQ993" s="103"/>
      <c r="AR993" s="103"/>
      <c r="AS993" s="103"/>
      <c r="AT993" s="103"/>
      <c r="AU993" s="103"/>
      <c r="AV993" s="103"/>
      <c r="AW993" s="103"/>
      <c r="AX993" s="103"/>
      <c r="AY993" s="103"/>
      <c r="AZ993" s="103"/>
      <c r="BA993" s="103"/>
      <c r="BB993" s="103"/>
      <c r="BC993" s="103"/>
      <c r="BD993" s="103"/>
      <c r="BE993" s="103"/>
      <c r="BF993" s="103"/>
      <c r="BG993" s="103"/>
      <c r="BH993" s="103"/>
      <c r="BI993" s="103"/>
      <c r="BJ993" s="103"/>
      <c r="BK993" s="103"/>
      <c r="BL993" s="103"/>
      <c r="BM993" s="103"/>
      <c r="BN993" s="103"/>
      <c r="BO993" s="103"/>
    </row>
    <row r="994" spans="11:67">
      <c r="K994" s="103"/>
      <c r="L994" s="103"/>
      <c r="M994" s="105"/>
      <c r="N994" s="105"/>
      <c r="O994" s="105"/>
      <c r="P994" s="105"/>
      <c r="Q994" s="105"/>
      <c r="R994" s="105"/>
      <c r="S994" s="150"/>
      <c r="T994" s="105"/>
      <c r="U994" s="105"/>
      <c r="V994" s="105"/>
      <c r="W994" s="105"/>
      <c r="X994" s="105"/>
      <c r="Y994" s="105"/>
      <c r="Z994" s="105"/>
      <c r="AA994" s="105"/>
      <c r="AB994" s="105"/>
      <c r="AH994" s="105"/>
      <c r="AP994" s="105"/>
      <c r="AQ994" s="103"/>
      <c r="AR994" s="103"/>
      <c r="AS994" s="103"/>
      <c r="AT994" s="103"/>
      <c r="AU994" s="103"/>
      <c r="AV994" s="103"/>
      <c r="AW994" s="103"/>
      <c r="AX994" s="103"/>
      <c r="AY994" s="103"/>
      <c r="AZ994" s="103"/>
      <c r="BA994" s="103"/>
      <c r="BB994" s="103"/>
      <c r="BC994" s="103"/>
      <c r="BD994" s="103"/>
      <c r="BE994" s="103"/>
      <c r="BF994" s="103"/>
      <c r="BG994" s="103"/>
      <c r="BH994" s="103"/>
      <c r="BI994" s="103"/>
      <c r="BJ994" s="103"/>
      <c r="BK994" s="103"/>
      <c r="BL994" s="103"/>
      <c r="BM994" s="103"/>
      <c r="BN994" s="103"/>
      <c r="BO994" s="103"/>
    </row>
    <row r="995" spans="11:67">
      <c r="K995" s="103"/>
      <c r="L995" s="103"/>
      <c r="M995" s="105"/>
      <c r="N995" s="105"/>
      <c r="O995" s="105"/>
      <c r="P995" s="105"/>
      <c r="Q995" s="105"/>
      <c r="R995" s="105"/>
      <c r="S995" s="150"/>
      <c r="T995" s="105"/>
      <c r="U995" s="105"/>
      <c r="V995" s="105"/>
      <c r="W995" s="105"/>
      <c r="X995" s="105"/>
      <c r="Y995" s="105"/>
      <c r="Z995" s="105"/>
      <c r="AA995" s="105"/>
      <c r="AB995" s="105"/>
      <c r="AH995" s="105"/>
      <c r="AP995" s="105"/>
      <c r="AQ995" s="103"/>
      <c r="AR995" s="103"/>
      <c r="AS995" s="103"/>
      <c r="AT995" s="103"/>
      <c r="AU995" s="103"/>
      <c r="AV995" s="103"/>
      <c r="AW995" s="103"/>
      <c r="AX995" s="103"/>
      <c r="AY995" s="103"/>
      <c r="AZ995" s="103"/>
      <c r="BA995" s="103"/>
      <c r="BB995" s="103"/>
      <c r="BC995" s="103"/>
      <c r="BD995" s="103"/>
      <c r="BE995" s="103"/>
      <c r="BF995" s="103"/>
      <c r="BG995" s="103"/>
      <c r="BH995" s="103"/>
      <c r="BI995" s="103"/>
      <c r="BJ995" s="103"/>
      <c r="BK995" s="103"/>
      <c r="BL995" s="103"/>
      <c r="BM995" s="103"/>
      <c r="BN995" s="103"/>
      <c r="BO995" s="103"/>
    </row>
    <row r="996" spans="11:67">
      <c r="K996" s="103"/>
      <c r="L996" s="103"/>
      <c r="M996" s="105"/>
      <c r="N996" s="105"/>
      <c r="O996" s="105"/>
      <c r="P996" s="105"/>
      <c r="Q996" s="105"/>
      <c r="R996" s="105"/>
      <c r="S996" s="150"/>
      <c r="T996" s="105"/>
      <c r="U996" s="105"/>
      <c r="V996" s="105"/>
      <c r="W996" s="105"/>
      <c r="X996" s="105"/>
      <c r="Y996" s="105"/>
      <c r="Z996" s="105"/>
      <c r="AA996" s="105"/>
      <c r="AB996" s="105"/>
      <c r="AH996" s="105"/>
      <c r="AP996" s="105"/>
      <c r="AQ996" s="103"/>
      <c r="AR996" s="103"/>
      <c r="AS996" s="103"/>
      <c r="AT996" s="103"/>
      <c r="AU996" s="103"/>
      <c r="AV996" s="103"/>
      <c r="AW996" s="103"/>
      <c r="AX996" s="103"/>
      <c r="AY996" s="103"/>
      <c r="AZ996" s="103"/>
      <c r="BA996" s="103"/>
      <c r="BB996" s="103"/>
      <c r="BC996" s="103"/>
      <c r="BD996" s="103"/>
      <c r="BE996" s="103"/>
      <c r="BF996" s="103"/>
      <c r="BG996" s="103"/>
      <c r="BH996" s="103"/>
      <c r="BI996" s="103"/>
      <c r="BJ996" s="103"/>
      <c r="BK996" s="103"/>
      <c r="BL996" s="103"/>
      <c r="BM996" s="103"/>
      <c r="BN996" s="103"/>
      <c r="BO996" s="103"/>
    </row>
    <row r="997" spans="11:67">
      <c r="K997" s="103"/>
      <c r="L997" s="103"/>
      <c r="M997" s="105"/>
      <c r="N997" s="105"/>
      <c r="O997" s="105"/>
      <c r="P997" s="105"/>
      <c r="Q997" s="105"/>
      <c r="R997" s="105"/>
      <c r="S997" s="150"/>
      <c r="T997" s="105"/>
      <c r="U997" s="105"/>
      <c r="V997" s="105"/>
      <c r="W997" s="105"/>
      <c r="X997" s="105"/>
      <c r="Y997" s="105"/>
      <c r="Z997" s="105"/>
      <c r="AA997" s="105"/>
      <c r="AB997" s="105"/>
      <c r="AH997" s="105"/>
      <c r="AP997" s="105"/>
      <c r="AQ997" s="103"/>
      <c r="AR997" s="103"/>
      <c r="AS997" s="103"/>
      <c r="AT997" s="103"/>
      <c r="AU997" s="103"/>
      <c r="AV997" s="103"/>
      <c r="AW997" s="103"/>
      <c r="AX997" s="103"/>
      <c r="AY997" s="103"/>
      <c r="AZ997" s="103"/>
      <c r="BA997" s="103"/>
      <c r="BB997" s="103"/>
      <c r="BC997" s="103"/>
      <c r="BD997" s="103"/>
      <c r="BE997" s="103"/>
      <c r="BF997" s="103"/>
      <c r="BG997" s="103"/>
      <c r="BH997" s="103"/>
      <c r="BI997" s="103"/>
      <c r="BJ997" s="103"/>
      <c r="BK997" s="103"/>
      <c r="BL997" s="103"/>
      <c r="BM997" s="103"/>
      <c r="BN997" s="103"/>
      <c r="BO997" s="103"/>
    </row>
    <row r="998" spans="11:67">
      <c r="K998" s="103"/>
      <c r="L998" s="103"/>
      <c r="M998" s="105"/>
      <c r="N998" s="105"/>
      <c r="O998" s="105"/>
      <c r="P998" s="105"/>
      <c r="Q998" s="105"/>
      <c r="R998" s="105"/>
      <c r="S998" s="150"/>
      <c r="T998" s="105"/>
      <c r="U998" s="105"/>
      <c r="V998" s="105"/>
      <c r="W998" s="105"/>
      <c r="X998" s="105"/>
      <c r="Y998" s="105"/>
      <c r="Z998" s="105"/>
      <c r="AA998" s="105"/>
      <c r="AB998" s="105"/>
      <c r="AH998" s="105"/>
      <c r="AP998" s="105"/>
      <c r="AQ998" s="103"/>
      <c r="AR998" s="103"/>
      <c r="AS998" s="103"/>
      <c r="AT998" s="103"/>
      <c r="AU998" s="103"/>
      <c r="AV998" s="103"/>
      <c r="AW998" s="103"/>
      <c r="AX998" s="103"/>
      <c r="AY998" s="103"/>
      <c r="AZ998" s="103"/>
      <c r="BA998" s="103"/>
      <c r="BB998" s="103"/>
      <c r="BC998" s="103"/>
      <c r="BD998" s="103"/>
      <c r="BE998" s="103"/>
      <c r="BF998" s="103"/>
      <c r="BG998" s="103"/>
      <c r="BH998" s="103"/>
      <c r="BI998" s="103"/>
      <c r="BJ998" s="103"/>
      <c r="BK998" s="103"/>
      <c r="BL998" s="103"/>
      <c r="BM998" s="103"/>
      <c r="BN998" s="103"/>
      <c r="BO998" s="103"/>
    </row>
    <row r="999" spans="11:67">
      <c r="K999" s="103"/>
      <c r="L999" s="103"/>
      <c r="M999" s="105"/>
      <c r="N999" s="105"/>
      <c r="O999" s="105"/>
      <c r="P999" s="105"/>
      <c r="Q999" s="105"/>
      <c r="R999" s="105"/>
      <c r="S999" s="150"/>
      <c r="T999" s="105"/>
      <c r="U999" s="105"/>
      <c r="V999" s="105"/>
      <c r="W999" s="105"/>
      <c r="X999" s="105"/>
      <c r="Y999" s="105"/>
      <c r="Z999" s="105"/>
      <c r="AA999" s="105"/>
      <c r="AB999" s="105"/>
      <c r="AH999" s="105"/>
      <c r="AP999" s="105"/>
      <c r="AQ999" s="103"/>
      <c r="AR999" s="103"/>
      <c r="AS999" s="103"/>
      <c r="AT999" s="103"/>
      <c r="AU999" s="103"/>
      <c r="AV999" s="103"/>
      <c r="AW999" s="103"/>
      <c r="AX999" s="103"/>
      <c r="AY999" s="103"/>
      <c r="AZ999" s="103"/>
      <c r="BA999" s="103"/>
      <c r="BB999" s="103"/>
      <c r="BC999" s="103"/>
      <c r="BD999" s="103"/>
      <c r="BE999" s="103"/>
      <c r="BF999" s="103"/>
      <c r="BG999" s="103"/>
      <c r="BH999" s="103"/>
      <c r="BI999" s="103"/>
      <c r="BJ999" s="103"/>
      <c r="BK999" s="103"/>
      <c r="BL999" s="103"/>
      <c r="BM999" s="103"/>
      <c r="BN999" s="103"/>
      <c r="BO999" s="103"/>
    </row>
    <row r="1000" spans="11:67">
      <c r="K1000" s="103"/>
      <c r="L1000" s="103"/>
      <c r="M1000" s="105"/>
      <c r="N1000" s="105"/>
      <c r="O1000" s="105"/>
      <c r="P1000" s="105"/>
      <c r="Q1000" s="105"/>
      <c r="R1000" s="105"/>
      <c r="S1000" s="150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H1000" s="105"/>
      <c r="AP1000" s="105"/>
      <c r="AQ1000" s="103"/>
      <c r="AR1000" s="103"/>
      <c r="AS1000" s="103"/>
      <c r="AT1000" s="103"/>
      <c r="AU1000" s="103"/>
      <c r="AV1000" s="103"/>
      <c r="AW1000" s="103"/>
      <c r="AX1000" s="103"/>
      <c r="AY1000" s="103"/>
      <c r="AZ1000" s="103"/>
      <c r="BA1000" s="103"/>
      <c r="BB1000" s="103"/>
      <c r="BC1000" s="103"/>
      <c r="BD1000" s="103"/>
      <c r="BE1000" s="103"/>
      <c r="BF1000" s="103"/>
      <c r="BG1000" s="103"/>
      <c r="BH1000" s="103"/>
      <c r="BI1000" s="103"/>
      <c r="BJ1000" s="103"/>
      <c r="BK1000" s="103"/>
      <c r="BL1000" s="103"/>
      <c r="BM1000" s="103"/>
      <c r="BN1000" s="103"/>
      <c r="BO1000" s="103"/>
    </row>
    <row r="1001" spans="11:67">
      <c r="K1001" s="103"/>
      <c r="L1001" s="103"/>
      <c r="M1001" s="105"/>
      <c r="N1001" s="105"/>
      <c r="O1001" s="105"/>
      <c r="P1001" s="105"/>
      <c r="Q1001" s="105"/>
      <c r="R1001" s="105"/>
      <c r="S1001" s="150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H1001" s="105"/>
      <c r="AP1001" s="105"/>
      <c r="AQ1001" s="103"/>
      <c r="AR1001" s="103"/>
      <c r="AS1001" s="103"/>
      <c r="AT1001" s="103"/>
      <c r="AU1001" s="103"/>
      <c r="AV1001" s="103"/>
      <c r="AW1001" s="103"/>
      <c r="AX1001" s="103"/>
      <c r="AY1001" s="103"/>
      <c r="AZ1001" s="103"/>
      <c r="BA1001" s="103"/>
      <c r="BB1001" s="103"/>
      <c r="BC1001" s="103"/>
      <c r="BD1001" s="103"/>
      <c r="BE1001" s="103"/>
      <c r="BF1001" s="103"/>
      <c r="BG1001" s="103"/>
      <c r="BH1001" s="103"/>
      <c r="BI1001" s="103"/>
      <c r="BJ1001" s="103"/>
      <c r="BK1001" s="103"/>
      <c r="BL1001" s="103"/>
      <c r="BM1001" s="103"/>
      <c r="BN1001" s="103"/>
      <c r="BO1001" s="103"/>
    </row>
    <row r="1002" spans="11:67">
      <c r="K1002" s="103"/>
      <c r="L1002" s="103"/>
      <c r="M1002" s="105"/>
      <c r="N1002" s="105"/>
      <c r="O1002" s="105"/>
      <c r="P1002" s="105"/>
      <c r="Q1002" s="105"/>
      <c r="R1002" s="105"/>
      <c r="S1002" s="150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H1002" s="105"/>
      <c r="AP1002" s="105"/>
      <c r="AQ1002" s="103"/>
      <c r="AR1002" s="103"/>
      <c r="AS1002" s="103"/>
      <c r="AT1002" s="103"/>
      <c r="AU1002" s="103"/>
      <c r="AV1002" s="103"/>
      <c r="AW1002" s="103"/>
      <c r="AX1002" s="103"/>
      <c r="AY1002" s="103"/>
      <c r="AZ1002" s="103"/>
      <c r="BA1002" s="103"/>
      <c r="BB1002" s="103"/>
      <c r="BC1002" s="103"/>
      <c r="BD1002" s="103"/>
      <c r="BE1002" s="103"/>
      <c r="BF1002" s="103"/>
      <c r="BG1002" s="103"/>
      <c r="BH1002" s="103"/>
      <c r="BI1002" s="103"/>
      <c r="BJ1002" s="103"/>
      <c r="BK1002" s="103"/>
      <c r="BL1002" s="103"/>
      <c r="BM1002" s="103"/>
      <c r="BN1002" s="103"/>
      <c r="BO1002" s="103"/>
    </row>
    <row r="1003" spans="11:67">
      <c r="K1003" s="103"/>
      <c r="L1003" s="103"/>
      <c r="M1003" s="105"/>
      <c r="N1003" s="105"/>
      <c r="O1003" s="105"/>
      <c r="P1003" s="105"/>
      <c r="Q1003" s="105"/>
      <c r="R1003" s="105"/>
      <c r="S1003" s="150"/>
      <c r="T1003" s="105"/>
      <c r="U1003" s="105"/>
      <c r="V1003" s="105"/>
      <c r="W1003" s="105"/>
      <c r="X1003" s="105"/>
      <c r="Y1003" s="105"/>
      <c r="Z1003" s="105"/>
      <c r="AA1003" s="105"/>
      <c r="AB1003" s="105"/>
      <c r="AH1003" s="105"/>
      <c r="AP1003" s="105"/>
      <c r="AQ1003" s="103"/>
      <c r="AR1003" s="103"/>
      <c r="AS1003" s="103"/>
      <c r="AT1003" s="103"/>
      <c r="AU1003" s="103"/>
      <c r="AV1003" s="103"/>
      <c r="AW1003" s="103"/>
      <c r="AX1003" s="103"/>
      <c r="AY1003" s="103"/>
      <c r="AZ1003" s="103"/>
      <c r="BA1003" s="103"/>
      <c r="BB1003" s="103"/>
      <c r="BC1003" s="103"/>
      <c r="BD1003" s="103"/>
      <c r="BE1003" s="103"/>
      <c r="BF1003" s="103"/>
      <c r="BG1003" s="103"/>
      <c r="BH1003" s="103"/>
      <c r="BI1003" s="103"/>
      <c r="BJ1003" s="103"/>
      <c r="BK1003" s="103"/>
      <c r="BL1003" s="103"/>
      <c r="BM1003" s="103"/>
      <c r="BN1003" s="103"/>
      <c r="BO1003" s="103"/>
    </row>
    <row r="1004" spans="11:67">
      <c r="K1004" s="103"/>
      <c r="L1004" s="103"/>
      <c r="M1004" s="105"/>
      <c r="N1004" s="105"/>
      <c r="O1004" s="105"/>
      <c r="P1004" s="105"/>
      <c r="Q1004" s="105"/>
      <c r="R1004" s="105"/>
      <c r="S1004" s="150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H1004" s="105"/>
      <c r="AP1004" s="105"/>
      <c r="AQ1004" s="103"/>
      <c r="AR1004" s="103"/>
      <c r="AS1004" s="103"/>
      <c r="AT1004" s="103"/>
      <c r="AU1004" s="103"/>
      <c r="AV1004" s="103"/>
      <c r="AW1004" s="103"/>
      <c r="AX1004" s="103"/>
      <c r="AY1004" s="103"/>
      <c r="AZ1004" s="103"/>
      <c r="BA1004" s="103"/>
      <c r="BB1004" s="103"/>
      <c r="BC1004" s="103"/>
      <c r="BD1004" s="103"/>
      <c r="BE1004" s="103"/>
      <c r="BF1004" s="103"/>
      <c r="BG1004" s="103"/>
      <c r="BH1004" s="103"/>
      <c r="BI1004" s="103"/>
      <c r="BJ1004" s="103"/>
      <c r="BK1004" s="103"/>
      <c r="BL1004" s="103"/>
      <c r="BM1004" s="103"/>
      <c r="BN1004" s="103"/>
      <c r="BO1004" s="103"/>
    </row>
    <row r="1005" spans="11:67">
      <c r="K1005" s="103"/>
      <c r="L1005" s="103"/>
      <c r="M1005" s="105"/>
      <c r="N1005" s="105"/>
      <c r="O1005" s="105"/>
      <c r="P1005" s="105"/>
      <c r="Q1005" s="105"/>
      <c r="R1005" s="105"/>
      <c r="S1005" s="150"/>
      <c r="T1005" s="105"/>
      <c r="U1005" s="105"/>
      <c r="V1005" s="105"/>
      <c r="W1005" s="105"/>
      <c r="X1005" s="105"/>
      <c r="Y1005" s="105"/>
      <c r="Z1005" s="105"/>
      <c r="AA1005" s="105"/>
      <c r="AB1005" s="105"/>
      <c r="AH1005" s="105"/>
      <c r="AP1005" s="105"/>
      <c r="AQ1005" s="103"/>
      <c r="AR1005" s="103"/>
      <c r="AS1005" s="103"/>
      <c r="AT1005" s="103"/>
      <c r="AU1005" s="103"/>
      <c r="AV1005" s="103"/>
      <c r="AW1005" s="103"/>
      <c r="AX1005" s="103"/>
      <c r="AY1005" s="103"/>
      <c r="AZ1005" s="103"/>
      <c r="BA1005" s="103"/>
      <c r="BB1005" s="103"/>
      <c r="BC1005" s="103"/>
      <c r="BD1005" s="103"/>
      <c r="BE1005" s="103"/>
      <c r="BF1005" s="103"/>
      <c r="BG1005" s="103"/>
      <c r="BH1005" s="103"/>
      <c r="BI1005" s="103"/>
      <c r="BJ1005" s="103"/>
      <c r="BK1005" s="103"/>
      <c r="BL1005" s="103"/>
      <c r="BM1005" s="103"/>
      <c r="BN1005" s="103"/>
      <c r="BO1005" s="103"/>
    </row>
    <row r="1006" spans="11:67">
      <c r="K1006" s="103"/>
      <c r="L1006" s="103"/>
      <c r="M1006" s="105"/>
      <c r="N1006" s="105"/>
      <c r="O1006" s="105"/>
      <c r="P1006" s="105"/>
      <c r="Q1006" s="105"/>
      <c r="R1006" s="105"/>
      <c r="S1006" s="150"/>
      <c r="T1006" s="105"/>
      <c r="U1006" s="105"/>
      <c r="V1006" s="105"/>
      <c r="W1006" s="105"/>
      <c r="X1006" s="105"/>
      <c r="Y1006" s="105"/>
      <c r="Z1006" s="105"/>
      <c r="AA1006" s="105"/>
      <c r="AB1006" s="105"/>
      <c r="AH1006" s="105"/>
      <c r="AP1006" s="105"/>
      <c r="AQ1006" s="103"/>
      <c r="AR1006" s="103"/>
      <c r="AS1006" s="103"/>
      <c r="AT1006" s="103"/>
      <c r="AU1006" s="103"/>
      <c r="AV1006" s="103"/>
      <c r="AW1006" s="103"/>
      <c r="AX1006" s="103"/>
      <c r="AY1006" s="103"/>
      <c r="AZ1006" s="103"/>
      <c r="BA1006" s="103"/>
      <c r="BB1006" s="103"/>
      <c r="BC1006" s="103"/>
      <c r="BD1006" s="103"/>
      <c r="BE1006" s="103"/>
      <c r="BF1006" s="103"/>
      <c r="BG1006" s="103"/>
      <c r="BH1006" s="103"/>
      <c r="BI1006" s="103"/>
      <c r="BJ1006" s="103"/>
      <c r="BK1006" s="103"/>
      <c r="BL1006" s="103"/>
      <c r="BM1006" s="103"/>
      <c r="BN1006" s="103"/>
      <c r="BO1006" s="103"/>
    </row>
    <row r="1007" spans="11:67">
      <c r="K1007" s="103"/>
      <c r="L1007" s="103"/>
      <c r="M1007" s="105"/>
      <c r="N1007" s="105"/>
      <c r="O1007" s="105"/>
      <c r="P1007" s="105"/>
      <c r="Q1007" s="105"/>
      <c r="R1007" s="105"/>
      <c r="S1007" s="150"/>
      <c r="T1007" s="105"/>
      <c r="U1007" s="105"/>
      <c r="V1007" s="105"/>
      <c r="W1007" s="105"/>
      <c r="X1007" s="105"/>
      <c r="Y1007" s="105"/>
      <c r="Z1007" s="105"/>
      <c r="AA1007" s="105"/>
      <c r="AB1007" s="105"/>
      <c r="AH1007" s="105"/>
      <c r="AP1007" s="105"/>
      <c r="AQ1007" s="103"/>
      <c r="AR1007" s="103"/>
      <c r="AS1007" s="103"/>
      <c r="AT1007" s="103"/>
      <c r="AU1007" s="103"/>
      <c r="AV1007" s="103"/>
      <c r="AW1007" s="103"/>
      <c r="AX1007" s="103"/>
      <c r="AY1007" s="103"/>
      <c r="AZ1007" s="103"/>
      <c r="BA1007" s="103"/>
      <c r="BB1007" s="103"/>
      <c r="BC1007" s="103"/>
      <c r="BD1007" s="103"/>
      <c r="BE1007" s="103"/>
      <c r="BF1007" s="103"/>
      <c r="BG1007" s="103"/>
      <c r="BH1007" s="103"/>
      <c r="BI1007" s="103"/>
      <c r="BJ1007" s="103"/>
      <c r="BK1007" s="103"/>
      <c r="BL1007" s="103"/>
      <c r="BM1007" s="103"/>
      <c r="BN1007" s="103"/>
      <c r="BO1007" s="103"/>
    </row>
    <row r="1008" spans="11:67">
      <c r="K1008" s="103"/>
      <c r="L1008" s="103"/>
      <c r="M1008" s="105"/>
      <c r="N1008" s="105"/>
      <c r="O1008" s="105"/>
      <c r="P1008" s="105"/>
      <c r="Q1008" s="105"/>
      <c r="R1008" s="105"/>
      <c r="S1008" s="150"/>
      <c r="T1008" s="105"/>
      <c r="U1008" s="105"/>
      <c r="V1008" s="105"/>
      <c r="W1008" s="105"/>
      <c r="X1008" s="105"/>
      <c r="Y1008" s="105"/>
      <c r="Z1008" s="105"/>
      <c r="AA1008" s="105"/>
      <c r="AB1008" s="105"/>
      <c r="AH1008" s="105"/>
      <c r="AP1008" s="105"/>
      <c r="AQ1008" s="103"/>
      <c r="AR1008" s="103"/>
      <c r="AS1008" s="103"/>
      <c r="AT1008" s="103"/>
      <c r="AU1008" s="103"/>
      <c r="AV1008" s="103"/>
      <c r="AW1008" s="103"/>
      <c r="AX1008" s="103"/>
      <c r="AY1008" s="103"/>
      <c r="AZ1008" s="103"/>
      <c r="BA1008" s="103"/>
      <c r="BB1008" s="103"/>
      <c r="BC1008" s="103"/>
      <c r="BD1008" s="103"/>
      <c r="BE1008" s="103"/>
      <c r="BF1008" s="103"/>
      <c r="BG1008" s="103"/>
      <c r="BH1008" s="103"/>
      <c r="BI1008" s="103"/>
      <c r="BJ1008" s="103"/>
      <c r="BK1008" s="103"/>
      <c r="BL1008" s="103"/>
      <c r="BM1008" s="103"/>
      <c r="BN1008" s="103"/>
      <c r="BO1008" s="103"/>
    </row>
    <row r="1009" spans="11:67">
      <c r="K1009" s="103"/>
      <c r="L1009" s="103"/>
      <c r="M1009" s="105"/>
      <c r="N1009" s="105"/>
      <c r="O1009" s="105"/>
      <c r="P1009" s="105"/>
      <c r="Q1009" s="105"/>
      <c r="R1009" s="105"/>
      <c r="S1009" s="150"/>
      <c r="T1009" s="105"/>
      <c r="U1009" s="105"/>
      <c r="V1009" s="105"/>
      <c r="W1009" s="105"/>
      <c r="X1009" s="105"/>
      <c r="Y1009" s="105"/>
      <c r="Z1009" s="105"/>
      <c r="AA1009" s="105"/>
      <c r="AB1009" s="105"/>
      <c r="AH1009" s="105"/>
      <c r="AP1009" s="105"/>
      <c r="AQ1009" s="103"/>
      <c r="AR1009" s="103"/>
      <c r="AS1009" s="103"/>
      <c r="AT1009" s="103"/>
      <c r="AU1009" s="103"/>
      <c r="AV1009" s="103"/>
      <c r="AW1009" s="103"/>
      <c r="AX1009" s="103"/>
      <c r="AY1009" s="103"/>
      <c r="AZ1009" s="103"/>
      <c r="BA1009" s="103"/>
      <c r="BB1009" s="103"/>
      <c r="BC1009" s="103"/>
      <c r="BD1009" s="103"/>
      <c r="BE1009" s="103"/>
      <c r="BF1009" s="103"/>
      <c r="BG1009" s="103"/>
      <c r="BH1009" s="103"/>
      <c r="BI1009" s="103"/>
      <c r="BJ1009" s="103"/>
      <c r="BK1009" s="103"/>
      <c r="BL1009" s="103"/>
      <c r="BM1009" s="103"/>
      <c r="BN1009" s="103"/>
      <c r="BO1009" s="103"/>
    </row>
    <row r="1010" spans="11:67">
      <c r="K1010" s="103"/>
      <c r="L1010" s="103"/>
      <c r="M1010" s="105"/>
      <c r="N1010" s="105"/>
      <c r="O1010" s="105"/>
      <c r="P1010" s="105"/>
      <c r="Q1010" s="105"/>
      <c r="R1010" s="105"/>
      <c r="S1010" s="150"/>
      <c r="T1010" s="105"/>
      <c r="U1010" s="105"/>
      <c r="V1010" s="105"/>
      <c r="W1010" s="105"/>
      <c r="X1010" s="105"/>
      <c r="Y1010" s="105"/>
      <c r="Z1010" s="105"/>
      <c r="AA1010" s="105"/>
      <c r="AB1010" s="105"/>
      <c r="AH1010" s="105"/>
      <c r="AP1010" s="105"/>
      <c r="AQ1010" s="103"/>
      <c r="AR1010" s="103"/>
      <c r="AS1010" s="103"/>
      <c r="AT1010" s="103"/>
      <c r="AU1010" s="103"/>
      <c r="AV1010" s="103"/>
      <c r="AW1010" s="103"/>
      <c r="AX1010" s="103"/>
      <c r="AY1010" s="103"/>
      <c r="AZ1010" s="103"/>
      <c r="BA1010" s="103"/>
      <c r="BB1010" s="103"/>
      <c r="BC1010" s="103"/>
      <c r="BD1010" s="103"/>
      <c r="BE1010" s="103"/>
      <c r="BF1010" s="103"/>
      <c r="BG1010" s="103"/>
      <c r="BH1010" s="103"/>
      <c r="BI1010" s="103"/>
      <c r="BJ1010" s="103"/>
      <c r="BK1010" s="103"/>
      <c r="BL1010" s="103"/>
      <c r="BM1010" s="103"/>
      <c r="BN1010" s="103"/>
      <c r="BO1010" s="103"/>
    </row>
    <row r="1011" spans="11:67">
      <c r="K1011" s="103"/>
      <c r="L1011" s="103"/>
      <c r="M1011" s="105"/>
      <c r="N1011" s="105"/>
      <c r="O1011" s="105"/>
      <c r="P1011" s="105"/>
      <c r="Q1011" s="105"/>
      <c r="R1011" s="105"/>
      <c r="S1011" s="150"/>
      <c r="T1011" s="105"/>
      <c r="U1011" s="105"/>
      <c r="V1011" s="105"/>
      <c r="W1011" s="105"/>
      <c r="X1011" s="105"/>
      <c r="Y1011" s="105"/>
      <c r="Z1011" s="105"/>
      <c r="AA1011" s="105"/>
      <c r="AB1011" s="105"/>
      <c r="AH1011" s="105"/>
      <c r="AP1011" s="105"/>
      <c r="AQ1011" s="103"/>
      <c r="AR1011" s="103"/>
      <c r="AS1011" s="103"/>
      <c r="AT1011" s="103"/>
      <c r="AU1011" s="103"/>
      <c r="AV1011" s="103"/>
      <c r="AW1011" s="103"/>
      <c r="AX1011" s="103"/>
      <c r="AY1011" s="103"/>
      <c r="AZ1011" s="103"/>
      <c r="BA1011" s="103"/>
      <c r="BB1011" s="103"/>
      <c r="BC1011" s="103"/>
      <c r="BD1011" s="103"/>
      <c r="BE1011" s="103"/>
      <c r="BF1011" s="103"/>
      <c r="BG1011" s="103"/>
      <c r="BH1011" s="103"/>
      <c r="BI1011" s="103"/>
      <c r="BJ1011" s="103"/>
      <c r="BK1011" s="103"/>
      <c r="BL1011" s="103"/>
      <c r="BM1011" s="103"/>
      <c r="BN1011" s="103"/>
      <c r="BO1011" s="103"/>
    </row>
    <row r="1012" spans="11:67">
      <c r="K1012" s="103"/>
      <c r="L1012" s="103"/>
      <c r="M1012" s="105"/>
      <c r="N1012" s="105"/>
      <c r="O1012" s="105"/>
      <c r="P1012" s="105"/>
      <c r="Q1012" s="105"/>
      <c r="R1012" s="105"/>
      <c r="S1012" s="150"/>
      <c r="T1012" s="105"/>
      <c r="U1012" s="105"/>
      <c r="V1012" s="105"/>
      <c r="W1012" s="105"/>
      <c r="X1012" s="105"/>
      <c r="Y1012" s="105"/>
      <c r="Z1012" s="105"/>
      <c r="AA1012" s="105"/>
      <c r="AB1012" s="105"/>
      <c r="AH1012" s="105"/>
      <c r="AP1012" s="105"/>
      <c r="AQ1012" s="103"/>
      <c r="AR1012" s="103"/>
      <c r="AS1012" s="103"/>
      <c r="AT1012" s="103"/>
      <c r="AU1012" s="103"/>
      <c r="AV1012" s="103"/>
      <c r="AW1012" s="103"/>
      <c r="AX1012" s="103"/>
      <c r="AY1012" s="103"/>
      <c r="AZ1012" s="103"/>
      <c r="BA1012" s="103"/>
      <c r="BB1012" s="103"/>
      <c r="BC1012" s="103"/>
      <c r="BD1012" s="103"/>
      <c r="BE1012" s="103"/>
      <c r="BF1012" s="103"/>
      <c r="BG1012" s="103"/>
      <c r="BH1012" s="103"/>
      <c r="BI1012" s="103"/>
      <c r="BJ1012" s="103"/>
      <c r="BK1012" s="103"/>
      <c r="BL1012" s="103"/>
      <c r="BM1012" s="103"/>
      <c r="BN1012" s="103"/>
      <c r="BO1012" s="103"/>
    </row>
    <row r="1013" spans="11:67">
      <c r="K1013" s="103"/>
      <c r="L1013" s="103"/>
      <c r="M1013" s="105"/>
      <c r="N1013" s="105"/>
      <c r="O1013" s="105"/>
      <c r="P1013" s="105"/>
      <c r="Q1013" s="105"/>
      <c r="R1013" s="105"/>
      <c r="S1013" s="150"/>
      <c r="T1013" s="105"/>
      <c r="U1013" s="105"/>
      <c r="V1013" s="105"/>
      <c r="W1013" s="105"/>
      <c r="X1013" s="105"/>
      <c r="Y1013" s="105"/>
      <c r="Z1013" s="105"/>
      <c r="AA1013" s="105"/>
      <c r="AB1013" s="105"/>
      <c r="AH1013" s="105"/>
      <c r="AP1013" s="105"/>
      <c r="AQ1013" s="103"/>
      <c r="AR1013" s="103"/>
      <c r="AS1013" s="103"/>
      <c r="AT1013" s="103"/>
      <c r="AU1013" s="103"/>
      <c r="AV1013" s="103"/>
      <c r="AW1013" s="103"/>
      <c r="AX1013" s="103"/>
      <c r="AY1013" s="103"/>
      <c r="AZ1013" s="103"/>
      <c r="BA1013" s="103"/>
      <c r="BB1013" s="103"/>
      <c r="BC1013" s="103"/>
      <c r="BD1013" s="103"/>
      <c r="BE1013" s="103"/>
      <c r="BF1013" s="103"/>
      <c r="BG1013" s="103"/>
      <c r="BH1013" s="103"/>
      <c r="BI1013" s="103"/>
      <c r="BJ1013" s="103"/>
      <c r="BK1013" s="103"/>
      <c r="BL1013" s="103"/>
      <c r="BM1013" s="103"/>
      <c r="BN1013" s="103"/>
      <c r="BO1013" s="103"/>
    </row>
    <row r="1014" spans="11:67">
      <c r="K1014" s="103"/>
      <c r="L1014" s="103"/>
      <c r="M1014" s="105"/>
      <c r="N1014" s="105"/>
      <c r="O1014" s="105"/>
      <c r="P1014" s="105"/>
      <c r="Q1014" s="105"/>
      <c r="R1014" s="105"/>
      <c r="S1014" s="150"/>
      <c r="T1014" s="105"/>
      <c r="U1014" s="105"/>
      <c r="V1014" s="105"/>
      <c r="W1014" s="105"/>
      <c r="X1014" s="105"/>
      <c r="Y1014" s="105"/>
      <c r="Z1014" s="105"/>
      <c r="AA1014" s="105"/>
      <c r="AB1014" s="105"/>
      <c r="AH1014" s="105"/>
      <c r="AP1014" s="105"/>
      <c r="AQ1014" s="103"/>
      <c r="AR1014" s="103"/>
      <c r="AS1014" s="103"/>
      <c r="AT1014" s="103"/>
      <c r="AU1014" s="103"/>
      <c r="AV1014" s="103"/>
      <c r="AW1014" s="103"/>
      <c r="AX1014" s="103"/>
      <c r="AY1014" s="103"/>
      <c r="AZ1014" s="103"/>
      <c r="BA1014" s="103"/>
      <c r="BB1014" s="103"/>
      <c r="BC1014" s="103"/>
      <c r="BD1014" s="103"/>
      <c r="BE1014" s="103"/>
      <c r="BF1014" s="103"/>
      <c r="BG1014" s="103"/>
      <c r="BH1014" s="103"/>
      <c r="BI1014" s="103"/>
      <c r="BJ1014" s="103"/>
      <c r="BK1014" s="103"/>
      <c r="BL1014" s="103"/>
      <c r="BM1014" s="103"/>
      <c r="BN1014" s="103"/>
      <c r="BO1014" s="103"/>
    </row>
    <row r="1015" spans="11:67">
      <c r="K1015" s="103"/>
      <c r="L1015" s="103"/>
      <c r="M1015" s="105"/>
      <c r="N1015" s="105"/>
      <c r="O1015" s="105"/>
      <c r="P1015" s="105"/>
      <c r="Q1015" s="105"/>
      <c r="R1015" s="105"/>
      <c r="S1015" s="150"/>
      <c r="T1015" s="105"/>
      <c r="U1015" s="105"/>
      <c r="V1015" s="105"/>
      <c r="W1015" s="105"/>
      <c r="X1015" s="105"/>
      <c r="Y1015" s="105"/>
      <c r="Z1015" s="105"/>
      <c r="AA1015" s="105"/>
      <c r="AB1015" s="105"/>
      <c r="AH1015" s="105"/>
      <c r="AP1015" s="105"/>
      <c r="AQ1015" s="103"/>
      <c r="AR1015" s="103"/>
      <c r="AS1015" s="103"/>
      <c r="AT1015" s="103"/>
      <c r="AU1015" s="103"/>
      <c r="AV1015" s="103"/>
      <c r="AW1015" s="103"/>
      <c r="AX1015" s="103"/>
      <c r="AY1015" s="103"/>
      <c r="AZ1015" s="103"/>
      <c r="BA1015" s="103"/>
      <c r="BB1015" s="103"/>
      <c r="BC1015" s="103"/>
      <c r="BD1015" s="103"/>
      <c r="BE1015" s="103"/>
      <c r="BF1015" s="103"/>
      <c r="BG1015" s="103"/>
      <c r="BH1015" s="103"/>
      <c r="BI1015" s="103"/>
      <c r="BJ1015" s="103"/>
      <c r="BK1015" s="103"/>
      <c r="BL1015" s="103"/>
      <c r="BM1015" s="103"/>
      <c r="BN1015" s="103"/>
      <c r="BO1015" s="103"/>
    </row>
    <row r="1016" spans="11:67">
      <c r="K1016" s="103"/>
      <c r="L1016" s="103"/>
      <c r="M1016" s="105"/>
      <c r="N1016" s="105"/>
      <c r="O1016" s="105"/>
      <c r="P1016" s="105"/>
      <c r="Q1016" s="105"/>
      <c r="R1016" s="105"/>
      <c r="S1016" s="150"/>
      <c r="T1016" s="105"/>
      <c r="U1016" s="105"/>
      <c r="V1016" s="105"/>
      <c r="W1016" s="105"/>
      <c r="X1016" s="105"/>
      <c r="Y1016" s="105"/>
      <c r="Z1016" s="105"/>
      <c r="AA1016" s="105"/>
      <c r="AB1016" s="105"/>
      <c r="AH1016" s="105"/>
      <c r="AP1016" s="105"/>
      <c r="AQ1016" s="103"/>
      <c r="AR1016" s="103"/>
      <c r="AS1016" s="103"/>
      <c r="AT1016" s="103"/>
      <c r="AU1016" s="103"/>
      <c r="AV1016" s="103"/>
      <c r="AW1016" s="103"/>
      <c r="AX1016" s="103"/>
      <c r="AY1016" s="103"/>
      <c r="AZ1016" s="103"/>
      <c r="BA1016" s="103"/>
      <c r="BB1016" s="103"/>
      <c r="BC1016" s="103"/>
      <c r="BD1016" s="103"/>
      <c r="BE1016" s="103"/>
      <c r="BF1016" s="103"/>
      <c r="BG1016" s="103"/>
      <c r="BH1016" s="103"/>
      <c r="BI1016" s="103"/>
      <c r="BJ1016" s="103"/>
      <c r="BK1016" s="103"/>
      <c r="BL1016" s="103"/>
      <c r="BM1016" s="103"/>
      <c r="BN1016" s="103"/>
      <c r="BO1016" s="103"/>
    </row>
    <row r="1017" spans="11:67">
      <c r="K1017" s="103"/>
      <c r="L1017" s="103"/>
      <c r="M1017" s="105"/>
      <c r="N1017" s="105"/>
      <c r="O1017" s="105"/>
      <c r="P1017" s="105"/>
      <c r="Q1017" s="105"/>
      <c r="R1017" s="105"/>
      <c r="S1017" s="150"/>
      <c r="T1017" s="105"/>
      <c r="U1017" s="105"/>
      <c r="V1017" s="105"/>
      <c r="W1017" s="105"/>
      <c r="X1017" s="105"/>
      <c r="Y1017" s="105"/>
      <c r="Z1017" s="105"/>
      <c r="AA1017" s="105"/>
      <c r="AB1017" s="105"/>
      <c r="AH1017" s="105"/>
      <c r="AP1017" s="105"/>
      <c r="AQ1017" s="103"/>
      <c r="AR1017" s="103"/>
      <c r="AS1017" s="103"/>
      <c r="AT1017" s="103"/>
      <c r="AU1017" s="103"/>
      <c r="AV1017" s="103"/>
      <c r="AW1017" s="103"/>
      <c r="AX1017" s="103"/>
      <c r="AY1017" s="103"/>
      <c r="AZ1017" s="103"/>
      <c r="BA1017" s="103"/>
      <c r="BB1017" s="103"/>
      <c r="BC1017" s="103"/>
      <c r="BD1017" s="103"/>
      <c r="BE1017" s="103"/>
      <c r="BF1017" s="103"/>
      <c r="BG1017" s="103"/>
      <c r="BH1017" s="103"/>
      <c r="BI1017" s="103"/>
      <c r="BJ1017" s="103"/>
      <c r="BK1017" s="103"/>
      <c r="BL1017" s="103"/>
      <c r="BM1017" s="103"/>
      <c r="BN1017" s="103"/>
      <c r="BO1017" s="103"/>
    </row>
    <row r="1018" spans="11:67">
      <c r="K1018" s="103"/>
      <c r="L1018" s="103"/>
      <c r="M1018" s="105"/>
      <c r="N1018" s="105"/>
      <c r="O1018" s="105"/>
      <c r="P1018" s="105"/>
      <c r="Q1018" s="105"/>
      <c r="R1018" s="105"/>
      <c r="S1018" s="150"/>
      <c r="T1018" s="105"/>
      <c r="U1018" s="105"/>
      <c r="V1018" s="105"/>
      <c r="W1018" s="105"/>
      <c r="X1018" s="105"/>
      <c r="Y1018" s="105"/>
      <c r="Z1018" s="105"/>
      <c r="AA1018" s="105"/>
      <c r="AB1018" s="105"/>
      <c r="AH1018" s="105"/>
      <c r="AP1018" s="105"/>
      <c r="AQ1018" s="103"/>
      <c r="AR1018" s="103"/>
      <c r="AS1018" s="103"/>
      <c r="AT1018" s="103"/>
      <c r="AU1018" s="103"/>
      <c r="AV1018" s="103"/>
      <c r="AW1018" s="103"/>
      <c r="AX1018" s="103"/>
      <c r="AY1018" s="103"/>
      <c r="AZ1018" s="103"/>
      <c r="BA1018" s="103"/>
      <c r="BB1018" s="103"/>
      <c r="BC1018" s="103"/>
      <c r="BD1018" s="103"/>
      <c r="BE1018" s="103"/>
      <c r="BF1018" s="103"/>
      <c r="BG1018" s="103"/>
      <c r="BH1018" s="103"/>
      <c r="BI1018" s="103"/>
      <c r="BJ1018" s="103"/>
      <c r="BK1018" s="103"/>
      <c r="BL1018" s="103"/>
      <c r="BM1018" s="103"/>
      <c r="BN1018" s="103"/>
      <c r="BO1018" s="103"/>
    </row>
    <row r="1019" spans="11:67">
      <c r="K1019" s="103"/>
      <c r="L1019" s="103"/>
      <c r="M1019" s="105"/>
      <c r="N1019" s="105"/>
      <c r="O1019" s="105"/>
      <c r="P1019" s="105"/>
      <c r="Q1019" s="105"/>
      <c r="R1019" s="105"/>
      <c r="S1019" s="150"/>
      <c r="T1019" s="105"/>
      <c r="U1019" s="105"/>
      <c r="V1019" s="105"/>
      <c r="W1019" s="105"/>
      <c r="X1019" s="105"/>
      <c r="Y1019" s="105"/>
      <c r="Z1019" s="105"/>
      <c r="AA1019" s="105"/>
      <c r="AB1019" s="105"/>
      <c r="AH1019" s="105"/>
      <c r="AP1019" s="105"/>
      <c r="AQ1019" s="103"/>
      <c r="AR1019" s="103"/>
      <c r="AS1019" s="103"/>
      <c r="AT1019" s="103"/>
      <c r="AU1019" s="103"/>
      <c r="AV1019" s="103"/>
      <c r="AW1019" s="103"/>
      <c r="AX1019" s="103"/>
      <c r="AY1019" s="103"/>
      <c r="AZ1019" s="103"/>
      <c r="BA1019" s="103"/>
      <c r="BB1019" s="103"/>
      <c r="BC1019" s="103"/>
      <c r="BD1019" s="103"/>
      <c r="BE1019" s="103"/>
      <c r="BF1019" s="103"/>
      <c r="BG1019" s="103"/>
      <c r="BH1019" s="103"/>
      <c r="BI1019" s="103"/>
      <c r="BJ1019" s="103"/>
      <c r="BK1019" s="103"/>
      <c r="BL1019" s="103"/>
      <c r="BM1019" s="103"/>
      <c r="BN1019" s="103"/>
      <c r="BO1019" s="103"/>
    </row>
    <row r="1020" spans="11:67">
      <c r="K1020" s="103"/>
      <c r="L1020" s="103"/>
      <c r="M1020" s="105"/>
      <c r="N1020" s="105"/>
      <c r="O1020" s="105"/>
      <c r="P1020" s="105"/>
      <c r="Q1020" s="105"/>
      <c r="R1020" s="105"/>
      <c r="S1020" s="150"/>
      <c r="T1020" s="105"/>
      <c r="U1020" s="105"/>
      <c r="V1020" s="105"/>
      <c r="W1020" s="105"/>
      <c r="X1020" s="105"/>
      <c r="Y1020" s="105"/>
      <c r="Z1020" s="105"/>
      <c r="AA1020" s="105"/>
      <c r="AB1020" s="105"/>
      <c r="AH1020" s="105"/>
      <c r="AP1020" s="105"/>
      <c r="AQ1020" s="103"/>
      <c r="AR1020" s="103"/>
      <c r="AS1020" s="103"/>
      <c r="AT1020" s="103"/>
      <c r="AU1020" s="103"/>
      <c r="AV1020" s="103"/>
      <c r="AW1020" s="103"/>
      <c r="AX1020" s="103"/>
      <c r="AY1020" s="103"/>
      <c r="AZ1020" s="103"/>
      <c r="BA1020" s="103"/>
      <c r="BB1020" s="103"/>
      <c r="BC1020" s="103"/>
      <c r="BD1020" s="103"/>
      <c r="BE1020" s="103"/>
      <c r="BF1020" s="103"/>
      <c r="BG1020" s="103"/>
      <c r="BH1020" s="103"/>
      <c r="BI1020" s="103"/>
      <c r="BJ1020" s="103"/>
      <c r="BK1020" s="103"/>
      <c r="BL1020" s="103"/>
      <c r="BM1020" s="103"/>
      <c r="BN1020" s="103"/>
      <c r="BO1020" s="103"/>
    </row>
    <row r="1021" spans="11:67">
      <c r="K1021" s="103"/>
      <c r="L1021" s="103"/>
      <c r="M1021" s="105"/>
      <c r="N1021" s="105"/>
      <c r="O1021" s="105"/>
      <c r="P1021" s="105"/>
      <c r="Q1021" s="105"/>
      <c r="R1021" s="105"/>
      <c r="S1021" s="150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H1021" s="105"/>
      <c r="AP1021" s="105"/>
      <c r="AQ1021" s="103"/>
      <c r="AR1021" s="103"/>
      <c r="AS1021" s="103"/>
      <c r="AT1021" s="103"/>
      <c r="AU1021" s="103"/>
      <c r="AV1021" s="103"/>
      <c r="AW1021" s="103"/>
      <c r="AX1021" s="103"/>
      <c r="AY1021" s="103"/>
      <c r="AZ1021" s="103"/>
      <c r="BA1021" s="103"/>
      <c r="BB1021" s="103"/>
      <c r="BC1021" s="103"/>
      <c r="BD1021" s="103"/>
      <c r="BE1021" s="103"/>
      <c r="BF1021" s="103"/>
      <c r="BG1021" s="103"/>
      <c r="BH1021" s="103"/>
      <c r="BI1021" s="103"/>
      <c r="BJ1021" s="103"/>
      <c r="BK1021" s="103"/>
      <c r="BL1021" s="103"/>
      <c r="BM1021" s="103"/>
      <c r="BN1021" s="103"/>
      <c r="BO1021" s="103"/>
    </row>
    <row r="1022" spans="11:67">
      <c r="K1022" s="103"/>
      <c r="L1022" s="103"/>
      <c r="M1022" s="105"/>
      <c r="N1022" s="105"/>
      <c r="O1022" s="105"/>
      <c r="P1022" s="105"/>
      <c r="Q1022" s="105"/>
      <c r="R1022" s="105"/>
      <c r="S1022" s="150"/>
      <c r="T1022" s="105"/>
      <c r="U1022" s="105"/>
      <c r="V1022" s="105"/>
      <c r="W1022" s="105"/>
      <c r="X1022" s="105"/>
      <c r="Y1022" s="105"/>
      <c r="Z1022" s="105"/>
      <c r="AA1022" s="105"/>
      <c r="AB1022" s="105"/>
      <c r="AH1022" s="105"/>
      <c r="AP1022" s="105"/>
      <c r="AQ1022" s="103"/>
      <c r="AR1022" s="103"/>
      <c r="AS1022" s="103"/>
      <c r="AT1022" s="103"/>
      <c r="AU1022" s="103"/>
      <c r="AV1022" s="103"/>
      <c r="AW1022" s="103"/>
      <c r="AX1022" s="103"/>
      <c r="AY1022" s="103"/>
      <c r="AZ1022" s="103"/>
      <c r="BA1022" s="103"/>
      <c r="BB1022" s="103"/>
      <c r="BC1022" s="103"/>
      <c r="BD1022" s="103"/>
      <c r="BE1022" s="103"/>
      <c r="BF1022" s="103"/>
      <c r="BG1022" s="103"/>
      <c r="BH1022" s="103"/>
      <c r="BI1022" s="103"/>
      <c r="BJ1022" s="103"/>
      <c r="BK1022" s="103"/>
      <c r="BL1022" s="103"/>
      <c r="BM1022" s="103"/>
      <c r="BN1022" s="103"/>
      <c r="BO1022" s="103"/>
    </row>
    <row r="1023" spans="11:67">
      <c r="K1023" s="103"/>
      <c r="L1023" s="103"/>
      <c r="M1023" s="105"/>
      <c r="N1023" s="105"/>
      <c r="O1023" s="105"/>
      <c r="P1023" s="105"/>
      <c r="Q1023" s="105"/>
      <c r="R1023" s="105"/>
      <c r="S1023" s="150"/>
      <c r="T1023" s="105"/>
      <c r="U1023" s="105"/>
      <c r="V1023" s="105"/>
      <c r="W1023" s="105"/>
      <c r="X1023" s="105"/>
      <c r="Y1023" s="105"/>
      <c r="Z1023" s="105"/>
      <c r="AA1023" s="105"/>
      <c r="AB1023" s="105"/>
      <c r="AH1023" s="105"/>
      <c r="AP1023" s="105"/>
      <c r="AQ1023" s="103"/>
      <c r="AR1023" s="103"/>
      <c r="AS1023" s="103"/>
      <c r="AT1023" s="103"/>
      <c r="AU1023" s="103"/>
      <c r="AV1023" s="103"/>
      <c r="AW1023" s="103"/>
      <c r="AX1023" s="103"/>
      <c r="AY1023" s="103"/>
      <c r="AZ1023" s="103"/>
      <c r="BA1023" s="103"/>
      <c r="BB1023" s="103"/>
      <c r="BC1023" s="103"/>
      <c r="BD1023" s="103"/>
      <c r="BE1023" s="103"/>
      <c r="BF1023" s="103"/>
      <c r="BG1023" s="103"/>
      <c r="BH1023" s="103"/>
      <c r="BI1023" s="103"/>
      <c r="BJ1023" s="103"/>
      <c r="BK1023" s="103"/>
      <c r="BL1023" s="103"/>
      <c r="BM1023" s="103"/>
      <c r="BN1023" s="103"/>
      <c r="BO1023" s="103"/>
    </row>
    <row r="1024" spans="11:67">
      <c r="K1024" s="103"/>
      <c r="L1024" s="103"/>
      <c r="M1024" s="105"/>
      <c r="N1024" s="105"/>
      <c r="O1024" s="105"/>
      <c r="P1024" s="105"/>
      <c r="Q1024" s="105"/>
      <c r="R1024" s="105"/>
      <c r="S1024" s="150"/>
      <c r="T1024" s="105"/>
      <c r="U1024" s="105"/>
      <c r="V1024" s="105"/>
      <c r="W1024" s="105"/>
      <c r="X1024" s="105"/>
      <c r="Y1024" s="105"/>
      <c r="Z1024" s="105"/>
      <c r="AA1024" s="105"/>
      <c r="AB1024" s="105"/>
      <c r="AH1024" s="105"/>
      <c r="AP1024" s="105"/>
      <c r="AQ1024" s="103"/>
      <c r="AR1024" s="103"/>
      <c r="AS1024" s="103"/>
      <c r="AT1024" s="103"/>
      <c r="AU1024" s="103"/>
      <c r="AV1024" s="103"/>
      <c r="AW1024" s="103"/>
      <c r="AX1024" s="103"/>
      <c r="AY1024" s="103"/>
      <c r="AZ1024" s="103"/>
      <c r="BA1024" s="103"/>
      <c r="BB1024" s="103"/>
      <c r="BC1024" s="103"/>
      <c r="BD1024" s="103"/>
      <c r="BE1024" s="103"/>
      <c r="BF1024" s="103"/>
      <c r="BG1024" s="103"/>
      <c r="BH1024" s="103"/>
      <c r="BI1024" s="103"/>
      <c r="BJ1024" s="103"/>
      <c r="BK1024" s="103"/>
      <c r="BL1024" s="103"/>
      <c r="BM1024" s="103"/>
      <c r="BN1024" s="103"/>
      <c r="BO1024" s="103"/>
    </row>
    <row r="1025" spans="11:67">
      <c r="K1025" s="103"/>
      <c r="L1025" s="103"/>
      <c r="M1025" s="105"/>
      <c r="N1025" s="105"/>
      <c r="O1025" s="105"/>
      <c r="P1025" s="105"/>
      <c r="Q1025" s="105"/>
      <c r="R1025" s="105"/>
      <c r="S1025" s="150"/>
      <c r="T1025" s="105"/>
      <c r="U1025" s="105"/>
      <c r="V1025" s="105"/>
      <c r="W1025" s="105"/>
      <c r="X1025" s="105"/>
      <c r="Y1025" s="105"/>
      <c r="Z1025" s="105"/>
      <c r="AA1025" s="105"/>
      <c r="AB1025" s="105"/>
      <c r="AH1025" s="105"/>
      <c r="AP1025" s="105"/>
      <c r="AQ1025" s="103"/>
      <c r="AR1025" s="103"/>
      <c r="AS1025" s="103"/>
      <c r="AT1025" s="103"/>
      <c r="AU1025" s="103"/>
      <c r="AV1025" s="103"/>
      <c r="AW1025" s="103"/>
      <c r="AX1025" s="103"/>
      <c r="AY1025" s="103"/>
      <c r="AZ1025" s="103"/>
      <c r="BA1025" s="103"/>
      <c r="BB1025" s="103"/>
      <c r="BC1025" s="103"/>
      <c r="BD1025" s="103"/>
      <c r="BE1025" s="103"/>
      <c r="BF1025" s="103"/>
      <c r="BG1025" s="103"/>
      <c r="BH1025" s="103"/>
      <c r="BI1025" s="103"/>
      <c r="BJ1025" s="103"/>
      <c r="BK1025" s="103"/>
      <c r="BL1025" s="103"/>
      <c r="BM1025" s="103"/>
      <c r="BN1025" s="103"/>
      <c r="BO1025" s="103"/>
    </row>
    <row r="1026" spans="11:67">
      <c r="K1026" s="103"/>
      <c r="L1026" s="103"/>
      <c r="M1026" s="105"/>
      <c r="N1026" s="105"/>
      <c r="O1026" s="105"/>
      <c r="P1026" s="105"/>
      <c r="Q1026" s="105"/>
      <c r="R1026" s="105"/>
      <c r="S1026" s="150"/>
      <c r="T1026" s="105"/>
      <c r="U1026" s="105"/>
      <c r="V1026" s="105"/>
      <c r="W1026" s="105"/>
      <c r="X1026" s="105"/>
      <c r="Y1026" s="105"/>
      <c r="Z1026" s="105"/>
      <c r="AA1026" s="105"/>
      <c r="AB1026" s="105"/>
      <c r="AH1026" s="105"/>
      <c r="AP1026" s="105"/>
      <c r="AQ1026" s="103"/>
      <c r="AR1026" s="103"/>
      <c r="AS1026" s="103"/>
      <c r="AT1026" s="103"/>
      <c r="AU1026" s="103"/>
      <c r="AV1026" s="103"/>
      <c r="AW1026" s="103"/>
      <c r="AX1026" s="103"/>
      <c r="AY1026" s="103"/>
      <c r="AZ1026" s="103"/>
      <c r="BA1026" s="103"/>
      <c r="BB1026" s="103"/>
      <c r="BC1026" s="103"/>
      <c r="BD1026" s="103"/>
      <c r="BE1026" s="103"/>
      <c r="BF1026" s="103"/>
      <c r="BG1026" s="103"/>
      <c r="BH1026" s="103"/>
      <c r="BI1026" s="103"/>
      <c r="BJ1026" s="103"/>
      <c r="BK1026" s="103"/>
      <c r="BL1026" s="103"/>
      <c r="BM1026" s="103"/>
      <c r="BN1026" s="103"/>
      <c r="BO1026" s="103"/>
    </row>
    <row r="1027" spans="11:67">
      <c r="K1027" s="103"/>
      <c r="L1027" s="103"/>
      <c r="M1027" s="105"/>
      <c r="N1027" s="105"/>
      <c r="O1027" s="105"/>
      <c r="P1027" s="105"/>
      <c r="Q1027" s="105"/>
      <c r="R1027" s="105"/>
      <c r="S1027" s="150"/>
      <c r="T1027" s="105"/>
      <c r="U1027" s="105"/>
      <c r="V1027" s="105"/>
      <c r="W1027" s="105"/>
      <c r="X1027" s="105"/>
      <c r="Y1027" s="105"/>
      <c r="Z1027" s="105"/>
      <c r="AA1027" s="105"/>
      <c r="AB1027" s="105"/>
      <c r="AH1027" s="105"/>
      <c r="AP1027" s="105"/>
      <c r="AQ1027" s="103"/>
      <c r="AR1027" s="103"/>
      <c r="AS1027" s="103"/>
      <c r="AT1027" s="103"/>
      <c r="AU1027" s="103"/>
      <c r="AV1027" s="103"/>
      <c r="AW1027" s="103"/>
      <c r="AX1027" s="103"/>
      <c r="AY1027" s="103"/>
      <c r="AZ1027" s="103"/>
      <c r="BA1027" s="103"/>
      <c r="BB1027" s="103"/>
      <c r="BC1027" s="103"/>
      <c r="BD1027" s="103"/>
      <c r="BE1027" s="103"/>
      <c r="BF1027" s="103"/>
      <c r="BG1027" s="103"/>
      <c r="BH1027" s="103"/>
      <c r="BI1027" s="103"/>
      <c r="BJ1027" s="103"/>
      <c r="BK1027" s="103"/>
      <c r="BL1027" s="103"/>
      <c r="BM1027" s="103"/>
      <c r="BN1027" s="103"/>
      <c r="BO1027" s="103"/>
    </row>
    <row r="1028" spans="11:67">
      <c r="K1028" s="103"/>
      <c r="L1028" s="103"/>
      <c r="M1028" s="105"/>
      <c r="N1028" s="105"/>
      <c r="O1028" s="105"/>
      <c r="P1028" s="105"/>
      <c r="Q1028" s="105"/>
      <c r="R1028" s="105"/>
      <c r="S1028" s="150"/>
      <c r="T1028" s="105"/>
      <c r="U1028" s="105"/>
      <c r="V1028" s="105"/>
      <c r="W1028" s="105"/>
      <c r="X1028" s="105"/>
      <c r="Y1028" s="105"/>
      <c r="Z1028" s="105"/>
      <c r="AA1028" s="105"/>
      <c r="AB1028" s="105"/>
      <c r="AH1028" s="105"/>
      <c r="AP1028" s="105"/>
      <c r="AQ1028" s="103"/>
      <c r="AR1028" s="103"/>
      <c r="AS1028" s="103"/>
      <c r="AT1028" s="103"/>
      <c r="AU1028" s="103"/>
      <c r="AV1028" s="103"/>
      <c r="AW1028" s="103"/>
      <c r="AX1028" s="103"/>
      <c r="AY1028" s="103"/>
      <c r="AZ1028" s="103"/>
      <c r="BA1028" s="103"/>
      <c r="BB1028" s="103"/>
      <c r="BC1028" s="103"/>
      <c r="BD1028" s="103"/>
      <c r="BE1028" s="103"/>
      <c r="BF1028" s="103"/>
      <c r="BG1028" s="103"/>
      <c r="BH1028" s="103"/>
      <c r="BI1028" s="103"/>
      <c r="BJ1028" s="103"/>
      <c r="BK1028" s="103"/>
      <c r="BL1028" s="103"/>
      <c r="BM1028" s="103"/>
      <c r="BN1028" s="103"/>
      <c r="BO1028" s="103"/>
    </row>
    <row r="1029" spans="11:67">
      <c r="K1029" s="103"/>
      <c r="L1029" s="103"/>
      <c r="M1029" s="105"/>
      <c r="N1029" s="105"/>
      <c r="O1029" s="105"/>
      <c r="P1029" s="105"/>
      <c r="Q1029" s="105"/>
      <c r="R1029" s="105"/>
      <c r="S1029" s="150"/>
      <c r="T1029" s="105"/>
      <c r="U1029" s="105"/>
      <c r="V1029" s="105"/>
      <c r="W1029" s="105"/>
      <c r="X1029" s="105"/>
      <c r="Y1029" s="105"/>
      <c r="Z1029" s="105"/>
      <c r="AA1029" s="105"/>
      <c r="AB1029" s="105"/>
      <c r="AH1029" s="105"/>
      <c r="AP1029" s="105"/>
      <c r="AQ1029" s="103"/>
      <c r="AR1029" s="103"/>
      <c r="AS1029" s="103"/>
      <c r="AT1029" s="103"/>
      <c r="AU1029" s="103"/>
      <c r="AV1029" s="103"/>
      <c r="AW1029" s="103"/>
      <c r="AX1029" s="103"/>
      <c r="AY1029" s="103"/>
      <c r="AZ1029" s="103"/>
      <c r="BA1029" s="103"/>
      <c r="BB1029" s="103"/>
      <c r="BC1029" s="103"/>
      <c r="BD1029" s="103"/>
      <c r="BE1029" s="103"/>
      <c r="BF1029" s="103"/>
      <c r="BG1029" s="103"/>
      <c r="BH1029" s="103"/>
      <c r="BI1029" s="103"/>
      <c r="BJ1029" s="103"/>
      <c r="BK1029" s="103"/>
      <c r="BL1029" s="103"/>
      <c r="BM1029" s="103"/>
      <c r="BN1029" s="103"/>
      <c r="BO1029" s="103"/>
    </row>
    <row r="1030" spans="11:67">
      <c r="K1030" s="103"/>
      <c r="L1030" s="103"/>
      <c r="M1030" s="105"/>
      <c r="N1030" s="105"/>
      <c r="O1030" s="105"/>
      <c r="P1030" s="105"/>
      <c r="Q1030" s="105"/>
      <c r="R1030" s="105"/>
      <c r="S1030" s="150"/>
      <c r="T1030" s="105"/>
      <c r="U1030" s="105"/>
      <c r="V1030" s="105"/>
      <c r="W1030" s="105"/>
      <c r="X1030" s="105"/>
      <c r="Y1030" s="105"/>
      <c r="Z1030" s="105"/>
      <c r="AA1030" s="105"/>
      <c r="AB1030" s="105"/>
      <c r="AH1030" s="105"/>
      <c r="AP1030" s="105"/>
      <c r="AQ1030" s="103"/>
      <c r="AR1030" s="103"/>
      <c r="AS1030" s="103"/>
      <c r="AT1030" s="103"/>
      <c r="AU1030" s="103"/>
      <c r="AV1030" s="103"/>
      <c r="AW1030" s="103"/>
      <c r="AX1030" s="103"/>
      <c r="AY1030" s="103"/>
      <c r="AZ1030" s="103"/>
      <c r="BA1030" s="103"/>
      <c r="BB1030" s="103"/>
      <c r="BC1030" s="103"/>
      <c r="BD1030" s="103"/>
      <c r="BE1030" s="103"/>
      <c r="BF1030" s="103"/>
      <c r="BG1030" s="103"/>
      <c r="BH1030" s="103"/>
      <c r="BI1030" s="103"/>
      <c r="BJ1030" s="103"/>
      <c r="BK1030" s="103"/>
      <c r="BL1030" s="103"/>
      <c r="BM1030" s="103"/>
      <c r="BN1030" s="103"/>
      <c r="BO1030" s="103"/>
    </row>
    <row r="1031" spans="11:67">
      <c r="K1031" s="103"/>
      <c r="L1031" s="103"/>
      <c r="M1031" s="105"/>
      <c r="N1031" s="105"/>
      <c r="O1031" s="105"/>
      <c r="P1031" s="105"/>
      <c r="Q1031" s="105"/>
      <c r="R1031" s="105"/>
      <c r="S1031" s="150"/>
      <c r="T1031" s="105"/>
      <c r="U1031" s="105"/>
      <c r="V1031" s="105"/>
      <c r="W1031" s="105"/>
      <c r="X1031" s="105"/>
      <c r="Y1031" s="105"/>
      <c r="Z1031" s="105"/>
      <c r="AA1031" s="105"/>
      <c r="AB1031" s="105"/>
      <c r="AH1031" s="105"/>
      <c r="AP1031" s="105"/>
      <c r="AQ1031" s="103"/>
      <c r="AR1031" s="103"/>
      <c r="AS1031" s="103"/>
      <c r="AT1031" s="103"/>
      <c r="AU1031" s="103"/>
      <c r="AV1031" s="103"/>
      <c r="AW1031" s="103"/>
      <c r="AX1031" s="103"/>
      <c r="AY1031" s="103"/>
      <c r="AZ1031" s="103"/>
      <c r="BA1031" s="103"/>
      <c r="BB1031" s="103"/>
      <c r="BC1031" s="103"/>
      <c r="BD1031" s="103"/>
      <c r="BE1031" s="103"/>
      <c r="BF1031" s="103"/>
      <c r="BG1031" s="103"/>
      <c r="BH1031" s="103"/>
      <c r="BI1031" s="103"/>
      <c r="BJ1031" s="103"/>
      <c r="BK1031" s="103"/>
      <c r="BL1031" s="103"/>
      <c r="BM1031" s="103"/>
      <c r="BN1031" s="103"/>
      <c r="BO1031" s="103"/>
    </row>
    <row r="1032" spans="11:67">
      <c r="K1032" s="103"/>
      <c r="L1032" s="103"/>
      <c r="M1032" s="105"/>
      <c r="N1032" s="105"/>
      <c r="O1032" s="105"/>
      <c r="P1032" s="105"/>
      <c r="Q1032" s="105"/>
      <c r="R1032" s="105"/>
      <c r="S1032" s="150"/>
      <c r="T1032" s="105"/>
      <c r="U1032" s="105"/>
      <c r="V1032" s="105"/>
      <c r="W1032" s="105"/>
      <c r="X1032" s="105"/>
      <c r="Y1032" s="105"/>
      <c r="Z1032" s="105"/>
      <c r="AA1032" s="105"/>
      <c r="AB1032" s="105"/>
      <c r="AH1032" s="105"/>
      <c r="AP1032" s="105"/>
      <c r="AQ1032" s="103"/>
      <c r="AR1032" s="103"/>
      <c r="AS1032" s="103"/>
      <c r="AT1032" s="103"/>
      <c r="AU1032" s="103"/>
      <c r="AV1032" s="103"/>
      <c r="AW1032" s="103"/>
      <c r="AX1032" s="103"/>
      <c r="AY1032" s="103"/>
      <c r="AZ1032" s="103"/>
      <c r="BA1032" s="103"/>
      <c r="BB1032" s="103"/>
      <c r="BC1032" s="103"/>
      <c r="BD1032" s="103"/>
      <c r="BE1032" s="103"/>
      <c r="BF1032" s="103"/>
      <c r="BG1032" s="103"/>
      <c r="BH1032" s="103"/>
      <c r="BI1032" s="103"/>
      <c r="BJ1032" s="103"/>
      <c r="BK1032" s="103"/>
      <c r="BL1032" s="103"/>
      <c r="BM1032" s="103"/>
      <c r="BN1032" s="103"/>
      <c r="BO1032" s="103"/>
    </row>
    <row r="1033" spans="11:67">
      <c r="K1033" s="103"/>
      <c r="L1033" s="103"/>
      <c r="M1033" s="105"/>
      <c r="N1033" s="105"/>
      <c r="O1033" s="105"/>
      <c r="P1033" s="105"/>
      <c r="Q1033" s="105"/>
      <c r="R1033" s="105"/>
      <c r="S1033" s="150"/>
      <c r="T1033" s="105"/>
      <c r="U1033" s="105"/>
      <c r="V1033" s="105"/>
      <c r="W1033" s="105"/>
      <c r="X1033" s="105"/>
      <c r="Y1033" s="105"/>
      <c r="Z1033" s="105"/>
      <c r="AA1033" s="105"/>
      <c r="AB1033" s="105"/>
      <c r="AH1033" s="105"/>
      <c r="AP1033" s="105"/>
      <c r="AQ1033" s="103"/>
      <c r="AR1033" s="103"/>
      <c r="AS1033" s="103"/>
      <c r="AT1033" s="103"/>
      <c r="AU1033" s="103"/>
      <c r="AV1033" s="103"/>
      <c r="AW1033" s="103"/>
      <c r="AX1033" s="103"/>
      <c r="AY1033" s="103"/>
      <c r="AZ1033" s="103"/>
      <c r="BA1033" s="103"/>
      <c r="BB1033" s="103"/>
      <c r="BC1033" s="103"/>
      <c r="BD1033" s="103"/>
      <c r="BE1033" s="103"/>
      <c r="BF1033" s="103"/>
      <c r="BG1033" s="103"/>
      <c r="BH1033" s="103"/>
      <c r="BI1033" s="103"/>
      <c r="BJ1033" s="103"/>
      <c r="BK1033" s="103"/>
      <c r="BL1033" s="103"/>
      <c r="BM1033" s="103"/>
      <c r="BN1033" s="103"/>
      <c r="BO1033" s="103"/>
    </row>
    <row r="1034" spans="11:67">
      <c r="K1034" s="103"/>
      <c r="L1034" s="103"/>
      <c r="M1034" s="105"/>
      <c r="N1034" s="105"/>
      <c r="O1034" s="105"/>
      <c r="P1034" s="105"/>
      <c r="Q1034" s="105"/>
      <c r="R1034" s="105"/>
      <c r="S1034" s="150"/>
      <c r="T1034" s="105"/>
      <c r="U1034" s="105"/>
      <c r="V1034" s="105"/>
      <c r="W1034" s="105"/>
      <c r="X1034" s="105"/>
      <c r="Y1034" s="105"/>
      <c r="Z1034" s="105"/>
      <c r="AA1034" s="105"/>
      <c r="AB1034" s="105"/>
      <c r="AH1034" s="105"/>
      <c r="AP1034" s="105"/>
      <c r="AQ1034" s="103"/>
      <c r="AR1034" s="103"/>
      <c r="AS1034" s="103"/>
      <c r="AT1034" s="103"/>
      <c r="AU1034" s="103"/>
      <c r="AV1034" s="103"/>
      <c r="AW1034" s="103"/>
      <c r="AX1034" s="103"/>
      <c r="AY1034" s="103"/>
      <c r="AZ1034" s="103"/>
      <c r="BA1034" s="103"/>
      <c r="BB1034" s="103"/>
      <c r="BC1034" s="103"/>
      <c r="BD1034" s="103"/>
      <c r="BE1034" s="103"/>
      <c r="BF1034" s="103"/>
      <c r="BG1034" s="103"/>
      <c r="BH1034" s="103"/>
      <c r="BI1034" s="103"/>
      <c r="BJ1034" s="103"/>
      <c r="BK1034" s="103"/>
      <c r="BL1034" s="103"/>
      <c r="BM1034" s="103"/>
      <c r="BN1034" s="103"/>
      <c r="BO1034" s="103"/>
    </row>
    <row r="1035" spans="11:67">
      <c r="K1035" s="103"/>
      <c r="L1035" s="103"/>
      <c r="M1035" s="105"/>
      <c r="N1035" s="105"/>
      <c r="O1035" s="105"/>
      <c r="P1035" s="105"/>
      <c r="Q1035" s="105"/>
      <c r="R1035" s="105"/>
      <c r="S1035" s="150"/>
      <c r="T1035" s="105"/>
      <c r="U1035" s="105"/>
      <c r="V1035" s="105"/>
      <c r="W1035" s="105"/>
      <c r="X1035" s="105"/>
      <c r="Y1035" s="105"/>
      <c r="Z1035" s="105"/>
      <c r="AA1035" s="105"/>
      <c r="AB1035" s="105"/>
      <c r="AH1035" s="105"/>
      <c r="AP1035" s="105"/>
      <c r="AQ1035" s="103"/>
      <c r="AR1035" s="103"/>
      <c r="AS1035" s="103"/>
      <c r="AT1035" s="103"/>
      <c r="AU1035" s="103"/>
      <c r="AV1035" s="103"/>
      <c r="AW1035" s="103"/>
      <c r="AX1035" s="103"/>
      <c r="AY1035" s="103"/>
      <c r="AZ1035" s="103"/>
      <c r="BA1035" s="103"/>
      <c r="BB1035" s="103"/>
      <c r="BC1035" s="103"/>
      <c r="BD1035" s="103"/>
      <c r="BE1035" s="103"/>
      <c r="BF1035" s="103"/>
      <c r="BG1035" s="103"/>
      <c r="BH1035" s="103"/>
      <c r="BI1035" s="103"/>
      <c r="BJ1035" s="103"/>
      <c r="BK1035" s="103"/>
      <c r="BL1035" s="103"/>
      <c r="BM1035" s="103"/>
      <c r="BN1035" s="103"/>
      <c r="BO1035" s="103"/>
    </row>
    <row r="1036" spans="11:67">
      <c r="K1036" s="103"/>
      <c r="L1036" s="103"/>
      <c r="M1036" s="105"/>
      <c r="N1036" s="105"/>
      <c r="O1036" s="105"/>
      <c r="P1036" s="105"/>
      <c r="Q1036" s="105"/>
      <c r="R1036" s="105"/>
      <c r="S1036" s="150"/>
      <c r="T1036" s="105"/>
      <c r="U1036" s="105"/>
      <c r="V1036" s="105"/>
      <c r="W1036" s="105"/>
      <c r="X1036" s="105"/>
      <c r="Y1036" s="105"/>
      <c r="Z1036" s="105"/>
      <c r="AA1036" s="105"/>
      <c r="AB1036" s="105"/>
      <c r="AH1036" s="105"/>
      <c r="AP1036" s="105"/>
      <c r="AQ1036" s="103"/>
      <c r="AR1036" s="103"/>
      <c r="AS1036" s="103"/>
      <c r="AT1036" s="103"/>
      <c r="AU1036" s="103"/>
      <c r="AV1036" s="103"/>
      <c r="AW1036" s="103"/>
      <c r="AX1036" s="103"/>
      <c r="AY1036" s="103"/>
      <c r="AZ1036" s="103"/>
      <c r="BA1036" s="103"/>
      <c r="BB1036" s="103"/>
      <c r="BC1036" s="103"/>
      <c r="BD1036" s="103"/>
      <c r="BE1036" s="103"/>
      <c r="BF1036" s="103"/>
      <c r="BG1036" s="103"/>
      <c r="BH1036" s="103"/>
      <c r="BI1036" s="103"/>
      <c r="BJ1036" s="103"/>
      <c r="BK1036" s="103"/>
      <c r="BL1036" s="103"/>
      <c r="BM1036" s="103"/>
      <c r="BN1036" s="103"/>
      <c r="BO1036" s="103"/>
    </row>
    <row r="1037" spans="11:67">
      <c r="K1037" s="103"/>
      <c r="L1037" s="103"/>
      <c r="M1037" s="105"/>
      <c r="N1037" s="105"/>
      <c r="O1037" s="105"/>
      <c r="P1037" s="105"/>
      <c r="Q1037" s="105"/>
      <c r="R1037" s="105"/>
      <c r="S1037" s="150"/>
      <c r="T1037" s="105"/>
      <c r="U1037" s="105"/>
      <c r="V1037" s="105"/>
      <c r="W1037" s="105"/>
      <c r="X1037" s="105"/>
      <c r="Y1037" s="105"/>
      <c r="Z1037" s="105"/>
      <c r="AA1037" s="105"/>
      <c r="AB1037" s="105"/>
      <c r="AH1037" s="105"/>
      <c r="AP1037" s="105"/>
      <c r="AQ1037" s="103"/>
      <c r="AR1037" s="103"/>
      <c r="AS1037" s="103"/>
      <c r="AT1037" s="103"/>
      <c r="AU1037" s="103"/>
      <c r="AV1037" s="103"/>
      <c r="AW1037" s="103"/>
      <c r="AX1037" s="103"/>
      <c r="AY1037" s="103"/>
      <c r="AZ1037" s="103"/>
      <c r="BA1037" s="103"/>
      <c r="BB1037" s="103"/>
      <c r="BC1037" s="103"/>
      <c r="BD1037" s="103"/>
      <c r="BE1037" s="103"/>
      <c r="BF1037" s="103"/>
      <c r="BG1037" s="103"/>
      <c r="BH1037" s="103"/>
      <c r="BI1037" s="103"/>
      <c r="BJ1037" s="103"/>
      <c r="BK1037" s="103"/>
      <c r="BL1037" s="103"/>
      <c r="BM1037" s="103"/>
      <c r="BN1037" s="103"/>
      <c r="BO1037" s="103"/>
    </row>
    <row r="1038" spans="11:67">
      <c r="K1038" s="103"/>
      <c r="L1038" s="103"/>
      <c r="M1038" s="105"/>
      <c r="N1038" s="105"/>
      <c r="O1038" s="105"/>
      <c r="P1038" s="105"/>
      <c r="Q1038" s="105"/>
      <c r="R1038" s="105"/>
      <c r="S1038" s="150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H1038" s="105"/>
      <c r="AP1038" s="105"/>
      <c r="AQ1038" s="103"/>
      <c r="AR1038" s="103"/>
      <c r="AS1038" s="103"/>
      <c r="AT1038" s="103"/>
      <c r="AU1038" s="103"/>
      <c r="AV1038" s="103"/>
      <c r="AW1038" s="103"/>
      <c r="AX1038" s="103"/>
      <c r="AY1038" s="103"/>
      <c r="AZ1038" s="103"/>
      <c r="BA1038" s="103"/>
      <c r="BB1038" s="103"/>
      <c r="BC1038" s="103"/>
      <c r="BD1038" s="103"/>
      <c r="BE1038" s="103"/>
      <c r="BF1038" s="103"/>
      <c r="BG1038" s="103"/>
      <c r="BH1038" s="103"/>
      <c r="BI1038" s="103"/>
      <c r="BJ1038" s="103"/>
      <c r="BK1038" s="103"/>
      <c r="BL1038" s="103"/>
      <c r="BM1038" s="103"/>
      <c r="BN1038" s="103"/>
      <c r="BO1038" s="103"/>
    </row>
    <row r="1039" spans="11:67">
      <c r="K1039" s="103"/>
      <c r="L1039" s="103"/>
      <c r="M1039" s="105"/>
      <c r="N1039" s="105"/>
      <c r="O1039" s="105"/>
      <c r="P1039" s="105"/>
      <c r="Q1039" s="105"/>
      <c r="R1039" s="105"/>
      <c r="S1039" s="150"/>
      <c r="T1039" s="105"/>
      <c r="U1039" s="105"/>
      <c r="V1039" s="105"/>
      <c r="W1039" s="105"/>
      <c r="X1039" s="105"/>
      <c r="Y1039" s="105"/>
      <c r="Z1039" s="105"/>
      <c r="AA1039" s="105"/>
      <c r="AB1039" s="105"/>
      <c r="AH1039" s="105"/>
      <c r="AP1039" s="105"/>
      <c r="AQ1039" s="103"/>
      <c r="AR1039" s="103"/>
      <c r="AS1039" s="103"/>
      <c r="AT1039" s="103"/>
      <c r="AU1039" s="103"/>
      <c r="AV1039" s="103"/>
      <c r="AW1039" s="103"/>
      <c r="AX1039" s="103"/>
      <c r="AY1039" s="103"/>
      <c r="AZ1039" s="103"/>
      <c r="BA1039" s="103"/>
      <c r="BB1039" s="103"/>
      <c r="BC1039" s="103"/>
      <c r="BD1039" s="103"/>
      <c r="BE1039" s="103"/>
      <c r="BF1039" s="103"/>
      <c r="BG1039" s="103"/>
      <c r="BH1039" s="103"/>
      <c r="BI1039" s="103"/>
      <c r="BJ1039" s="103"/>
      <c r="BK1039" s="103"/>
      <c r="BL1039" s="103"/>
      <c r="BM1039" s="103"/>
      <c r="BN1039" s="103"/>
      <c r="BO1039" s="103"/>
    </row>
    <row r="1040" spans="11:67">
      <c r="K1040" s="103"/>
      <c r="L1040" s="103"/>
      <c r="M1040" s="105"/>
      <c r="N1040" s="105"/>
      <c r="O1040" s="105"/>
      <c r="P1040" s="105"/>
      <c r="Q1040" s="105"/>
      <c r="R1040" s="105"/>
      <c r="S1040" s="150"/>
      <c r="T1040" s="105"/>
      <c r="U1040" s="105"/>
      <c r="V1040" s="105"/>
      <c r="W1040" s="105"/>
      <c r="X1040" s="105"/>
      <c r="Y1040" s="105"/>
      <c r="Z1040" s="105"/>
      <c r="AA1040" s="105"/>
      <c r="AB1040" s="105"/>
      <c r="AH1040" s="105"/>
      <c r="AP1040" s="105"/>
      <c r="AQ1040" s="103"/>
      <c r="AR1040" s="103"/>
      <c r="AS1040" s="103"/>
      <c r="AT1040" s="103"/>
      <c r="AU1040" s="103"/>
      <c r="AV1040" s="103"/>
      <c r="AW1040" s="103"/>
      <c r="AX1040" s="103"/>
      <c r="AY1040" s="103"/>
      <c r="AZ1040" s="103"/>
      <c r="BA1040" s="103"/>
      <c r="BB1040" s="103"/>
      <c r="BC1040" s="103"/>
      <c r="BD1040" s="103"/>
      <c r="BE1040" s="103"/>
      <c r="BF1040" s="103"/>
      <c r="BG1040" s="103"/>
      <c r="BH1040" s="103"/>
      <c r="BI1040" s="103"/>
      <c r="BJ1040" s="103"/>
      <c r="BK1040" s="103"/>
      <c r="BL1040" s="103"/>
      <c r="BM1040" s="103"/>
      <c r="BN1040" s="103"/>
      <c r="BO1040" s="103"/>
    </row>
    <row r="1041" spans="11:67">
      <c r="K1041" s="103"/>
      <c r="L1041" s="103"/>
      <c r="M1041" s="105"/>
      <c r="N1041" s="105"/>
      <c r="O1041" s="105"/>
      <c r="P1041" s="105"/>
      <c r="Q1041" s="105"/>
      <c r="R1041" s="105"/>
      <c r="S1041" s="150"/>
      <c r="T1041" s="105"/>
      <c r="U1041" s="105"/>
      <c r="V1041" s="105"/>
      <c r="W1041" s="105"/>
      <c r="X1041" s="105"/>
      <c r="Y1041" s="105"/>
      <c r="Z1041" s="105"/>
      <c r="AA1041" s="105"/>
      <c r="AB1041" s="105"/>
      <c r="AH1041" s="105"/>
      <c r="AP1041" s="105"/>
      <c r="AQ1041" s="103"/>
      <c r="AR1041" s="103"/>
      <c r="AS1041" s="103"/>
      <c r="AT1041" s="103"/>
      <c r="AU1041" s="103"/>
      <c r="AV1041" s="103"/>
      <c r="AW1041" s="103"/>
      <c r="AX1041" s="103"/>
      <c r="AY1041" s="103"/>
      <c r="AZ1041" s="103"/>
      <c r="BA1041" s="103"/>
      <c r="BB1041" s="103"/>
      <c r="BC1041" s="103"/>
      <c r="BD1041" s="103"/>
      <c r="BE1041" s="103"/>
      <c r="BF1041" s="103"/>
      <c r="BG1041" s="103"/>
      <c r="BH1041" s="103"/>
      <c r="BI1041" s="103"/>
      <c r="BJ1041" s="103"/>
      <c r="BK1041" s="103"/>
      <c r="BL1041" s="103"/>
      <c r="BM1041" s="103"/>
      <c r="BN1041" s="103"/>
      <c r="BO1041" s="103"/>
    </row>
    <row r="1042" spans="11:67">
      <c r="K1042" s="103"/>
      <c r="L1042" s="103"/>
      <c r="M1042" s="105"/>
      <c r="N1042" s="105"/>
      <c r="O1042" s="105"/>
      <c r="P1042" s="105"/>
      <c r="Q1042" s="105"/>
      <c r="R1042" s="105"/>
      <c r="S1042" s="150"/>
      <c r="T1042" s="105"/>
      <c r="U1042" s="105"/>
      <c r="V1042" s="105"/>
      <c r="W1042" s="105"/>
      <c r="X1042" s="105"/>
      <c r="Y1042" s="105"/>
      <c r="Z1042" s="105"/>
      <c r="AA1042" s="105"/>
      <c r="AB1042" s="105"/>
      <c r="AH1042" s="105"/>
      <c r="AP1042" s="105"/>
      <c r="AQ1042" s="103"/>
      <c r="AR1042" s="103"/>
      <c r="AS1042" s="103"/>
      <c r="AT1042" s="103"/>
      <c r="AU1042" s="103"/>
      <c r="AV1042" s="103"/>
      <c r="AW1042" s="103"/>
      <c r="AX1042" s="103"/>
      <c r="AY1042" s="103"/>
      <c r="AZ1042" s="103"/>
      <c r="BA1042" s="103"/>
      <c r="BB1042" s="103"/>
      <c r="BC1042" s="103"/>
      <c r="BD1042" s="103"/>
      <c r="BE1042" s="103"/>
      <c r="BF1042" s="103"/>
      <c r="BG1042" s="103"/>
      <c r="BH1042" s="103"/>
      <c r="BI1042" s="103"/>
      <c r="BJ1042" s="103"/>
      <c r="BK1042" s="103"/>
      <c r="BL1042" s="103"/>
      <c r="BM1042" s="103"/>
      <c r="BN1042" s="103"/>
      <c r="BO1042" s="103"/>
    </row>
    <row r="1043" spans="11:67">
      <c r="K1043" s="103"/>
      <c r="L1043" s="103"/>
      <c r="M1043" s="105"/>
      <c r="N1043" s="105"/>
      <c r="O1043" s="105"/>
      <c r="P1043" s="105"/>
      <c r="Q1043" s="105"/>
      <c r="R1043" s="105"/>
      <c r="S1043" s="150"/>
      <c r="T1043" s="105"/>
      <c r="U1043" s="105"/>
      <c r="V1043" s="105"/>
      <c r="W1043" s="105"/>
      <c r="X1043" s="105"/>
      <c r="Y1043" s="105"/>
      <c r="Z1043" s="105"/>
      <c r="AA1043" s="105"/>
      <c r="AB1043" s="105"/>
      <c r="AH1043" s="105"/>
      <c r="AP1043" s="105"/>
      <c r="AQ1043" s="103"/>
      <c r="AR1043" s="103"/>
      <c r="AS1043" s="103"/>
      <c r="AT1043" s="103"/>
      <c r="AU1043" s="103"/>
      <c r="AV1043" s="103"/>
      <c r="AW1043" s="103"/>
      <c r="AX1043" s="103"/>
      <c r="AY1043" s="103"/>
      <c r="AZ1043" s="103"/>
      <c r="BA1043" s="103"/>
      <c r="BB1043" s="103"/>
      <c r="BC1043" s="103"/>
      <c r="BD1043" s="103"/>
      <c r="BE1043" s="103"/>
      <c r="BF1043" s="103"/>
      <c r="BG1043" s="103"/>
      <c r="BH1043" s="103"/>
      <c r="BI1043" s="103"/>
      <c r="BJ1043" s="103"/>
      <c r="BK1043" s="103"/>
      <c r="BL1043" s="103"/>
      <c r="BM1043" s="103"/>
      <c r="BN1043" s="103"/>
      <c r="BO1043" s="103"/>
    </row>
    <row r="1044" spans="11:67">
      <c r="K1044" s="103"/>
      <c r="L1044" s="103"/>
      <c r="M1044" s="105"/>
      <c r="N1044" s="105"/>
      <c r="O1044" s="105"/>
      <c r="P1044" s="105"/>
      <c r="Q1044" s="105"/>
      <c r="R1044" s="105"/>
      <c r="S1044" s="150"/>
      <c r="T1044" s="105"/>
      <c r="U1044" s="105"/>
      <c r="V1044" s="105"/>
      <c r="W1044" s="105"/>
      <c r="X1044" s="105"/>
      <c r="Y1044" s="105"/>
      <c r="Z1044" s="105"/>
      <c r="AA1044" s="105"/>
      <c r="AB1044" s="105"/>
      <c r="AH1044" s="105"/>
      <c r="AP1044" s="105"/>
      <c r="AQ1044" s="103"/>
      <c r="AR1044" s="103"/>
      <c r="AS1044" s="103"/>
      <c r="AT1044" s="103"/>
      <c r="AU1044" s="103"/>
      <c r="AV1044" s="103"/>
      <c r="AW1044" s="103"/>
      <c r="AX1044" s="103"/>
      <c r="AY1044" s="103"/>
      <c r="AZ1044" s="103"/>
      <c r="BA1044" s="103"/>
      <c r="BB1044" s="103"/>
      <c r="BC1044" s="103"/>
      <c r="BD1044" s="103"/>
      <c r="BE1044" s="103"/>
      <c r="BF1044" s="103"/>
      <c r="BG1044" s="103"/>
      <c r="BH1044" s="103"/>
      <c r="BI1044" s="103"/>
      <c r="BJ1044" s="103"/>
      <c r="BK1044" s="103"/>
      <c r="BL1044" s="103"/>
      <c r="BM1044" s="103"/>
      <c r="BN1044" s="103"/>
      <c r="BO1044" s="103"/>
    </row>
    <row r="1045" spans="11:67">
      <c r="K1045" s="103"/>
      <c r="L1045" s="103"/>
      <c r="M1045" s="105"/>
      <c r="N1045" s="105"/>
      <c r="O1045" s="105"/>
      <c r="P1045" s="105"/>
      <c r="Q1045" s="105"/>
      <c r="R1045" s="105"/>
      <c r="S1045" s="150"/>
      <c r="T1045" s="105"/>
      <c r="U1045" s="105"/>
      <c r="V1045" s="105"/>
      <c r="W1045" s="105"/>
      <c r="X1045" s="105"/>
      <c r="Y1045" s="105"/>
      <c r="Z1045" s="105"/>
      <c r="AA1045" s="105"/>
      <c r="AB1045" s="105"/>
      <c r="AH1045" s="105"/>
      <c r="AP1045" s="105"/>
      <c r="AQ1045" s="103"/>
      <c r="AR1045" s="103"/>
      <c r="AS1045" s="103"/>
      <c r="AT1045" s="103"/>
      <c r="AU1045" s="103"/>
      <c r="AV1045" s="103"/>
      <c r="AW1045" s="103"/>
      <c r="AX1045" s="103"/>
      <c r="AY1045" s="103"/>
      <c r="AZ1045" s="103"/>
      <c r="BA1045" s="103"/>
      <c r="BB1045" s="103"/>
      <c r="BC1045" s="103"/>
      <c r="BD1045" s="103"/>
      <c r="BE1045" s="103"/>
      <c r="BF1045" s="103"/>
      <c r="BG1045" s="103"/>
      <c r="BH1045" s="103"/>
      <c r="BI1045" s="103"/>
      <c r="BJ1045" s="103"/>
      <c r="BK1045" s="103"/>
      <c r="BL1045" s="103"/>
      <c r="BM1045" s="103"/>
      <c r="BN1045" s="103"/>
      <c r="BO1045" s="103"/>
    </row>
    <row r="1046" spans="11:67">
      <c r="K1046" s="103"/>
      <c r="L1046" s="103"/>
      <c r="M1046" s="105"/>
      <c r="N1046" s="105"/>
      <c r="O1046" s="105"/>
      <c r="P1046" s="105"/>
      <c r="Q1046" s="105"/>
      <c r="R1046" s="105"/>
      <c r="S1046" s="150"/>
      <c r="T1046" s="105"/>
      <c r="U1046" s="105"/>
      <c r="V1046" s="105"/>
      <c r="W1046" s="105"/>
      <c r="X1046" s="105"/>
      <c r="Y1046" s="105"/>
      <c r="Z1046" s="105"/>
      <c r="AA1046" s="105"/>
      <c r="AB1046" s="105"/>
      <c r="AH1046" s="105"/>
      <c r="AP1046" s="105"/>
      <c r="AQ1046" s="103"/>
      <c r="AR1046" s="103"/>
      <c r="AS1046" s="103"/>
      <c r="AT1046" s="103"/>
      <c r="AU1046" s="103"/>
      <c r="AV1046" s="103"/>
      <c r="AW1046" s="103"/>
      <c r="AX1046" s="103"/>
      <c r="AY1046" s="103"/>
      <c r="AZ1046" s="103"/>
      <c r="BA1046" s="103"/>
      <c r="BB1046" s="103"/>
      <c r="BC1046" s="103"/>
      <c r="BD1046" s="103"/>
      <c r="BE1046" s="103"/>
      <c r="BF1046" s="103"/>
      <c r="BG1046" s="103"/>
      <c r="BH1046" s="103"/>
      <c r="BI1046" s="103"/>
      <c r="BJ1046" s="103"/>
      <c r="BK1046" s="103"/>
      <c r="BL1046" s="103"/>
      <c r="BM1046" s="103"/>
      <c r="BN1046" s="103"/>
      <c r="BO1046" s="103"/>
    </row>
    <row r="1047" spans="11:67">
      <c r="K1047" s="103"/>
      <c r="L1047" s="103"/>
      <c r="M1047" s="105"/>
      <c r="N1047" s="105"/>
      <c r="O1047" s="105"/>
      <c r="P1047" s="105"/>
      <c r="Q1047" s="105"/>
      <c r="R1047" s="105"/>
      <c r="S1047" s="150"/>
      <c r="T1047" s="105"/>
      <c r="U1047" s="105"/>
      <c r="V1047" s="105"/>
      <c r="W1047" s="105"/>
      <c r="X1047" s="105"/>
      <c r="Y1047" s="105"/>
      <c r="Z1047" s="105"/>
      <c r="AA1047" s="105"/>
      <c r="AB1047" s="105"/>
      <c r="AH1047" s="105"/>
      <c r="AP1047" s="105"/>
      <c r="AQ1047" s="103"/>
      <c r="AR1047" s="103"/>
      <c r="AS1047" s="103"/>
      <c r="AT1047" s="103"/>
      <c r="AU1047" s="103"/>
      <c r="AV1047" s="103"/>
      <c r="AW1047" s="103"/>
      <c r="AX1047" s="103"/>
      <c r="AY1047" s="103"/>
      <c r="AZ1047" s="103"/>
      <c r="BA1047" s="103"/>
      <c r="BB1047" s="103"/>
      <c r="BC1047" s="103"/>
      <c r="BD1047" s="103"/>
      <c r="BE1047" s="103"/>
      <c r="BF1047" s="103"/>
      <c r="BG1047" s="103"/>
      <c r="BH1047" s="103"/>
      <c r="BI1047" s="103"/>
      <c r="BJ1047" s="103"/>
      <c r="BK1047" s="103"/>
      <c r="BL1047" s="103"/>
      <c r="BM1047" s="103"/>
      <c r="BN1047" s="103"/>
      <c r="BO1047" s="103"/>
    </row>
    <row r="1048" spans="11:67">
      <c r="K1048" s="103"/>
      <c r="L1048" s="103"/>
      <c r="M1048" s="105"/>
      <c r="N1048" s="105"/>
      <c r="O1048" s="105"/>
      <c r="P1048" s="105"/>
      <c r="Q1048" s="105"/>
      <c r="R1048" s="105"/>
      <c r="S1048" s="150"/>
      <c r="T1048" s="105"/>
      <c r="U1048" s="105"/>
      <c r="V1048" s="105"/>
      <c r="W1048" s="105"/>
      <c r="X1048" s="105"/>
      <c r="Y1048" s="105"/>
      <c r="Z1048" s="105"/>
      <c r="AA1048" s="105"/>
      <c r="AB1048" s="105"/>
      <c r="AH1048" s="105"/>
      <c r="AP1048" s="105"/>
      <c r="AQ1048" s="103"/>
      <c r="AR1048" s="103"/>
      <c r="AS1048" s="103"/>
      <c r="AT1048" s="103"/>
      <c r="AU1048" s="103"/>
      <c r="AV1048" s="103"/>
      <c r="AW1048" s="103"/>
      <c r="AX1048" s="103"/>
      <c r="AY1048" s="103"/>
      <c r="AZ1048" s="103"/>
      <c r="BA1048" s="103"/>
      <c r="BB1048" s="103"/>
      <c r="BC1048" s="103"/>
      <c r="BD1048" s="103"/>
      <c r="BE1048" s="103"/>
      <c r="BF1048" s="103"/>
      <c r="BG1048" s="103"/>
      <c r="BH1048" s="103"/>
      <c r="BI1048" s="103"/>
      <c r="BJ1048" s="103"/>
      <c r="BK1048" s="103"/>
      <c r="BL1048" s="103"/>
      <c r="BM1048" s="103"/>
      <c r="BN1048" s="103"/>
      <c r="BO1048" s="103"/>
    </row>
    <row r="1049" spans="11:67">
      <c r="K1049" s="103"/>
      <c r="L1049" s="103"/>
      <c r="M1049" s="105"/>
      <c r="N1049" s="105"/>
      <c r="O1049" s="105"/>
      <c r="P1049" s="105"/>
      <c r="Q1049" s="105"/>
      <c r="R1049" s="105"/>
      <c r="S1049" s="150"/>
      <c r="T1049" s="105"/>
      <c r="U1049" s="105"/>
      <c r="V1049" s="105"/>
      <c r="W1049" s="105"/>
      <c r="X1049" s="105"/>
      <c r="Y1049" s="105"/>
      <c r="Z1049" s="105"/>
      <c r="AA1049" s="105"/>
      <c r="AB1049" s="105"/>
      <c r="AH1049" s="105"/>
      <c r="AP1049" s="105"/>
      <c r="AQ1049" s="103"/>
      <c r="AR1049" s="103"/>
      <c r="AS1049" s="103"/>
      <c r="AT1049" s="103"/>
      <c r="AU1049" s="103"/>
      <c r="AV1049" s="103"/>
      <c r="AW1049" s="103"/>
      <c r="AX1049" s="103"/>
      <c r="AY1049" s="103"/>
      <c r="AZ1049" s="103"/>
      <c r="BA1049" s="103"/>
      <c r="BB1049" s="103"/>
      <c r="BC1049" s="103"/>
      <c r="BD1049" s="103"/>
      <c r="BE1049" s="103"/>
      <c r="BF1049" s="103"/>
      <c r="BG1049" s="103"/>
      <c r="BH1049" s="103"/>
      <c r="BI1049" s="103"/>
      <c r="BJ1049" s="103"/>
      <c r="BK1049" s="103"/>
      <c r="BL1049" s="103"/>
      <c r="BM1049" s="103"/>
      <c r="BN1049" s="103"/>
      <c r="BO1049" s="103"/>
    </row>
    <row r="1050" spans="11:67">
      <c r="K1050" s="103"/>
      <c r="L1050" s="103"/>
      <c r="M1050" s="105"/>
      <c r="N1050" s="105"/>
      <c r="O1050" s="105"/>
      <c r="P1050" s="105"/>
      <c r="Q1050" s="105"/>
      <c r="R1050" s="105"/>
      <c r="S1050" s="150"/>
      <c r="T1050" s="105"/>
      <c r="U1050" s="105"/>
      <c r="V1050" s="105"/>
      <c r="W1050" s="105"/>
      <c r="X1050" s="105"/>
      <c r="Y1050" s="105"/>
      <c r="Z1050" s="105"/>
      <c r="AA1050" s="105"/>
      <c r="AB1050" s="105"/>
      <c r="AH1050" s="105"/>
      <c r="AP1050" s="105"/>
      <c r="AQ1050" s="103"/>
      <c r="AR1050" s="103"/>
      <c r="AS1050" s="103"/>
      <c r="AT1050" s="103"/>
      <c r="AU1050" s="103"/>
      <c r="AV1050" s="103"/>
      <c r="AW1050" s="103"/>
      <c r="AX1050" s="103"/>
      <c r="AY1050" s="103"/>
      <c r="AZ1050" s="103"/>
      <c r="BA1050" s="103"/>
      <c r="BB1050" s="103"/>
      <c r="BC1050" s="103"/>
      <c r="BD1050" s="103"/>
      <c r="BE1050" s="103"/>
      <c r="BF1050" s="103"/>
      <c r="BG1050" s="103"/>
      <c r="BH1050" s="103"/>
      <c r="BI1050" s="103"/>
      <c r="BJ1050" s="103"/>
      <c r="BK1050" s="103"/>
      <c r="BL1050" s="103"/>
      <c r="BM1050" s="103"/>
      <c r="BN1050" s="103"/>
      <c r="BO1050" s="103"/>
    </row>
    <row r="1051" spans="11:67">
      <c r="K1051" s="103"/>
      <c r="L1051" s="103"/>
      <c r="M1051" s="105"/>
      <c r="N1051" s="105"/>
      <c r="O1051" s="105"/>
      <c r="P1051" s="105"/>
      <c r="Q1051" s="105"/>
      <c r="R1051" s="105"/>
      <c r="S1051" s="150"/>
      <c r="T1051" s="105"/>
      <c r="U1051" s="105"/>
      <c r="V1051" s="105"/>
      <c r="W1051" s="105"/>
      <c r="X1051" s="105"/>
      <c r="Y1051" s="105"/>
      <c r="Z1051" s="105"/>
      <c r="AA1051" s="105"/>
      <c r="AB1051" s="105"/>
      <c r="AH1051" s="105"/>
      <c r="AP1051" s="105"/>
      <c r="AQ1051" s="103"/>
      <c r="AR1051" s="103"/>
      <c r="AS1051" s="103"/>
      <c r="AT1051" s="103"/>
      <c r="AU1051" s="103"/>
      <c r="AV1051" s="103"/>
      <c r="AW1051" s="103"/>
      <c r="AX1051" s="103"/>
      <c r="AY1051" s="103"/>
      <c r="AZ1051" s="103"/>
      <c r="BA1051" s="103"/>
      <c r="BB1051" s="103"/>
      <c r="BC1051" s="103"/>
      <c r="BD1051" s="103"/>
      <c r="BE1051" s="103"/>
      <c r="BF1051" s="103"/>
      <c r="BG1051" s="103"/>
      <c r="BH1051" s="103"/>
      <c r="BI1051" s="103"/>
      <c r="BJ1051" s="103"/>
      <c r="BK1051" s="103"/>
      <c r="BL1051" s="103"/>
      <c r="BM1051" s="103"/>
      <c r="BN1051" s="103"/>
      <c r="BO1051" s="103"/>
    </row>
    <row r="1052" spans="11:67">
      <c r="K1052" s="103"/>
      <c r="L1052" s="103"/>
      <c r="M1052" s="105"/>
      <c r="N1052" s="105"/>
      <c r="O1052" s="105"/>
      <c r="P1052" s="105"/>
      <c r="Q1052" s="105"/>
      <c r="R1052" s="105"/>
      <c r="S1052" s="150"/>
      <c r="T1052" s="105"/>
      <c r="U1052" s="105"/>
      <c r="V1052" s="105"/>
      <c r="W1052" s="105"/>
      <c r="X1052" s="105"/>
      <c r="Y1052" s="105"/>
      <c r="Z1052" s="105"/>
      <c r="AA1052" s="105"/>
      <c r="AB1052" s="105"/>
      <c r="AH1052" s="105"/>
      <c r="AP1052" s="105"/>
      <c r="AQ1052" s="103"/>
      <c r="AR1052" s="103"/>
      <c r="AS1052" s="103"/>
      <c r="AT1052" s="103"/>
      <c r="AU1052" s="103"/>
      <c r="AV1052" s="103"/>
      <c r="AW1052" s="103"/>
      <c r="AX1052" s="103"/>
      <c r="AY1052" s="103"/>
      <c r="AZ1052" s="103"/>
      <c r="BA1052" s="103"/>
      <c r="BB1052" s="103"/>
      <c r="BC1052" s="103"/>
      <c r="BD1052" s="103"/>
      <c r="BE1052" s="103"/>
      <c r="BF1052" s="103"/>
      <c r="BG1052" s="103"/>
      <c r="BH1052" s="103"/>
      <c r="BI1052" s="103"/>
      <c r="BJ1052" s="103"/>
      <c r="BK1052" s="103"/>
      <c r="BL1052" s="103"/>
      <c r="BM1052" s="103"/>
      <c r="BN1052" s="103"/>
      <c r="BO1052" s="103"/>
    </row>
    <row r="1053" spans="11:67">
      <c r="K1053" s="103"/>
      <c r="L1053" s="103"/>
      <c r="M1053" s="105"/>
      <c r="N1053" s="105"/>
      <c r="O1053" s="105"/>
      <c r="P1053" s="105"/>
      <c r="Q1053" s="105"/>
      <c r="R1053" s="105"/>
      <c r="S1053" s="150"/>
      <c r="T1053" s="105"/>
      <c r="U1053" s="105"/>
      <c r="V1053" s="105"/>
      <c r="W1053" s="105"/>
      <c r="X1053" s="105"/>
      <c r="Y1053" s="105"/>
      <c r="Z1053" s="105"/>
      <c r="AA1053" s="105"/>
      <c r="AB1053" s="105"/>
      <c r="AH1053" s="105"/>
      <c r="AP1053" s="105"/>
      <c r="AQ1053" s="103"/>
      <c r="AR1053" s="103"/>
      <c r="AS1053" s="103"/>
      <c r="AT1053" s="103"/>
      <c r="AU1053" s="103"/>
      <c r="AV1053" s="103"/>
      <c r="AW1053" s="103"/>
      <c r="AX1053" s="103"/>
      <c r="AY1053" s="103"/>
      <c r="AZ1053" s="103"/>
      <c r="BA1053" s="103"/>
      <c r="BB1053" s="103"/>
      <c r="BC1053" s="103"/>
      <c r="BD1053" s="103"/>
      <c r="BE1053" s="103"/>
      <c r="BF1053" s="103"/>
      <c r="BG1053" s="103"/>
      <c r="BH1053" s="103"/>
      <c r="BI1053" s="103"/>
      <c r="BJ1053" s="103"/>
      <c r="BK1053" s="103"/>
      <c r="BL1053" s="103"/>
      <c r="BM1053" s="103"/>
      <c r="BN1053" s="103"/>
      <c r="BO1053" s="103"/>
    </row>
  </sheetData>
  <sheetProtection formatColumns="0" formatRows="0"/>
  <mergeCells count="251">
    <mergeCell ref="C52:D52"/>
    <mergeCell ref="C53:D53"/>
    <mergeCell ref="A42:F42"/>
    <mergeCell ref="G42:H42"/>
    <mergeCell ref="G43:H43"/>
    <mergeCell ref="E44:F44"/>
    <mergeCell ref="E45:F45"/>
    <mergeCell ref="E46:F46"/>
    <mergeCell ref="E47:F47"/>
    <mergeCell ref="E48:F48"/>
    <mergeCell ref="A44:B53"/>
    <mergeCell ref="E49:F49"/>
    <mergeCell ref="E50:F50"/>
    <mergeCell ref="E51:F51"/>
    <mergeCell ref="E52:F52"/>
    <mergeCell ref="E53:F53"/>
    <mergeCell ref="A43:F43"/>
    <mergeCell ref="C44:D44"/>
    <mergeCell ref="C45:D45"/>
    <mergeCell ref="C46:D46"/>
    <mergeCell ref="C47:D47"/>
    <mergeCell ref="C48:D48"/>
    <mergeCell ref="C49:D49"/>
    <mergeCell ref="C50:D50"/>
    <mergeCell ref="C51:D51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AG68:AH68"/>
    <mergeCell ref="AI68:AJ68"/>
    <mergeCell ref="AG70:AH70"/>
    <mergeCell ref="AI70:AJ70"/>
    <mergeCell ref="AG72:AH72"/>
    <mergeCell ref="AI72:AJ72"/>
    <mergeCell ref="AG74:AH74"/>
    <mergeCell ref="AI74:AJ74"/>
    <mergeCell ref="AG76:AH76"/>
    <mergeCell ref="AI76:AJ76"/>
    <mergeCell ref="G94:I94"/>
    <mergeCell ref="O94:Q94"/>
    <mergeCell ref="B98:B99"/>
    <mergeCell ref="G97:I97"/>
    <mergeCell ref="C98:AB99"/>
    <mergeCell ref="D96:E96"/>
    <mergeCell ref="D95:E95"/>
    <mergeCell ref="E93:F93"/>
    <mergeCell ref="A93:D93"/>
    <mergeCell ref="E86:F86"/>
    <mergeCell ref="C84:D84"/>
    <mergeCell ref="C85:D85"/>
    <mergeCell ref="C86:D86"/>
    <mergeCell ref="A54:B83"/>
    <mergeCell ref="C54:D55"/>
    <mergeCell ref="AG93:AH93"/>
    <mergeCell ref="AI93:AJ93"/>
    <mergeCell ref="AG87:AH87"/>
    <mergeCell ref="AI87:AJ87"/>
    <mergeCell ref="AG88:AH88"/>
    <mergeCell ref="AI88:AJ88"/>
    <mergeCell ref="AG89:AH89"/>
    <mergeCell ref="AG92:AH92"/>
    <mergeCell ref="AI89:AJ89"/>
    <mergeCell ref="AI91:AJ91"/>
    <mergeCell ref="AG91:AH91"/>
    <mergeCell ref="AI92:AJ92"/>
    <mergeCell ref="AG78:AH78"/>
    <mergeCell ref="AI78:AJ78"/>
    <mergeCell ref="AG80:AH80"/>
    <mergeCell ref="AI80:AJ80"/>
    <mergeCell ref="AG66:AH66"/>
    <mergeCell ref="AI66:AJ66"/>
    <mergeCell ref="E78:F78"/>
    <mergeCell ref="E79:F79"/>
    <mergeCell ref="E80:F80"/>
    <mergeCell ref="C78:D79"/>
    <mergeCell ref="E84:F84"/>
    <mergeCell ref="E85:F85"/>
    <mergeCell ref="E92:F92"/>
    <mergeCell ref="A92:D92"/>
    <mergeCell ref="C87:D87"/>
    <mergeCell ref="C88:D88"/>
    <mergeCell ref="C89:D89"/>
    <mergeCell ref="C90:D90"/>
    <mergeCell ref="C91:D91"/>
    <mergeCell ref="E81:F81"/>
    <mergeCell ref="E87:F87"/>
    <mergeCell ref="E88:F88"/>
    <mergeCell ref="E89:F89"/>
    <mergeCell ref="E90:F90"/>
    <mergeCell ref="E91:F91"/>
    <mergeCell ref="A87:B91"/>
    <mergeCell ref="E82:F82"/>
    <mergeCell ref="E83:F83"/>
    <mergeCell ref="C80:D81"/>
    <mergeCell ref="C82:D83"/>
    <mergeCell ref="C56:D57"/>
    <mergeCell ref="C58:D59"/>
    <mergeCell ref="E65:F65"/>
    <mergeCell ref="E66:F66"/>
    <mergeCell ref="C60:D61"/>
    <mergeCell ref="C62:D63"/>
    <mergeCell ref="C64:D65"/>
    <mergeCell ref="C66:D67"/>
    <mergeCell ref="C68:D69"/>
    <mergeCell ref="C70:D71"/>
    <mergeCell ref="C72:D73"/>
    <mergeCell ref="C74:D75"/>
    <mergeCell ref="C76:D77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7c6cbfa-29cf-4ada-90bf-db8e550dae8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44</vt:i4>
      </vt:variant>
    </vt:vector>
  </HeadingPairs>
  <TitlesOfParts>
    <vt:vector size="47" baseType="lpstr">
      <vt:lpstr>CRUD - 021 pg1</vt:lpstr>
      <vt:lpstr>CRUD-022 pg2 </vt:lpstr>
      <vt:lpstr>CRUD - 021 pg3</vt:lpstr>
      <vt:lpstr>'CRUD - 021 pg1'!Print_Area</vt:lpstr>
      <vt:lpstr>'CRUD - 021 pg3'!Print_Area</vt:lpstr>
      <vt:lpstr>'CRUD-022 pg2 '!Print_Area</vt:lpstr>
      <vt:lpstr>'CRUD-022 pg2 '!SSSN_2NDOF</vt:lpstr>
      <vt:lpstr>'CRUD-022 pg2 '!SSSN_3RDOF</vt:lpstr>
      <vt:lpstr>SSSN_AFIG</vt:lpstr>
      <vt:lpstr>SSSN_ALAH</vt:lpstr>
      <vt:lpstr>'CRUD-022 pg2 '!SSSN_ALLCOW</vt:lpstr>
      <vt:lpstr>SSSN_APT</vt:lpstr>
      <vt:lpstr>SSSN_APTS</vt:lpstr>
      <vt:lpstr>SSSN_BRTINFO</vt:lpstr>
      <vt:lpstr>SSSN_BSTR</vt:lpstr>
      <vt:lpstr>'CRUD-022 pg2 '!SSSN_BUNKSR</vt:lpstr>
      <vt:lpstr>SSSN_CO</vt:lpstr>
      <vt:lpstr>'CRUD-022 pg2 '!SSSN_COWWAS</vt:lpstr>
      <vt:lpstr>'CRUD-022 pg2 '!SSSN_CRGDIS</vt:lpstr>
      <vt:lpstr>SSSN_CRGO</vt:lpstr>
      <vt:lpstr>SSSN_DRFT</vt:lpstr>
      <vt:lpstr>SSSN_DTRIM</vt:lpstr>
      <vt:lpstr>'CRUD-022 pg2 '!SSSN_E3OF</vt:lpstr>
      <vt:lpstr>'CRUD-022 pg2 '!SSSN_EMR</vt:lpstr>
      <vt:lpstr>SSSN_FPT</vt:lpstr>
      <vt:lpstr>SSSN_FPTS</vt:lpstr>
      <vt:lpstr>'CRUD-022 pg2 '!SSSN_KL</vt:lpstr>
      <vt:lpstr>'CRUD-022 pg2 '!SSSN_KND</vt:lpstr>
      <vt:lpstr>SSSN_MST</vt:lpstr>
      <vt:lpstr>SSSN_MURBA</vt:lpstr>
      <vt:lpstr>'CRUD-022 pg2 '!SSSN_NOO</vt:lpstr>
      <vt:lpstr>'CRUD-022 pg2 '!SSSN_NUMS</vt:lpstr>
      <vt:lpstr>'CRUD-022 pg2 '!SSSN_OHE</vt:lpstr>
      <vt:lpstr>'CRUD-022 pg2 '!SSSN_PRESES</vt:lpstr>
      <vt:lpstr>SSSN_PRT</vt:lpstr>
      <vt:lpstr>SSSN_REM</vt:lpstr>
      <vt:lpstr>SSSN_SAILCON</vt:lpstr>
      <vt:lpstr>SSSN_SEG</vt:lpstr>
      <vt:lpstr>'CRUD-022 pg2 '!SSSN_STS</vt:lpstr>
      <vt:lpstr>'CRUD-022 pg2 '!SSSN_STU</vt:lpstr>
      <vt:lpstr>'CRUD-022 pg2 '!SSSN_TOTLS</vt:lpstr>
      <vt:lpstr>'CRUD-022 pg2 '!SSSN_TOTSER</vt:lpstr>
      <vt:lpstr>'CRUD-022 pg2 '!SSSN_TTSL</vt:lpstr>
      <vt:lpstr>SSSN_VSL</vt:lpstr>
      <vt:lpstr>SSSN_VYG</vt:lpstr>
      <vt:lpstr>'CRUD-022 pg2 '!SSSN_YESE</vt:lpstr>
      <vt:lpstr>'CRUD-022 pg2 '!SSSN_YS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2021-12-06T18:36:18Z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