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a\Desktop\RPA\"/>
    </mc:Choice>
  </mc:AlternateContent>
  <xr:revisionPtr revIDLastSave="0" documentId="13_ncr:1_{4626C580-F373-4434-BDE1-50615AB9A60C}" xr6:coauthVersionLast="45" xr6:coauthVersionMax="45" xr10:uidLastSave="{00000000-0000-0000-0000-000000000000}"/>
  <bookViews>
    <workbookView minimized="1" xWindow="1950" yWindow="1950" windowWidth="15375" windowHeight="787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<sst xmlns="http://schemas.openxmlformats.org/spreadsheetml/2006/main" count="169" uniqueCount="70">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</sst>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tya" refreshedDate="43995.540548726851" createdVersion="1" refreshedVersion="6" recordCount="50" xr:uid="{E527FF8E-ACDC-429E-8FB7-4E2B68F8F0B3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227.9499999999998" maxValue="248523.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4605.68769999998"/>
  </r>
  <r>
    <s v="Chocolate - Pistoles, White"/>
    <n v="17.440000000000001"/>
    <s v="EUR"/>
    <n v="537"/>
    <x v="0"/>
    <n v="10582.7664"/>
  </r>
  <r>
    <s v="Lemons"/>
    <n v="13.72"/>
    <s v="EUR"/>
    <n v="3966"/>
    <x v="0"/>
    <n v="61487.277600000001"/>
  </r>
  <r>
    <s v="Cheese - Colby"/>
    <n v="6.78"/>
    <s v="EUR"/>
    <n v="2532"/>
    <x v="0"/>
    <n v="19398.664799999999"/>
  </r>
  <r>
    <s v="Pepper - Orange"/>
    <n v="2.44"/>
    <s v="NOK"/>
    <n v="5441"/>
    <x v="1"/>
    <n v="1327.604"/>
  </r>
  <r>
    <s v="Star Anise, Whole"/>
    <n v="12.32"/>
    <s v="EUR"/>
    <n v="2088"/>
    <x v="0"/>
    <n v="29068.300799999997"/>
  </r>
  <r>
    <s v="Puff Pastry - Slab"/>
    <n v="6.25"/>
    <s v="EUR"/>
    <n v="4438"/>
    <x v="0"/>
    <n v="31343.374999999996"/>
  </r>
  <r>
    <s v="Mints - Striped Red"/>
    <n v="8.51"/>
    <s v="EUR"/>
    <n v="4947"/>
    <x v="0"/>
    <n v="47571.8361"/>
  </r>
  <r>
    <s v="Sprouts - Baby Pea Tendrils"/>
    <n v="29.57"/>
    <s v="EUR"/>
    <n v="4382"/>
    <x v="0"/>
    <n v="146420.58619999999"/>
  </r>
  <r>
    <s v="Heavy Duty Dust Pan"/>
    <n v="10.35"/>
    <s v="NOK"/>
    <n v="5073"/>
    <x v="1"/>
    <n v="5250.5550000000003"/>
  </r>
  <r>
    <s v="Sprouts Dikon"/>
    <n v="24.59"/>
    <s v="NOK"/>
    <n v="6265"/>
    <x v="1"/>
    <n v="15405.635000000002"/>
  </r>
  <r>
    <s v="Chocolate - Milk"/>
    <n v="5.76"/>
    <s v="NOK"/>
    <n v="3822"/>
    <x v="1"/>
    <n v="2201.4719999999998"/>
  </r>
  <r>
    <s v="Crab Meat Claw PastGBPise"/>
    <n v="1.34"/>
    <s v="EUR"/>
    <n v="4851"/>
    <x v="0"/>
    <n v="7345.3841999999995"/>
  </r>
  <r>
    <s v="Lettuce - Curly Endive"/>
    <n v="19.940000000000001"/>
    <s v="EUR"/>
    <n v="374"/>
    <x v="2"/>
    <n v="8427.0427999999993"/>
  </r>
  <r>
    <s v="Myers Planters Punch"/>
    <n v="0.43"/>
    <s v="EUR"/>
    <n v="7464"/>
    <x v="0"/>
    <n v="3626.7575999999995"/>
  </r>
  <r>
    <s v="Rootbeer"/>
    <n v="22.33"/>
    <s v="EUR"/>
    <n v="7161"/>
    <x v="0"/>
    <n v="180692.79689999996"/>
  </r>
  <r>
    <s v="Urban Zen Drinks"/>
    <n v="13.45"/>
    <s v="EUR"/>
    <n v="1785"/>
    <x v="0"/>
    <n v="27129.322499999998"/>
  </r>
  <r>
    <s v="Iced Tea - Lemon, 460 Ml"/>
    <n v="26.07"/>
    <s v="EUR"/>
    <n v="43"/>
    <x v="0"/>
    <n v="1266.7412999999999"/>
  </r>
  <r>
    <s v="Bread - Flat Bread"/>
    <n v="1.3"/>
    <s v="EUR"/>
    <n v="2684"/>
    <x v="0"/>
    <n v="3942.7959999999998"/>
  </r>
  <r>
    <s v="Petit Baguette"/>
    <n v="25.05"/>
    <s v="EUR"/>
    <n v="1965"/>
    <x v="0"/>
    <n v="55622.272499999992"/>
  </r>
  <r>
    <s v="Cheese Cloth No 100"/>
    <n v="2.3199999999999998"/>
    <s v="EUR"/>
    <n v="2477"/>
    <x v="2"/>
    <n v="6493.703199999999"/>
  </r>
  <r>
    <s v="Wine - Chateauneuf Du Pape"/>
    <n v="22.44"/>
    <s v="GBP"/>
    <n v="8860"/>
    <x v="3"/>
    <n v="248523.00000000003"/>
  </r>
  <r>
    <s v="Sausage - Chorizo"/>
    <n v="19.27"/>
    <s v="EUR"/>
    <n v="502"/>
    <x v="0"/>
    <n v="10931.100199999997"/>
  </r>
  <r>
    <s v="Onions - White"/>
    <n v="26.98"/>
    <s v="EUR"/>
    <n v="3636"/>
    <x v="0"/>
    <n v="110852.18639999999"/>
  </r>
  <r>
    <s v="Towel Multifold"/>
    <n v="14.19"/>
    <s v="EUR"/>
    <n v="3372"/>
    <x v="0"/>
    <n v="54069.008399999999"/>
  </r>
  <r>
    <s v="Marzipan 50/50"/>
    <n v="11.32"/>
    <s v="GBP"/>
    <n v="2250"/>
    <x v="3"/>
    <n v="31837.5"/>
  </r>
  <r>
    <s v="Muffin Batt - Blueberry Passion"/>
    <n v="20"/>
    <s v="EUR"/>
    <n v="7537"/>
    <x v="0"/>
    <n v="170336.19999999998"/>
  </r>
  <r>
    <s v="Yogurt - Strawberry, 175 Gr"/>
    <n v="14.5"/>
    <s v="EUR"/>
    <n v="7344"/>
    <x v="0"/>
    <n v="120331.43999999999"/>
  </r>
  <r>
    <s v="Pepper - Jalapeno"/>
    <n v="0.59"/>
    <s v="EUR"/>
    <n v="5267"/>
    <x v="4"/>
    <n v="3511.5088999999994"/>
  </r>
  <r>
    <s v="Vaccum Bag 10x13"/>
    <n v="8.9499999999999993"/>
    <s v="EUR"/>
    <n v="5002"/>
    <x v="0"/>
    <n v="50587.726999999992"/>
  </r>
  <r>
    <s v="Icecream - Dstk Super Cone"/>
    <n v="27.25"/>
    <s v="EUR"/>
    <n v="1623"/>
    <x v="0"/>
    <n v="49976.227499999994"/>
  </r>
  <r>
    <s v="Tea - Herbal I Love Lemon"/>
    <n v="13.55"/>
    <s v="NOK"/>
    <n v="5951"/>
    <x v="1"/>
    <n v="8063.6050000000005"/>
  </r>
  <r>
    <s v="Chicken - Bones"/>
    <n v="9.44"/>
    <s v="EUR"/>
    <n v="5100"/>
    <x v="0"/>
    <n v="54402.719999999994"/>
  </r>
  <r>
    <s v="Tomatoes Tear Drop Yellow"/>
    <n v="2.86"/>
    <s v="EUR"/>
    <n v="5565"/>
    <x v="2"/>
    <n v="17984.966999999997"/>
  </r>
  <r>
    <s v="Pear - Prickly"/>
    <n v="1.86"/>
    <s v="EUR"/>
    <n v="6381"/>
    <x v="0"/>
    <n v="13411.585799999999"/>
  </r>
  <r>
    <s v="Muffin - Bran Ind Wrpd"/>
    <n v="14.89"/>
    <s v="EUR"/>
    <n v="8595"/>
    <x v="0"/>
    <n v="144616.8915"/>
  </r>
  <r>
    <s v="Sauerkraut"/>
    <n v="7.46"/>
    <s v="EUR"/>
    <n v="1480"/>
    <x v="4"/>
    <n v="12476.103999999998"/>
  </r>
  <r>
    <s v="Lemonade - Kiwi, 591 Ml"/>
    <n v="23.04"/>
    <s v="EUR"/>
    <n v="455"/>
    <x v="0"/>
    <n v="11846.015999999998"/>
  </r>
  <r>
    <s v="Lamb - Sausage Casings"/>
    <n v="18.350000000000001"/>
    <s v="EUR"/>
    <n v="3501"/>
    <x v="0"/>
    <n v="72594.985499999995"/>
  </r>
  <r>
    <s v="Eggplant Oriental"/>
    <n v="6.08"/>
    <s v="EUR"/>
    <n v="3793"/>
    <x v="0"/>
    <n v="26059.427199999995"/>
  </r>
  <r>
    <s v="Seedlings - Buckwheat, Organic"/>
    <n v="19.7"/>
    <s v="EUR"/>
    <n v="3633"/>
    <x v="2"/>
    <n v="80874.212999999989"/>
  </r>
  <r>
    <s v="Pear - Asian"/>
    <n v="25.83"/>
    <s v="EUR"/>
    <n v="3677"/>
    <x v="0"/>
    <n v="107323.90829999998"/>
  </r>
  <r>
    <s v="Sparkling Wine - Rose, Freixenet"/>
    <n v="21.52"/>
    <s v="EUR"/>
    <n v="324"/>
    <x v="0"/>
    <n v="7878.902399999999"/>
  </r>
  <r>
    <s v="Bagels Poppyseed"/>
    <n v="19.47"/>
    <s v="NOK"/>
    <n v="3998"/>
    <x v="1"/>
    <n v="7784.1059999999998"/>
  </r>
  <r>
    <s v="Pepper - Green Thai"/>
    <n v="20.09"/>
    <s v="NOK"/>
    <n v="1996"/>
    <x v="1"/>
    <n v="4009.9639999999999"/>
  </r>
  <r>
    <s v="Carbonated Water - Blackberry"/>
    <n v="2.0499999999999998"/>
    <s v="NOK"/>
    <n v="5990"/>
    <x v="1"/>
    <n v="1227.9499999999998"/>
  </r>
  <r>
    <s v="Shiratamako - Rice Flour"/>
    <n v="23.23"/>
    <s v="EUR"/>
    <n v="7160"/>
    <x v="0"/>
    <n v="187949.28400000001"/>
  </r>
  <r>
    <s v="Milk Powder"/>
    <n v="8.8800000000000008"/>
    <s v="EUR"/>
    <n v="6880"/>
    <x v="0"/>
    <n v="69036.672000000006"/>
  </r>
  <r>
    <s v="Filling - Mince Meat"/>
    <n v="10.3"/>
    <s v="GBP"/>
    <n v="2964"/>
    <x v="3"/>
    <n v="38161.5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50160-DEBD-49D4-B812-BB6AE61EC8C8}" name="Countries Sales Overview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activeCell="B26" sqref="B26"/>
    </sheetView>
  </sheetViews>
  <sheetFormatPr defaultRowHeight="15" x14ac:dyDescent="0.25"/>
  <cols>
    <col min="1" max="1" width="15.4257812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1972308.8477999999</v>
      </c>
    </row>
    <row r="3" spans="1:2" x14ac:dyDescent="0.25">
      <c r="A3" s="4" t="s">
        <v>44</v>
      </c>
      <c r="B3" s="5">
        <v>15987.612899999996</v>
      </c>
    </row>
    <row r="4" spans="1:2" x14ac:dyDescent="0.25">
      <c r="A4" s="4" t="s">
        <v>17</v>
      </c>
      <c r="B4" s="5">
        <v>45270.890999999996</v>
      </c>
    </row>
    <row r="5" spans="1:2" x14ac:dyDescent="0.25">
      <c r="A5" s="4" t="s">
        <v>27</v>
      </c>
      <c r="B5" s="5">
        <v>113779.92599999998</v>
      </c>
    </row>
    <row r="6" spans="1:2" x14ac:dyDescent="0.25">
      <c r="A6" s="4" t="s">
        <v>36</v>
      </c>
      <c r="B6" s="5">
        <v>318522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2465869.2777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6691*11.19*1.13</f>
        <v>84605.68769999998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537*17.44*1.13</f>
        <v>10582.7664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3966*13.72*1.13</f>
        <v>61487.277600000001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2532*6.78*1.13</f>
        <v>19398.664799999999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5441*2.44*0.1</f>
        <v>1327.604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2088*12.32*1.13</f>
        <v>29068.300799999997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4438*6.25*1.13</f>
        <v>31343.374999999996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4947*8.51*1.13</f>
        <v>47571.8361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4382*29.57*1.13</f>
        <v>146420.58619999999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5073*10.35*0.1</f>
        <v>5250.5550000000003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6265*24.59*0.1</f>
        <v>15405.635000000002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3822*5.76*0.1</f>
        <v>2201.4719999999998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4851*1.34*1.13</f>
        <v>7345.3841999999995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374*19.94*1.13</f>
        <v>8427.0427999999993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7464*0.43*1.13</f>
        <v>3626.7575999999995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7161*22.33*1.13</f>
        <v>180692.79689999996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1785*13.45*1.13</f>
        <v>27129.322499999998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43*26.07*1.13</f>
        <v>1266.7412999999999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2684*1.3*1.13</f>
        <v>3942.7959999999998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1965*25.05*1.13</f>
        <v>55622.272499999992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2477*2.32*1.13</f>
        <v>6493.703199999999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8860*22.44*1.25</f>
        <v>248523.00000000003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502*19.27*1.13</f>
        <v>10931.100199999997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3636*26.98*1.13</f>
        <v>110852.18639999999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3372*14.19*1.13</f>
        <v>54069.008399999999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2250*11.32*1.25</f>
        <v>31837.5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7537*20*1.13</f>
        <v>170336.19999999998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7344*14.5*1.13</f>
        <v>120331.43999999999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5267*0.59*1.13</f>
        <v>3511.5088999999994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5002*8.95*1.13</f>
        <v>50587.726999999992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1623*27.25*1.13</f>
        <v>49976.227499999994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5951*13.55*0.1</f>
        <v>8063.6050000000005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5100*9.44*1.13</f>
        <v>54402.719999999994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5565*2.86*1.13</f>
        <v>17984.966999999997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6381*1.86*1.13</f>
        <v>13411.585799999999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8595*14.89*1.13</f>
        <v>144616.8915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1480*7.46*1.13</f>
        <v>12476.103999999998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455*23.04*1.13</f>
        <v>11846.015999999998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3501*18.35*1.13</f>
        <v>72594.985499999995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3793*6.08*1.13</f>
        <v>26059.427199999995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3633*19.7*1.13</f>
        <v>80874.212999999989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3677*25.83*1.13</f>
        <v>107323.90829999998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324*21.52*1.13</f>
        <v>7878.902399999999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3998*19.47*0.1</f>
        <v>7784.1059999999998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1996*20.09*0.1</f>
        <v>4009.9639999999999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5990*2.05*0.1</f>
        <v>1227.9499999999998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7160*23.23*1.13</f>
        <v>187949.28400000001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6880*8.88*1.13</f>
        <v>69036.672000000006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2964*10.3*1.25</f>
        <v>38161.5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1.1299999999999999</v>
      </c>
    </row>
    <row r="3" spans="1:2" x14ac:dyDescent="0.25">
      <c r="A3" t="s">
        <v>1</v>
      </c>
      <c r="B3" s="2">
        <v>1.25</v>
      </c>
    </row>
    <row r="4" spans="1:2" x14ac:dyDescent="0.25">
      <c r="A4" t="s">
        <v>5</v>
      </c>
      <c r="B4" s="2">
        <v>0.1</v>
      </c>
    </row>
    <row r="5" spans="1:2" x14ac:dyDescent="0.25">
      <c r="A5" t="s">
        <v>2</v>
      </c>
      <c r="B5" s="2">
        <v>0.23</v>
      </c>
    </row>
    <row r="6" spans="1:2" x14ac:dyDescent="0.25">
      <c r="A6" t="s">
        <v>6</v>
      </c>
      <c r="B6" s="2">
        <v>9.2999999999999992E-3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Nastya</cp:lastModifiedBy>
  <dcterms:created xsi:type="dcterms:W3CDTF">2019-11-07T19:13:18Z</dcterms:created>
  <dcterms:modified xsi:type="dcterms:W3CDTF">2020-06-13T10:58:24Z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