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<sst xmlns="http://schemas.openxmlformats.org/spreadsheetml/2006/main" count="161" uniqueCount="83">
  <si>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</si>
  <si>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</si>
  <si>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</si>
  <si>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</si>
  <si>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</si>
  <si>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</si>
  <si>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</si>
  <si>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</si>
  <si>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</si>
  <si>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</si>
  <si>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</si>
  <si>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</si>
  <si>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</si>
  <si>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</si>
  <si>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</si>
  <si>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</si>
  <si>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</si>
  <si>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</si>
  <si>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</si>
  <si>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</si>
  <si>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</si>
  <si>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</si>
  <si>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</si>
  <si>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</si>
  <si>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</si>
  <si>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</si>
  <si>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</si>
  <si>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</si>
  <si>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</si>
  <si>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</si>
  <si>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</si>
  <si>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</si>
  <si>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</si>
  <si>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</si>
  <si>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</si>
  <si>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</si>
  <si>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</si>
  <si>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</si>
  <si>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</si>
  <si>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</si>
  <si>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</si>
  <si>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</si>
  <si>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</si>
  <si>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</si>
  <si>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</si>
  <si>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</si>
  <si>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</si>
  <si>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</si>
  <si>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</si>
  <si>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</si>
  <si>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</si>
  <si>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</si>
  <si>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</si>
  <si>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</si>
  <si>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</si>
  <si>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</si>
  <si>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</si>
  <si>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</si>
  <si>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</si>
  <si>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</si>
  <si>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</si>
  <si>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</si>
  <si>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</si>
  <si>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</si>
  <si>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</si>
  <si>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</si>
  <si>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</si>
  <si>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</si>
  <si>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</si>
  <si>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</si>
  <si>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</si>
  <si>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</si>
  <si>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</si>
  <si>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</si>
  <si>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</si>
  <si>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</si>
  <si>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</si>
  <si>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</si>
  <si>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</si>
  <si>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</si>
  <si>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</si>
  <si>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</si>
  <si>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,4,51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</si>
</sst>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D51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4">
        <v>12</v>
      </c>
      <c r="C1" s="5"/>
      <c r="D1" s="5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>
        <v>12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16.420000000000002</v>
      </c>
      <c r="C2" s="3">
        <v>22.38</v>
      </c>
      <c r="D2" s="5">
        <v>67.7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106.5</v>
      </c>
      <c r="T2" s="4">
        <v>13.5</v>
      </c>
      <c r="U2" s="4"/>
      <c r="V2" s="5">
        <f>S2*T2</f>
        <v>1437.75</v>
      </c>
      <c r="W2" s="4"/>
      <c r="X2" s="4"/>
      <c r="Y2" s="1"/>
    </row>
    <row r="3" spans="1:30">
      <c r="A3" s="2" t="s">
        <v>1</v>
      </c>
      <c r="B3" s="3">
        <v>9</v>
      </c>
      <c r="C3" s="5">
        <v>31.523</v>
      </c>
      <c r="D3" s="5">
        <v>112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152.523</v>
      </c>
      <c r="T3" s="4">
        <v>16.899999999999999</v>
      </c>
      <c r="U3" s="4"/>
      <c r="V3" s="5">
        <f>S3*T3</f>
        <v>2577.6386999999995</v>
      </c>
      <c r="W3" s="4"/>
      <c r="X3" s="4"/>
      <c r="Y3" s="1"/>
    </row>
    <row r="4" spans="1:30">
      <c r="A4" s="2" t="s">
        <v>2</v>
      </c>
      <c r="B4" s="5">
        <v>14.1</v>
      </c>
      <c r="C4" s="5">
        <v>51.42</v>
      </c>
      <c r="D4" s="5">
        <v>123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188.51999999999998</v>
      </c>
      <c r="T4" s="4">
        <v>13.9</v>
      </c>
      <c r="U4" s="4"/>
      <c r="V4" s="5">
        <f>S4*T4</f>
        <v>2620.4279999999999</v>
      </c>
      <c r="W4" s="4"/>
      <c r="X4" s="4"/>
      <c r="Y4" s="1"/>
    </row>
    <row r="5" spans="1:30">
      <c r="A5" s="2" t="s">
        <v>3</v>
      </c>
      <c r="B5" s="5">
        <v>15.56</v>
      </c>
      <c r="C5" s="5">
        <v>35.1</v>
      </c>
      <c r="D5" s="5">
        <v>93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143.66</v>
      </c>
      <c r="T5" s="4">
        <v>12.9</v>
      </c>
      <c r="U5" s="4"/>
      <c r="V5" s="5">
        <f t="shared" ref="V5:V68" si="1">S5*T5</f>
        <v>1853.2139999999999</v>
      </c>
      <c r="W5" s="4"/>
      <c r="X5" s="4"/>
      <c r="Y5" s="1"/>
    </row>
    <row r="6" spans="1:30">
      <c r="A6" s="2" t="s">
        <v>4</v>
      </c>
      <c r="B6" s="5">
        <v>51.1</v>
      </c>
      <c r="C6" s="5">
        <v>66.400000000000006</v>
      </c>
      <c r="D6" s="5">
        <v>156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273.5</v>
      </c>
      <c r="T6" s="4">
        <v>9.5</v>
      </c>
      <c r="U6" s="4"/>
      <c r="V6" s="5">
        <f t="shared" si="1"/>
        <v>2598.25</v>
      </c>
      <c r="W6" s="4"/>
      <c r="X6" s="4"/>
      <c r="Y6" s="1"/>
    </row>
    <row r="7" spans="1:30">
      <c r="A7" s="2" t="s">
        <v>5</v>
      </c>
      <c r="B7" s="5">
        <v>26.1</v>
      </c>
      <c r="C7" s="5">
        <v>34.369999999999997</v>
      </c>
      <c r="D7" s="5">
        <v>90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150.47</v>
      </c>
      <c r="T7" s="4">
        <v>10</v>
      </c>
      <c r="U7" s="4"/>
      <c r="V7" s="5">
        <f t="shared" si="1"/>
        <v>1504.7</v>
      </c>
      <c r="W7" s="4"/>
      <c r="X7" s="4"/>
      <c r="Y7" s="1"/>
    </row>
    <row r="8" spans="1:30">
      <c r="A8" s="2" t="s">
        <v>6</v>
      </c>
      <c r="B8" s="5">
        <v>14.1</v>
      </c>
      <c r="C8" s="5">
        <v>24.66</v>
      </c>
      <c r="D8" s="5">
        <v>97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135.76</v>
      </c>
      <c r="T8" s="4">
        <v>12.5</v>
      </c>
      <c r="U8" s="4"/>
      <c r="V8" s="5">
        <f t="shared" si="1"/>
        <v>1697</v>
      </c>
      <c r="W8" s="4"/>
      <c r="X8" s="4"/>
      <c r="Y8" s="1"/>
    </row>
    <row r="9" spans="1:30">
      <c r="A9" s="2" t="s">
        <v>7</v>
      </c>
      <c r="B9" s="5">
        <v>11.66</v>
      </c>
      <c r="C9" s="5">
        <v>43.97</v>
      </c>
      <c r="D9" s="5">
        <v>136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191.63</v>
      </c>
      <c r="T9" s="4">
        <v>13.5</v>
      </c>
      <c r="U9" s="4"/>
      <c r="V9" s="5">
        <f t="shared" si="1"/>
        <v>2587.0050000000001</v>
      </c>
      <c r="W9" s="4"/>
      <c r="X9" s="4"/>
      <c r="Y9" s="1"/>
    </row>
    <row r="10" spans="1:30">
      <c r="A10" s="2" t="s">
        <v>8</v>
      </c>
      <c r="B10" s="5">
        <v>12.8</v>
      </c>
      <c r="C10" s="5">
        <v>14.68</v>
      </c>
      <c r="D10" s="5">
        <v>59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86.48</v>
      </c>
      <c r="T10" s="4">
        <v>6.9</v>
      </c>
      <c r="U10" s="4"/>
      <c r="V10" s="5">
        <f t="shared" si="1"/>
        <v>596.7120000000001</v>
      </c>
      <c r="W10" s="4"/>
      <c r="X10" s="4"/>
      <c r="Y10" s="1"/>
    </row>
    <row r="11" spans="1:30">
      <c r="A11" s="2" t="s">
        <v>9</v>
      </c>
      <c r="B11" s="5">
        <v>9.8000000000000007</v>
      </c>
      <c r="C11" s="5">
        <v>25.1</v>
      </c>
      <c r="D11" s="5">
        <v>63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97.9</v>
      </c>
      <c r="T11" s="4">
        <v>4</v>
      </c>
      <c r="U11" s="4"/>
      <c r="V11" s="5">
        <f t="shared" si="1"/>
        <v>391.6</v>
      </c>
      <c r="W11" s="4"/>
      <c r="X11" s="4"/>
      <c r="Y11" s="1"/>
    </row>
    <row r="12" spans="1:30">
      <c r="A12" s="2" t="s">
        <v>10</v>
      </c>
      <c r="B12" s="5">
        <v>16.3</v>
      </c>
      <c r="C12" s="5">
        <v>18.329999999999998</v>
      </c>
      <c r="D12" s="5">
        <v>46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80.63</v>
      </c>
      <c r="T12" s="4">
        <v>2</v>
      </c>
      <c r="U12" s="4"/>
      <c r="V12" s="5">
        <f t="shared" si="1"/>
        <v>161.26</v>
      </c>
      <c r="W12" s="4"/>
      <c r="X12" s="4"/>
      <c r="Y12" s="1"/>
    </row>
    <row r="13" spans="1:30">
      <c r="A13" s="2" t="s">
        <v>11</v>
      </c>
      <c r="B13" s="5">
        <v>6.85</v>
      </c>
      <c r="C13" s="5">
        <v>6.83</v>
      </c>
      <c r="D13" s="5">
        <v>10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23.68</v>
      </c>
      <c r="T13" s="4">
        <v>0.1</v>
      </c>
      <c r="U13" s="4"/>
      <c r="V13" s="5">
        <f t="shared" si="1"/>
        <v>2.3679999999999999</v>
      </c>
      <c r="W13" s="4"/>
      <c r="X13" s="4"/>
      <c r="Y13" s="1"/>
    </row>
    <row r="14" spans="1:30">
      <c r="A14" s="2" t="s">
        <v>12</v>
      </c>
      <c r="B14" s="5">
        <v>22</v>
      </c>
      <c r="C14" s="6">
        <v>11.6</v>
      </c>
      <c r="D14" s="5">
        <v>35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68.599999999999994</v>
      </c>
      <c r="T14" s="4">
        <v>2</v>
      </c>
      <c r="U14" s="4"/>
      <c r="V14" s="5">
        <f t="shared" si="1"/>
        <v>137.19999999999999</v>
      </c>
      <c r="W14" s="4"/>
      <c r="X14" s="4"/>
      <c r="Y14" s="1"/>
    </row>
    <row r="15" spans="1:30">
      <c r="A15" s="2" t="s">
        <v>13</v>
      </c>
      <c r="B15" s="5">
        <v>10.91</v>
      </c>
      <c r="C15" s="5">
        <v>5.95</v>
      </c>
      <c r="D15" s="5">
        <v>19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35.86</v>
      </c>
      <c r="T15" s="4">
        <v>0.1</v>
      </c>
      <c r="U15" s="4"/>
      <c r="V15" s="5">
        <f t="shared" si="1"/>
        <v>3.5860000000000003</v>
      </c>
      <c r="W15" s="4"/>
      <c r="X15" s="4"/>
      <c r="Y15" s="1"/>
    </row>
    <row r="16" spans="1:30">
      <c r="A16" s="2" t="s">
        <v>14</v>
      </c>
      <c r="B16" s="5">
        <v>4</v>
      </c>
      <c r="C16" s="8">
        <v>3</v>
      </c>
      <c r="D16" s="5">
        <v>6</v>
      </c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13</v>
      </c>
      <c r="T16" s="4">
        <v>0.1</v>
      </c>
      <c r="U16" s="4"/>
      <c r="V16" s="5">
        <f t="shared" si="1"/>
        <v>1.3</v>
      </c>
      <c r="W16" s="4"/>
      <c r="X16" s="4"/>
      <c r="Y16" s="1"/>
    </row>
    <row r="17" spans="1:25">
      <c r="A17" s="2" t="s">
        <v>15</v>
      </c>
      <c r="B17" s="5">
        <v>4.67</v>
      </c>
      <c r="C17" s="8">
        <v>0</v>
      </c>
      <c r="D17" s="5">
        <v>0.25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4.92</v>
      </c>
      <c r="T17" s="4">
        <v>3.5</v>
      </c>
      <c r="U17" s="4"/>
      <c r="V17" s="5">
        <f t="shared" si="1"/>
        <v>17.22</v>
      </c>
      <c r="W17" s="4"/>
      <c r="X17" s="4"/>
      <c r="Y17" s="1"/>
    </row>
    <row r="18" spans="1:25">
      <c r="A18" s="2" t="s">
        <v>16</v>
      </c>
      <c r="B18" s="5">
        <v>3.26</v>
      </c>
      <c r="C18" s="5">
        <v>0</v>
      </c>
      <c r="D18" s="5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3.26</v>
      </c>
      <c r="T18" s="4">
        <v>3.5</v>
      </c>
      <c r="U18" s="4"/>
      <c r="V18" s="5">
        <f t="shared" si="1"/>
        <v>11.41</v>
      </c>
      <c r="W18" s="4"/>
      <c r="X18" s="4"/>
      <c r="Y18" s="1"/>
    </row>
    <row r="19" spans="1:25">
      <c r="A19" s="2" t="s">
        <v>17</v>
      </c>
      <c r="B19" s="5">
        <v>31.1</v>
      </c>
      <c r="C19" s="5">
        <v>21.1</v>
      </c>
      <c r="D19" s="5">
        <v>54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106.2</v>
      </c>
      <c r="T19" s="4">
        <v>1</v>
      </c>
      <c r="U19" s="4"/>
      <c r="V19" s="5">
        <f t="shared" si="1"/>
        <v>106.2</v>
      </c>
      <c r="W19" s="4"/>
      <c r="X19" s="4"/>
      <c r="Y19" s="1"/>
    </row>
    <row r="20" spans="1:25">
      <c r="A20" s="2" t="s">
        <v>18</v>
      </c>
      <c r="B20" s="5">
        <v>11.97</v>
      </c>
      <c r="C20" s="5">
        <v>36.4</v>
      </c>
      <c r="D20" s="5">
        <v>61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109.37</v>
      </c>
      <c r="T20" s="4">
        <v>1</v>
      </c>
      <c r="U20" s="4"/>
      <c r="V20" s="5">
        <f t="shared" si="1"/>
        <v>109.37</v>
      </c>
      <c r="W20" s="4"/>
      <c r="X20" s="4"/>
      <c r="Y20" s="1"/>
    </row>
    <row r="21" spans="1:25">
      <c r="A21" s="2" t="s">
        <v>19</v>
      </c>
      <c r="B21" s="5">
        <v>10.82</v>
      </c>
      <c r="C21" s="5">
        <v>13.8</v>
      </c>
      <c r="D21" s="5">
        <v>29.54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54.16</v>
      </c>
      <c r="T21" s="4">
        <v>24.2</v>
      </c>
      <c r="U21" s="4"/>
      <c r="V21" s="5">
        <f t="shared" si="1"/>
        <v>1310.6719999999998</v>
      </c>
      <c r="W21" s="4"/>
      <c r="X21" s="4"/>
      <c r="Y21" s="1"/>
    </row>
    <row r="22" spans="1:25">
      <c r="A22" s="2" t="s">
        <v>20</v>
      </c>
      <c r="B22" s="5">
        <v>23.68</v>
      </c>
      <c r="C22" s="5">
        <v>22.92</v>
      </c>
      <c r="D22" s="5">
        <v>82.21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128.81</v>
      </c>
      <c r="T22" s="4">
        <v>19.5</v>
      </c>
      <c r="U22" s="4"/>
      <c r="V22" s="5">
        <f t="shared" si="1"/>
        <v>2511.7950000000001</v>
      </c>
      <c r="W22" s="4"/>
      <c r="X22" s="4"/>
      <c r="Y22" s="1"/>
    </row>
    <row r="23" spans="1:25">
      <c r="A23" s="2" t="s">
        <v>21</v>
      </c>
      <c r="B23" s="5">
        <v>2.54</v>
      </c>
      <c r="C23" s="5">
        <v>7.23</v>
      </c>
      <c r="D23" s="5">
        <v>21.4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31.169999999999998</v>
      </c>
      <c r="T23" s="4">
        <v>20</v>
      </c>
      <c r="U23" s="4"/>
      <c r="V23" s="5">
        <f t="shared" si="1"/>
        <v>623.4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23</v>
      </c>
      <c r="C25" s="5">
        <v>21.8</v>
      </c>
      <c r="D25" s="5">
        <v>63.3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108.1</v>
      </c>
      <c r="T25" s="4">
        <v>15.7</v>
      </c>
      <c r="U25" s="4"/>
      <c r="V25" s="5">
        <f t="shared" si="1"/>
        <v>1697.1699999999998</v>
      </c>
      <c r="W25" s="4"/>
      <c r="X25" s="4"/>
      <c r="Y25" s="1"/>
    </row>
    <row r="26" spans="1:25">
      <c r="A26" s="2" t="s">
        <v>24</v>
      </c>
      <c r="B26" s="5">
        <v>24.98</v>
      </c>
      <c r="C26" s="5">
        <v>27.3</v>
      </c>
      <c r="D26" s="5">
        <v>105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157.28</v>
      </c>
      <c r="T26" s="4">
        <v>4.9000000000000004</v>
      </c>
      <c r="U26" s="4"/>
      <c r="V26" s="5">
        <f t="shared" si="1"/>
        <v>770.67200000000003</v>
      </c>
      <c r="W26" s="4"/>
      <c r="X26" s="4"/>
      <c r="Y26" s="1"/>
    </row>
    <row r="27" spans="1:25">
      <c r="A27" s="2" t="s">
        <v>25</v>
      </c>
      <c r="B27" s="5">
        <v>14.22</v>
      </c>
      <c r="C27" s="5">
        <v>23.8</v>
      </c>
      <c r="D27" s="5">
        <v>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91.02000000000001</v>
      </c>
      <c r="T27" s="4">
        <v>11.5</v>
      </c>
      <c r="U27" s="4"/>
      <c r="V27" s="5">
        <f t="shared" si="1"/>
        <v>1046.73</v>
      </c>
      <c r="W27" s="4"/>
      <c r="X27" s="4"/>
      <c r="Y27" s="1"/>
    </row>
    <row r="28" spans="1:25">
      <c r="A28" s="2" t="s">
        <v>26</v>
      </c>
      <c r="B28" s="5">
        <v>27.14</v>
      </c>
      <c r="C28" s="5">
        <v>35.799999999999997</v>
      </c>
      <c r="D28" s="5">
        <v>124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186.94</v>
      </c>
      <c r="T28" s="4">
        <v>4.3</v>
      </c>
      <c r="U28" s="4"/>
      <c r="V28" s="5">
        <f t="shared" si="1"/>
        <v>803.84199999999998</v>
      </c>
      <c r="W28" s="4"/>
      <c r="X28" s="4"/>
      <c r="Y28" s="1"/>
    </row>
    <row r="29" spans="1:25">
      <c r="A29" s="2" t="s">
        <v>27</v>
      </c>
      <c r="B29" s="5">
        <v>15.62</v>
      </c>
      <c r="C29" s="5">
        <v>10.1</v>
      </c>
      <c r="D29" s="5">
        <v>45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70.72</v>
      </c>
      <c r="T29" s="4">
        <v>4</v>
      </c>
      <c r="U29" s="4"/>
      <c r="V29" s="5">
        <f t="shared" si="1"/>
        <v>282.88</v>
      </c>
      <c r="W29" s="4"/>
      <c r="X29" s="4"/>
      <c r="Y29" s="1"/>
    </row>
    <row r="30" spans="1:25">
      <c r="A30" s="2" t="s">
        <v>28</v>
      </c>
      <c r="B30" s="5">
        <v>38.56</v>
      </c>
      <c r="C30" s="5">
        <v>36.11</v>
      </c>
      <c r="D30" s="5">
        <v>91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165.67000000000002</v>
      </c>
      <c r="T30" s="4">
        <v>1</v>
      </c>
      <c r="U30" s="4"/>
      <c r="V30" s="5">
        <f t="shared" si="1"/>
        <v>165.67000000000002</v>
      </c>
      <c r="W30" s="4"/>
      <c r="X30" s="4"/>
      <c r="Y30" s="1"/>
    </row>
    <row r="31" spans="1:25">
      <c r="A31" s="2" t="s">
        <v>29</v>
      </c>
      <c r="B31" s="5">
        <v>32.630000000000003</v>
      </c>
      <c r="C31" s="5">
        <v>35.1</v>
      </c>
      <c r="D31" s="5">
        <v>81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148.73000000000002</v>
      </c>
      <c r="T31" s="4">
        <v>4</v>
      </c>
      <c r="U31" s="4"/>
      <c r="V31" s="5">
        <f t="shared" si="1"/>
        <v>594.92000000000007</v>
      </c>
      <c r="W31" s="4"/>
      <c r="X31" s="4"/>
      <c r="Y31" s="1"/>
    </row>
    <row r="32" spans="1:25">
      <c r="A32" s="2" t="s">
        <v>30</v>
      </c>
      <c r="B32" s="5">
        <v>17.7</v>
      </c>
      <c r="C32" s="5">
        <v>16.45</v>
      </c>
      <c r="D32" s="5">
        <v>62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96.15</v>
      </c>
      <c r="T32" s="4">
        <v>1</v>
      </c>
      <c r="U32" s="4"/>
      <c r="V32" s="5">
        <f t="shared" si="1"/>
        <v>96.15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0.96</v>
      </c>
      <c r="C42" s="5">
        <v>2.1</v>
      </c>
      <c r="D42" s="5">
        <v>4.54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7.6</v>
      </c>
      <c r="T42" s="4">
        <v>22.5</v>
      </c>
      <c r="U42" s="4"/>
      <c r="V42" s="5">
        <f t="shared" si="1"/>
        <v>171</v>
      </c>
      <c r="W42" s="4"/>
      <c r="X42" s="4"/>
      <c r="Y42" s="1"/>
    </row>
    <row r="43" spans="1:25">
      <c r="A43" s="4" t="s">
        <v>41</v>
      </c>
      <c r="B43" s="5">
        <v>10.220000000000001</v>
      </c>
      <c r="C43" s="5">
        <v>8.67</v>
      </c>
      <c r="D43" s="5">
        <v>38.299999999999997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57.19</v>
      </c>
      <c r="T43" s="4">
        <v>19</v>
      </c>
      <c r="U43" s="4"/>
      <c r="V43" s="5">
        <f t="shared" si="1"/>
        <v>1086.6099999999999</v>
      </c>
      <c r="W43" s="4"/>
      <c r="X43" s="4"/>
      <c r="Y43" s="1"/>
    </row>
    <row r="44" spans="1:25">
      <c r="A44" s="4" t="s">
        <v>42</v>
      </c>
      <c r="B44" s="5">
        <v>2.1</v>
      </c>
      <c r="C44" s="5">
        <v>2.1</v>
      </c>
      <c r="D44" s="5">
        <v>3.24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7.44</v>
      </c>
      <c r="T44" s="4">
        <v>17</v>
      </c>
      <c r="U44" s="4"/>
      <c r="V44" s="5">
        <f t="shared" si="1"/>
        <v>126.48</v>
      </c>
      <c r="W44" s="4"/>
      <c r="X44" s="4"/>
      <c r="Y44" s="1"/>
    </row>
    <row r="45" spans="1:25">
      <c r="A45" s="4" t="s">
        <v>43</v>
      </c>
      <c r="B45" s="5">
        <v>3.87</v>
      </c>
      <c r="C45" s="5">
        <v>2.8</v>
      </c>
      <c r="D45" s="5">
        <v>2.7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9.370000000000001</v>
      </c>
      <c r="T45" s="4">
        <v>16.8</v>
      </c>
      <c r="U45" s="4"/>
      <c r="V45" s="5">
        <f t="shared" si="1"/>
        <v>157.41600000000003</v>
      </c>
      <c r="W45" s="4"/>
      <c r="X45" s="4"/>
      <c r="Y45" s="1"/>
    </row>
    <row r="46" spans="1:25">
      <c r="A46" s="4" t="s">
        <v>44</v>
      </c>
      <c r="B46" s="5">
        <v>2.8</v>
      </c>
      <c r="C46" s="5">
        <v>1.96</v>
      </c>
      <c r="D46" s="5">
        <v>7.8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12.559999999999999</v>
      </c>
      <c r="T46" s="4">
        <v>20</v>
      </c>
      <c r="U46" s="4"/>
      <c r="V46" s="5">
        <f t="shared" si="1"/>
        <v>251.2</v>
      </c>
      <c r="W46" s="4"/>
      <c r="X46" s="4"/>
      <c r="Y46" s="1"/>
    </row>
    <row r="47" spans="1:25">
      <c r="A47" s="4" t="s">
        <v>45</v>
      </c>
      <c r="B47" s="5">
        <v>1.5</v>
      </c>
      <c r="C47" s="5">
        <v>0.77</v>
      </c>
      <c r="D47" s="5">
        <v>10.35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12.62</v>
      </c>
      <c r="T47" s="4">
        <v>14</v>
      </c>
      <c r="U47" s="4"/>
      <c r="V47" s="5">
        <f t="shared" si="1"/>
        <v>176.67999999999998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3.62</v>
      </c>
      <c r="C49" s="5">
        <v>1.99</v>
      </c>
      <c r="D49" s="5">
        <v>11.8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17.41</v>
      </c>
      <c r="T49" s="4">
        <v>11</v>
      </c>
      <c r="U49" s="4"/>
      <c r="V49" s="5">
        <f t="shared" si="1"/>
        <v>191.51</v>
      </c>
      <c r="W49" s="4"/>
      <c r="X49" s="4"/>
      <c r="Y49" s="1"/>
    </row>
    <row r="50" spans="1:25">
      <c r="A50" s="4" t="s">
        <v>48</v>
      </c>
      <c r="B50" s="5">
        <v>0.36</v>
      </c>
      <c r="C50" s="5">
        <v>2.27</v>
      </c>
      <c r="D50" s="5">
        <v>8.66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11.29</v>
      </c>
      <c r="T50" s="4">
        <v>5</v>
      </c>
      <c r="U50" s="4"/>
      <c r="V50" s="5">
        <f t="shared" si="1"/>
        <v>56.449999999999996</v>
      </c>
      <c r="W50" s="4"/>
      <c r="X50" s="4"/>
      <c r="Y50" s="1"/>
    </row>
    <row r="51" spans="1:25">
      <c r="A51" s="4" t="s">
        <v>49</v>
      </c>
      <c r="B51" s="5">
        <v>1.03</v>
      </c>
      <c r="C51" s="6">
        <v>0.36</v>
      </c>
      <c r="D51" s="6">
        <v>7.1</v>
      </c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8.49</v>
      </c>
      <c r="T51" s="4">
        <v>11</v>
      </c>
      <c r="U51" s="4"/>
      <c r="V51" s="5">
        <f t="shared" si="1"/>
        <v>93.39</v>
      </c>
      <c r="W51" s="4"/>
      <c r="X51" s="4"/>
      <c r="Y51" s="1"/>
    </row>
    <row r="52" spans="1:25">
      <c r="A52" s="4" t="s">
        <v>50</v>
      </c>
      <c r="B52" s="5">
        <v>0</v>
      </c>
      <c r="C52" s="6">
        <v>0</v>
      </c>
      <c r="D52" s="5">
        <v>5.36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5.36</v>
      </c>
      <c r="T52" s="4">
        <v>3</v>
      </c>
      <c r="U52" s="4"/>
      <c r="V52" s="5">
        <f t="shared" si="1"/>
        <v>16.080000000000002</v>
      </c>
      <c r="W52" s="4"/>
      <c r="X52" s="4"/>
      <c r="Y52" s="1"/>
    </row>
    <row r="53" spans="1:25">
      <c r="A53" s="4" t="s">
        <v>51</v>
      </c>
      <c r="B53" s="5">
        <v>2.59</v>
      </c>
      <c r="C53" s="5">
        <v>0</v>
      </c>
      <c r="D53" s="5">
        <v>8.1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10.69</v>
      </c>
      <c r="T53" s="4">
        <v>32</v>
      </c>
      <c r="U53" s="4"/>
      <c r="V53" s="5">
        <f t="shared" si="1"/>
        <v>342.08</v>
      </c>
      <c r="W53" s="4"/>
      <c r="X53" s="4"/>
      <c r="Y53" s="1"/>
    </row>
    <row r="54" spans="1:25">
      <c r="A54" s="4" t="s">
        <v>52</v>
      </c>
      <c r="B54" s="5" t="s">
        <v>82</v>
      </c>
      <c r="C54" s="5">
        <v>2.4</v>
      </c>
      <c r="D54" s="5">
        <v>5.83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8.23</v>
      </c>
      <c r="T54" s="4">
        <v>28</v>
      </c>
      <c r="U54" s="4"/>
      <c r="V54" s="5">
        <f t="shared" si="1"/>
        <v>230.44</v>
      </c>
      <c r="W54" s="4"/>
      <c r="X54" s="4"/>
      <c r="Y54" s="1"/>
    </row>
    <row r="55" spans="1:25">
      <c r="A55" s="4" t="s">
        <v>53</v>
      </c>
      <c r="B55" s="5">
        <v>5.23</v>
      </c>
      <c r="C55" s="5">
        <v>4.3499999999999996</v>
      </c>
      <c r="D55" s="5">
        <v>1.6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11.18</v>
      </c>
      <c r="T55" s="4">
        <v>28</v>
      </c>
      <c r="U55" s="4"/>
      <c r="V55" s="5">
        <f t="shared" si="1"/>
        <v>313.03999999999996</v>
      </c>
      <c r="W55" s="4"/>
      <c r="X55" s="4"/>
      <c r="Y55" s="1"/>
    </row>
    <row r="56" spans="1:25">
      <c r="A56" s="4" t="s">
        <v>54</v>
      </c>
      <c r="B56" s="5">
        <v>0</v>
      </c>
      <c r="C56" s="5">
        <v>3.82</v>
      </c>
      <c r="D56" s="5">
        <v>5.9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9.7200000000000006</v>
      </c>
      <c r="T56" s="4">
        <v>26</v>
      </c>
      <c r="U56" s="4"/>
      <c r="V56" s="5">
        <f t="shared" si="1"/>
        <v>252.72000000000003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4.3</v>
      </c>
      <c r="C59" s="5">
        <v>2.4</v>
      </c>
      <c r="D59" s="5">
        <v>3.61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10.309999999999999</v>
      </c>
      <c r="T59" s="4">
        <v>14.5</v>
      </c>
      <c r="U59" s="4"/>
      <c r="V59" s="5">
        <f t="shared" si="1"/>
        <v>149.49499999999998</v>
      </c>
      <c r="W59" s="4"/>
      <c r="X59" s="4"/>
      <c r="Y59" s="1"/>
    </row>
    <row r="60" spans="1:25">
      <c r="A60" s="4" t="s">
        <v>58</v>
      </c>
      <c r="B60" s="5">
        <v>0</v>
      </c>
      <c r="C60" s="5">
        <v>0</v>
      </c>
      <c r="D60" s="6">
        <v>0</v>
      </c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>
        <v>21.88</v>
      </c>
      <c r="C61" s="5">
        <v>18.95</v>
      </c>
      <c r="D61" s="5">
        <v>57.44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98.27</v>
      </c>
      <c r="T61" s="4">
        <v>16</v>
      </c>
      <c r="U61" s="4"/>
      <c r="V61" s="5">
        <f t="shared" si="1"/>
        <v>1572.32</v>
      </c>
      <c r="W61" s="4"/>
      <c r="X61" s="4"/>
      <c r="Y61" s="1"/>
    </row>
    <row r="62" spans="1:25">
      <c r="A62" s="4" t="s">
        <v>60</v>
      </c>
      <c r="B62" s="5">
        <v>2.83</v>
      </c>
      <c r="C62" s="5">
        <v>3.15</v>
      </c>
      <c r="D62" s="5">
        <v>13.86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19.84</v>
      </c>
      <c r="T62" s="4">
        <v>11</v>
      </c>
      <c r="U62" s="4"/>
      <c r="V62" s="5">
        <f t="shared" si="1"/>
        <v>218.24</v>
      </c>
      <c r="W62" s="4"/>
      <c r="X62" s="4"/>
      <c r="Y62" s="1"/>
    </row>
    <row r="63" spans="1:25">
      <c r="A63" s="4" t="s">
        <v>61</v>
      </c>
      <c r="B63" s="5">
        <v>5.0999999999999996</v>
      </c>
      <c r="C63" s="5">
        <v>1.68</v>
      </c>
      <c r="D63" s="5">
        <v>13.1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19.88</v>
      </c>
      <c r="T63" s="4">
        <v>10</v>
      </c>
      <c r="U63" s="4"/>
      <c r="V63" s="5">
        <f t="shared" si="1"/>
        <v>198.79999999999998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10.81</v>
      </c>
      <c r="C65" s="5">
        <v>13.1</v>
      </c>
      <c r="D65" s="5">
        <v>24.3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48.21</v>
      </c>
      <c r="T65" s="4">
        <v>6</v>
      </c>
      <c r="U65" s="4"/>
      <c r="V65" s="5">
        <f t="shared" si="1"/>
        <v>289.26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5.16</v>
      </c>
      <c r="C67" s="5">
        <v>6.36</v>
      </c>
      <c r="D67" s="5">
        <v>5.81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17.329999999999998</v>
      </c>
      <c r="T67" s="4">
        <v>10</v>
      </c>
      <c r="U67" s="4"/>
      <c r="V67" s="5">
        <f t="shared" si="1"/>
        <v>173.29999999999998</v>
      </c>
      <c r="W67" s="4"/>
      <c r="X67" s="4"/>
      <c r="Y67" s="1"/>
    </row>
    <row r="68" spans="1:25">
      <c r="A68" s="4" t="s">
        <v>66</v>
      </c>
      <c r="B68" s="5">
        <v>0.54</v>
      </c>
      <c r="C68" s="5">
        <v>2.1</v>
      </c>
      <c r="D68" s="5">
        <v>5.36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8</v>
      </c>
      <c r="T68" s="4">
        <v>10</v>
      </c>
      <c r="U68" s="4"/>
      <c r="V68" s="5">
        <f t="shared" si="1"/>
        <v>80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1.24</v>
      </c>
      <c r="C71" s="5">
        <v>1.46</v>
      </c>
      <c r="D71" s="5">
        <v>3.31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6.01</v>
      </c>
      <c r="T71" s="4">
        <v>16</v>
      </c>
      <c r="U71" s="4"/>
      <c r="V71" s="5">
        <f t="shared" si="3"/>
        <v>96.16</v>
      </c>
      <c r="W71" s="4"/>
      <c r="X71" s="4"/>
      <c r="Y71" s="1"/>
    </row>
    <row r="72" spans="1:25">
      <c r="A72" s="4" t="s">
        <v>70</v>
      </c>
      <c r="B72" s="5">
        <v>3.1</v>
      </c>
      <c r="C72" s="5">
        <v>3.15</v>
      </c>
      <c r="D72" s="5">
        <v>3.51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9.76</v>
      </c>
      <c r="T72" s="4">
        <v>18</v>
      </c>
      <c r="U72" s="4"/>
      <c r="V72" s="5">
        <f t="shared" si="3"/>
        <v>175.68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1.1000000000000001</v>
      </c>
      <c r="C75" s="5">
        <v>0.32</v>
      </c>
      <c r="D75" s="5">
        <v>1.7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3.12</v>
      </c>
      <c r="T75" s="4">
        <v>9</v>
      </c>
      <c r="U75" s="4"/>
      <c r="V75" s="5">
        <f t="shared" si="3"/>
        <v>28.080000000000002</v>
      </c>
      <c r="W75" s="4"/>
      <c r="X75" s="4"/>
      <c r="Y75" s="1"/>
    </row>
    <row r="76" spans="1:25">
      <c r="A76" s="4" t="s">
        <v>74</v>
      </c>
      <c r="B76" s="5">
        <v>3.26</v>
      </c>
      <c r="C76" s="5">
        <v>4.57</v>
      </c>
      <c r="D76" s="5">
        <v>11.9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19.73</v>
      </c>
      <c r="T76" s="4">
        <v>10</v>
      </c>
      <c r="U76" s="4"/>
      <c r="V76" s="5">
        <f t="shared" si="3"/>
        <v>197.3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12.2</v>
      </c>
      <c r="C78" s="5">
        <v>11.85</v>
      </c>
      <c r="D78" s="5">
        <v>20.2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44.25</v>
      </c>
      <c r="T78" s="4">
        <v>6</v>
      </c>
      <c r="U78" s="4"/>
      <c r="V78" s="5">
        <f t="shared" si="3"/>
        <v>265.5</v>
      </c>
      <c r="W78" s="4"/>
      <c r="X78" s="4"/>
      <c r="Y78" s="1"/>
    </row>
    <row r="79" spans="1:25">
      <c r="A79" s="4" t="s">
        <v>77</v>
      </c>
      <c r="B79" s="5">
        <v>10.43</v>
      </c>
      <c r="C79" s="5">
        <v>8.2200000000000006</v>
      </c>
      <c r="D79" s="5">
        <v>18.2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36.849999999999994</v>
      </c>
      <c r="T79" s="4">
        <v>10</v>
      </c>
      <c r="U79" s="4"/>
      <c r="V79" s="5">
        <f t="shared" si="3"/>
        <v>368.49999999999994</v>
      </c>
      <c r="W79" s="4"/>
      <c r="X79" s="4"/>
      <c r="Y79" s="1"/>
    </row>
    <row r="80" spans="1:25">
      <c r="A80" s="4" t="s">
        <v>78</v>
      </c>
      <c r="B80" s="5">
        <v>3.23</v>
      </c>
      <c r="C80" s="5">
        <v>4.3099999999999996</v>
      </c>
      <c r="D80" s="5">
        <v>11.45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18.989999999999998</v>
      </c>
      <c r="T80" s="4">
        <v>9</v>
      </c>
      <c r="U80" s="4"/>
      <c r="V80" s="5">
        <f t="shared" si="3"/>
        <v>170.91</v>
      </c>
      <c r="W80" s="4"/>
      <c r="X80" s="4"/>
      <c r="Y80" s="1"/>
    </row>
    <row r="81" spans="1:25">
      <c r="A81" s="4" t="s">
        <v>79</v>
      </c>
      <c r="B81" s="5">
        <v>4.67</v>
      </c>
      <c r="C81" s="5">
        <v>4.3099999999999996</v>
      </c>
      <c r="D81" s="5">
        <v>8.52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17.5</v>
      </c>
      <c r="T81" s="4">
        <v>9</v>
      </c>
      <c r="U81" s="4"/>
      <c r="V81" s="5">
        <f t="shared" si="3"/>
        <v>157.5</v>
      </c>
      <c r="W81" s="4"/>
      <c r="X81" s="4"/>
      <c r="Y81" s="1"/>
    </row>
    <row r="82" spans="1:25">
      <c r="B82" s="6"/>
      <c r="C82" s="6"/>
      <c r="V82" s="7">
        <f>SUM(V2:V81)</f>
        <v>35924.253700000023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2023-01-15T10:10:58Z</cp:lastPrinted>
  <dcterms:created xsi:type="dcterms:W3CDTF">2016-12-04T15:32:06Z</dcterms:created>
  <dcterms:modified xsi:type="dcterms:W3CDTF">2023-01-15T10:17:17Z</dcterms:modified>
</cp:coreProperties>
</file>