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<sst xmlns="http://schemas.openxmlformats.org/spreadsheetml/2006/main" count="160" uniqueCount="82">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</sst>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E1" sqref="E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10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10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27.55</v>
      </c>
      <c r="C2" s="3">
        <v>44.93</v>
      </c>
      <c r="D2" s="5">
        <v>25.58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98.06</v>
      </c>
      <c r="T2" s="4">
        <v>13.5</v>
      </c>
      <c r="U2" s="4"/>
      <c r="V2" s="5">
        <f>S2*T2</f>
        <v>1323.81</v>
      </c>
      <c r="W2" s="4"/>
      <c r="X2" s="4"/>
      <c r="Y2" s="1"/>
    </row>
    <row r="3" spans="1:30">
      <c r="A3" s="2" t="s">
        <v>1</v>
      </c>
      <c r="B3" s="3">
        <v>25.15</v>
      </c>
      <c r="C3" s="5">
        <v>44.1</v>
      </c>
      <c r="D3" s="5">
        <v>26.8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96.05</v>
      </c>
      <c r="T3" s="4">
        <v>16.899999999999999</v>
      </c>
      <c r="U3" s="4"/>
      <c r="V3" s="5">
        <f>S3*T3</f>
        <v>1623.2449999999999</v>
      </c>
      <c r="W3" s="4"/>
      <c r="X3" s="4"/>
      <c r="Y3" s="1"/>
    </row>
    <row r="4" spans="1:30">
      <c r="A4" s="2" t="s">
        <v>2</v>
      </c>
      <c r="B4" s="5">
        <v>15.7</v>
      </c>
      <c r="C4" s="5">
        <v>46.8</v>
      </c>
      <c r="D4" s="5">
        <v>24.51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87.01</v>
      </c>
      <c r="T4" s="4">
        <v>13.9</v>
      </c>
      <c r="U4" s="4"/>
      <c r="V4" s="5">
        <f>S4*T4</f>
        <v>1209.4390000000001</v>
      </c>
      <c r="W4" s="4"/>
      <c r="X4" s="4"/>
      <c r="Y4" s="1"/>
    </row>
    <row r="5" spans="1:30">
      <c r="A5" s="2" t="s">
        <v>3</v>
      </c>
      <c r="B5" s="5">
        <v>17.43</v>
      </c>
      <c r="C5" s="5">
        <v>37.1</v>
      </c>
      <c r="D5" s="5">
        <v>24.76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79.290000000000006</v>
      </c>
      <c r="T5" s="4">
        <v>12.9</v>
      </c>
      <c r="U5" s="4"/>
      <c r="V5" s="5">
        <f t="shared" ref="V5:V68" si="1">S5*T5</f>
        <v>1022.8410000000001</v>
      </c>
      <c r="W5" s="4"/>
      <c r="X5" s="4"/>
      <c r="Y5" s="1"/>
    </row>
    <row r="6" spans="1:30">
      <c r="A6" s="2" t="s">
        <v>4</v>
      </c>
      <c r="B6" s="5">
        <v>38.53</v>
      </c>
      <c r="C6" s="5">
        <v>82.18</v>
      </c>
      <c r="D6" s="5">
        <v>60.41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181.12</v>
      </c>
      <c r="T6" s="4">
        <v>9.5</v>
      </c>
      <c r="U6" s="4"/>
      <c r="V6" s="5">
        <f t="shared" si="1"/>
        <v>1720.64</v>
      </c>
      <c r="W6" s="4"/>
      <c r="X6" s="4"/>
      <c r="Y6" s="1"/>
    </row>
    <row r="7" spans="1:30">
      <c r="A7" s="2" t="s">
        <v>5</v>
      </c>
      <c r="B7" s="5">
        <v>29.97</v>
      </c>
      <c r="C7" s="5">
        <v>41.99</v>
      </c>
      <c r="D7" s="5">
        <v>27.16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99.12</v>
      </c>
      <c r="T7" s="4">
        <v>10</v>
      </c>
      <c r="U7" s="4"/>
      <c r="V7" s="5">
        <f t="shared" si="1"/>
        <v>991.2</v>
      </c>
      <c r="W7" s="4"/>
      <c r="X7" s="4"/>
      <c r="Y7" s="1"/>
    </row>
    <row r="8" spans="1:30">
      <c r="A8" s="2" t="s">
        <v>6</v>
      </c>
      <c r="B8" s="5">
        <v>9.81</v>
      </c>
      <c r="C8" s="5">
        <v>23.72</v>
      </c>
      <c r="D8" s="5">
        <v>10.455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43.984999999999999</v>
      </c>
      <c r="T8" s="4">
        <v>12.5</v>
      </c>
      <c r="U8" s="4"/>
      <c r="V8" s="5">
        <f t="shared" si="1"/>
        <v>549.8125</v>
      </c>
      <c r="W8" s="4"/>
      <c r="X8" s="4"/>
      <c r="Y8" s="1"/>
    </row>
    <row r="9" spans="1:30">
      <c r="A9" s="2" t="s">
        <v>7</v>
      </c>
      <c r="B9" s="5">
        <v>11.771000000000001</v>
      </c>
      <c r="C9" s="5">
        <v>28.31</v>
      </c>
      <c r="D9" s="5">
        <v>31.23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71.311000000000007</v>
      </c>
      <c r="T9" s="4">
        <v>13.5</v>
      </c>
      <c r="U9" s="4"/>
      <c r="V9" s="5">
        <f t="shared" si="1"/>
        <v>962.69850000000008</v>
      </c>
      <c r="W9" s="4"/>
      <c r="X9" s="4"/>
      <c r="Y9" s="1"/>
    </row>
    <row r="10" spans="1:30">
      <c r="A10" s="2" t="s">
        <v>8</v>
      </c>
      <c r="B10" s="5">
        <v>9.59</v>
      </c>
      <c r="C10" s="5">
        <v>20.77</v>
      </c>
      <c r="D10" s="5">
        <v>17.41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47.769999999999996</v>
      </c>
      <c r="T10" s="4">
        <v>6.9</v>
      </c>
      <c r="U10" s="4"/>
      <c r="V10" s="5">
        <f t="shared" si="1"/>
        <v>329.613</v>
      </c>
      <c r="W10" s="4"/>
      <c r="X10" s="4"/>
      <c r="Y10" s="1"/>
    </row>
    <row r="11" spans="1:30">
      <c r="A11" s="2" t="s">
        <v>9</v>
      </c>
      <c r="B11" s="5">
        <v>4.95</v>
      </c>
      <c r="C11" s="5">
        <v>6.65</v>
      </c>
      <c r="D11" s="5">
        <v>10.92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22.520000000000003</v>
      </c>
      <c r="T11" s="4">
        <v>4</v>
      </c>
      <c r="U11" s="4"/>
      <c r="V11" s="5">
        <f t="shared" si="1"/>
        <v>90.080000000000013</v>
      </c>
      <c r="W11" s="4"/>
      <c r="X11" s="4"/>
      <c r="Y11" s="1"/>
    </row>
    <row r="12" spans="1:30">
      <c r="A12" s="2" t="s">
        <v>10</v>
      </c>
      <c r="B12" s="5">
        <v>14.61</v>
      </c>
      <c r="C12" s="5">
        <v>31.23</v>
      </c>
      <c r="D12" s="5">
        <v>15.69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61.53</v>
      </c>
      <c r="T12" s="4">
        <v>2</v>
      </c>
      <c r="U12" s="4"/>
      <c r="V12" s="5">
        <f t="shared" si="1"/>
        <v>123.06</v>
      </c>
      <c r="W12" s="4"/>
      <c r="X12" s="4"/>
      <c r="Y12" s="1"/>
    </row>
    <row r="13" spans="1:30">
      <c r="A13" s="2" t="s">
        <v>11</v>
      </c>
      <c r="B13" s="5">
        <v>5.8</v>
      </c>
      <c r="C13" s="5">
        <v>12.8</v>
      </c>
      <c r="D13" s="5">
        <v>9.6199999999999992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28.22</v>
      </c>
      <c r="T13" s="4">
        <v>0.1</v>
      </c>
      <c r="U13" s="4"/>
      <c r="V13" s="5">
        <f t="shared" si="1"/>
        <v>2.8220000000000001</v>
      </c>
      <c r="W13" s="4"/>
      <c r="X13" s="4"/>
      <c r="Y13" s="1"/>
    </row>
    <row r="14" spans="1:30">
      <c r="A14" s="2" t="s">
        <v>12</v>
      </c>
      <c r="B14" s="5">
        <v>17.21</v>
      </c>
      <c r="C14" s="6">
        <v>32.200000000000003</v>
      </c>
      <c r="D14" s="5">
        <v>9.3699999999999992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58.78</v>
      </c>
      <c r="T14" s="4">
        <v>2</v>
      </c>
      <c r="U14" s="4"/>
      <c r="V14" s="5">
        <f t="shared" si="1"/>
        <v>117.56</v>
      </c>
      <c r="W14" s="4"/>
      <c r="X14" s="4"/>
      <c r="Y14" s="1"/>
    </row>
    <row r="15" spans="1:30">
      <c r="A15" s="2" t="s">
        <v>13</v>
      </c>
      <c r="B15" s="5">
        <v>4.95</v>
      </c>
      <c r="C15" s="5">
        <v>12.1</v>
      </c>
      <c r="D15" s="5">
        <v>5.0999999999999996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22.15</v>
      </c>
      <c r="T15" s="4">
        <v>0.1</v>
      </c>
      <c r="U15" s="4"/>
      <c r="V15" s="5">
        <f t="shared" si="1"/>
        <v>2.2149999999999999</v>
      </c>
      <c r="W15" s="4"/>
      <c r="X15" s="4"/>
      <c r="Y15" s="1"/>
    </row>
    <row r="16" spans="1:30">
      <c r="A16" s="2" t="s">
        <v>14</v>
      </c>
      <c r="B16" s="5">
        <v>7</v>
      </c>
      <c r="C16" s="8">
        <v>10</v>
      </c>
      <c r="D16" s="5">
        <v>1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18</v>
      </c>
      <c r="T16" s="4">
        <v>0.1</v>
      </c>
      <c r="U16" s="4"/>
      <c r="V16" s="5">
        <f t="shared" si="1"/>
        <v>1.8</v>
      </c>
      <c r="W16" s="4"/>
      <c r="X16" s="4"/>
      <c r="Y16" s="1"/>
    </row>
    <row r="17" spans="1:25">
      <c r="A17" s="2" t="s">
        <v>15</v>
      </c>
      <c r="B17" s="5">
        <v>1.8</v>
      </c>
      <c r="C17" s="8">
        <v>0</v>
      </c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1.8</v>
      </c>
      <c r="T17" s="4">
        <v>3.5</v>
      </c>
      <c r="U17" s="4"/>
      <c r="V17" s="5">
        <f t="shared" si="1"/>
        <v>6.3</v>
      </c>
      <c r="W17" s="4"/>
      <c r="X17" s="4"/>
      <c r="Y17" s="1"/>
    </row>
    <row r="18" spans="1:25">
      <c r="A18" s="2" t="s">
        <v>16</v>
      </c>
      <c r="B18" s="5">
        <v>3.11</v>
      </c>
      <c r="C18" s="5">
        <v>0</v>
      </c>
      <c r="D18" s="5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3.11</v>
      </c>
      <c r="T18" s="4">
        <v>3.5</v>
      </c>
      <c r="U18" s="4"/>
      <c r="V18" s="5">
        <f t="shared" si="1"/>
        <v>10.885</v>
      </c>
      <c r="W18" s="4"/>
      <c r="X18" s="4"/>
      <c r="Y18" s="1"/>
    </row>
    <row r="19" spans="1:25">
      <c r="A19" s="2" t="s">
        <v>17</v>
      </c>
      <c r="B19" s="5">
        <v>15.5</v>
      </c>
      <c r="C19" s="5">
        <v>18.8</v>
      </c>
      <c r="D19" s="5">
        <v>28.12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62.42</v>
      </c>
      <c r="T19" s="4">
        <v>1</v>
      </c>
      <c r="U19" s="4"/>
      <c r="V19" s="5">
        <f t="shared" si="1"/>
        <v>62.42</v>
      </c>
      <c r="W19" s="4"/>
      <c r="X19" s="4"/>
      <c r="Y19" s="1"/>
    </row>
    <row r="20" spans="1:25">
      <c r="A20" s="2" t="s">
        <v>18</v>
      </c>
      <c r="B20" s="5">
        <v>13.7</v>
      </c>
      <c r="C20" s="5">
        <v>35.409999999999997</v>
      </c>
      <c r="D20" s="5">
        <v>15.69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64.8</v>
      </c>
      <c r="T20" s="4">
        <v>1</v>
      </c>
      <c r="U20" s="4"/>
      <c r="V20" s="5">
        <f t="shared" si="1"/>
        <v>64.8</v>
      </c>
      <c r="W20" s="4"/>
      <c r="X20" s="4"/>
      <c r="Y20" s="1"/>
    </row>
    <row r="21" spans="1:25">
      <c r="A21" s="2" t="s">
        <v>19</v>
      </c>
      <c r="B21" s="5">
        <v>8.42</v>
      </c>
      <c r="C21" s="5">
        <v>11.32</v>
      </c>
      <c r="D21" s="5">
        <v>15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34.74</v>
      </c>
      <c r="T21" s="4">
        <v>24.2</v>
      </c>
      <c r="U21" s="4"/>
      <c r="V21" s="5">
        <f t="shared" si="1"/>
        <v>840.70799999999997</v>
      </c>
      <c r="W21" s="4"/>
      <c r="X21" s="4"/>
      <c r="Y21" s="1"/>
    </row>
    <row r="22" spans="1:25">
      <c r="A22" s="2" t="s">
        <v>20</v>
      </c>
      <c r="B22" s="5">
        <v>15.12</v>
      </c>
      <c r="C22" s="5">
        <v>43.27</v>
      </c>
      <c r="D22" s="5">
        <v>31.31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89.7</v>
      </c>
      <c r="T22" s="4">
        <v>19.5</v>
      </c>
      <c r="U22" s="4"/>
      <c r="V22" s="5">
        <f t="shared" si="1"/>
        <v>1749.15</v>
      </c>
      <c r="W22" s="4"/>
      <c r="X22" s="4"/>
      <c r="Y22" s="1"/>
    </row>
    <row r="23" spans="1:25">
      <c r="A23" s="2" t="s">
        <v>21</v>
      </c>
      <c r="B23" s="5">
        <v>1.6</v>
      </c>
      <c r="C23" s="5">
        <v>5.6</v>
      </c>
      <c r="D23" s="5">
        <v>4.59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11.79</v>
      </c>
      <c r="T23" s="4">
        <v>20</v>
      </c>
      <c r="U23" s="4"/>
      <c r="V23" s="5">
        <f t="shared" si="1"/>
        <v>235.79999999999998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10.5</v>
      </c>
      <c r="C25" s="5">
        <v>29.55</v>
      </c>
      <c r="D25" s="5">
        <v>22.8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62.849999999999994</v>
      </c>
      <c r="T25" s="4">
        <v>15.7</v>
      </c>
      <c r="U25" s="4"/>
      <c r="V25" s="5">
        <f t="shared" si="1"/>
        <v>986.74499999999989</v>
      </c>
      <c r="W25" s="4"/>
      <c r="X25" s="4"/>
      <c r="Y25" s="1"/>
    </row>
    <row r="26" spans="1:25">
      <c r="A26" s="2" t="s">
        <v>24</v>
      </c>
      <c r="B26" s="5">
        <v>21.82</v>
      </c>
      <c r="C26" s="5">
        <v>37.99</v>
      </c>
      <c r="D26" s="5">
        <v>15.69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75.5</v>
      </c>
      <c r="T26" s="4">
        <v>4.9000000000000004</v>
      </c>
      <c r="U26" s="4"/>
      <c r="V26" s="5">
        <f t="shared" si="1"/>
        <v>369.95000000000005</v>
      </c>
      <c r="W26" s="4"/>
      <c r="X26" s="4"/>
      <c r="Y26" s="1"/>
    </row>
    <row r="27" spans="1:25">
      <c r="A27" s="2" t="s">
        <v>25</v>
      </c>
      <c r="B27" s="5">
        <v>19.600000000000001</v>
      </c>
      <c r="C27" s="5">
        <v>34.909999999999997</v>
      </c>
      <c r="D27" s="5">
        <v>22.3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76.81</v>
      </c>
      <c r="T27" s="4">
        <v>11.5</v>
      </c>
      <c r="U27" s="4"/>
      <c r="V27" s="5">
        <f t="shared" si="1"/>
        <v>883.31500000000005</v>
      </c>
      <c r="W27" s="4"/>
      <c r="X27" s="4"/>
      <c r="Y27" s="1"/>
    </row>
    <row r="28" spans="1:25">
      <c r="A28" s="2" t="s">
        <v>26</v>
      </c>
      <c r="B28" s="5">
        <v>35.299999999999997</v>
      </c>
      <c r="C28" s="5">
        <v>66.099999999999994</v>
      </c>
      <c r="D28" s="5">
        <v>39.299999999999997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140.69999999999999</v>
      </c>
      <c r="T28" s="4">
        <v>4.3</v>
      </c>
      <c r="U28" s="4"/>
      <c r="V28" s="5">
        <f t="shared" si="1"/>
        <v>605.00999999999988</v>
      </c>
      <c r="W28" s="4"/>
      <c r="X28" s="4"/>
      <c r="Y28" s="1"/>
    </row>
    <row r="29" spans="1:25">
      <c r="A29" s="2" t="s">
        <v>27</v>
      </c>
      <c r="B29" s="5">
        <v>12.11</v>
      </c>
      <c r="C29" s="5">
        <v>35.1</v>
      </c>
      <c r="D29" s="5">
        <v>23.8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71.010000000000005</v>
      </c>
      <c r="T29" s="4">
        <v>4</v>
      </c>
      <c r="U29" s="4"/>
      <c r="V29" s="5">
        <f t="shared" si="1"/>
        <v>284.04000000000002</v>
      </c>
      <c r="W29" s="4"/>
      <c r="X29" s="4"/>
      <c r="Y29" s="1"/>
    </row>
    <row r="30" spans="1:25">
      <c r="A30" s="2" t="s">
        <v>28</v>
      </c>
      <c r="B30" s="5">
        <v>19.68</v>
      </c>
      <c r="C30" s="5">
        <v>53.53</v>
      </c>
      <c r="D30" s="5">
        <v>18.100000000000001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91.31</v>
      </c>
      <c r="T30" s="4">
        <v>1</v>
      </c>
      <c r="U30" s="4"/>
      <c r="V30" s="5">
        <f t="shared" si="1"/>
        <v>91.31</v>
      </c>
      <c r="W30" s="4"/>
      <c r="X30" s="4"/>
      <c r="Y30" s="1"/>
    </row>
    <row r="31" spans="1:25">
      <c r="A31" s="2" t="s">
        <v>29</v>
      </c>
      <c r="B31" s="5">
        <v>3.1</v>
      </c>
      <c r="C31" s="5">
        <v>27.99</v>
      </c>
      <c r="D31" s="5">
        <v>20.69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51.78</v>
      </c>
      <c r="T31" s="4">
        <v>4</v>
      </c>
      <c r="U31" s="4"/>
      <c r="V31" s="5">
        <f t="shared" si="1"/>
        <v>207.12</v>
      </c>
      <c r="W31" s="4"/>
      <c r="X31" s="4"/>
      <c r="Y31" s="1"/>
    </row>
    <row r="32" spans="1:25">
      <c r="A32" s="2" t="s">
        <v>30</v>
      </c>
      <c r="B32" s="5">
        <v>15.6</v>
      </c>
      <c r="C32" s="5">
        <v>32.43</v>
      </c>
      <c r="D32" s="5">
        <v>26.1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74.13</v>
      </c>
      <c r="T32" s="4">
        <v>1</v>
      </c>
      <c r="U32" s="4"/>
      <c r="V32" s="5">
        <f t="shared" si="1"/>
        <v>74.13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4.21</v>
      </c>
      <c r="C42" s="5">
        <v>7.1</v>
      </c>
      <c r="D42" s="5">
        <v>4.66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15.969999999999999</v>
      </c>
      <c r="T42" s="4">
        <v>22.5</v>
      </c>
      <c r="U42" s="4"/>
      <c r="V42" s="5">
        <f t="shared" si="1"/>
        <v>359.32499999999999</v>
      </c>
      <c r="W42" s="4"/>
      <c r="X42" s="4"/>
      <c r="Y42" s="1"/>
    </row>
    <row r="43" spans="1:25">
      <c r="A43" s="4" t="s">
        <v>41</v>
      </c>
      <c r="B43" s="5">
        <v>3.1</v>
      </c>
      <c r="C43" s="5">
        <v>7.45</v>
      </c>
      <c r="D43" s="5">
        <v>3.65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14.200000000000001</v>
      </c>
      <c r="T43" s="4">
        <v>19</v>
      </c>
      <c r="U43" s="4"/>
      <c r="V43" s="5">
        <f t="shared" si="1"/>
        <v>269.8</v>
      </c>
      <c r="W43" s="4"/>
      <c r="X43" s="4"/>
      <c r="Y43" s="1"/>
    </row>
    <row r="44" spans="1:25">
      <c r="A44" s="4" t="s">
        <v>42</v>
      </c>
      <c r="B44" s="5">
        <v>0.47</v>
      </c>
      <c r="C44" s="5">
        <v>1.45</v>
      </c>
      <c r="D44" s="5">
        <v>1.8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3.7199999999999998</v>
      </c>
      <c r="T44" s="4">
        <v>17</v>
      </c>
      <c r="U44" s="4"/>
      <c r="V44" s="5">
        <f t="shared" si="1"/>
        <v>63.239999999999995</v>
      </c>
      <c r="W44" s="4"/>
      <c r="X44" s="4"/>
      <c r="Y44" s="1"/>
    </row>
    <row r="45" spans="1:25">
      <c r="A45" s="4" t="s">
        <v>43</v>
      </c>
      <c r="B45" s="5">
        <v>1.27</v>
      </c>
      <c r="C45" s="5">
        <v>3.11</v>
      </c>
      <c r="D45" s="5">
        <v>3.5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7.88</v>
      </c>
      <c r="T45" s="4">
        <v>16.8</v>
      </c>
      <c r="U45" s="4"/>
      <c r="V45" s="5">
        <f t="shared" si="1"/>
        <v>132.38400000000001</v>
      </c>
      <c r="W45" s="4"/>
      <c r="X45" s="4"/>
      <c r="Y45" s="1"/>
    </row>
    <row r="46" spans="1:25">
      <c r="A46" s="4" t="s">
        <v>44</v>
      </c>
      <c r="B46" s="5">
        <v>2.52</v>
      </c>
      <c r="C46" s="5">
        <v>3.11</v>
      </c>
      <c r="D46" s="5">
        <v>2.86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8.49</v>
      </c>
      <c r="T46" s="4">
        <v>20</v>
      </c>
      <c r="U46" s="4"/>
      <c r="V46" s="5">
        <f t="shared" si="1"/>
        <v>169.8</v>
      </c>
      <c r="W46" s="4"/>
      <c r="X46" s="4"/>
      <c r="Y46" s="1"/>
    </row>
    <row r="47" spans="1:25">
      <c r="A47" s="4" t="s">
        <v>45</v>
      </c>
      <c r="B47" s="5">
        <v>2.6</v>
      </c>
      <c r="C47" s="5">
        <v>6.37</v>
      </c>
      <c r="D47" s="5">
        <v>3.37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12.34</v>
      </c>
      <c r="T47" s="4">
        <v>14</v>
      </c>
      <c r="U47" s="4"/>
      <c r="V47" s="5">
        <f t="shared" si="1"/>
        <v>172.76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</v>
      </c>
      <c r="C49" s="5">
        <v>0</v>
      </c>
      <c r="D49" s="5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0</v>
      </c>
      <c r="T49" s="4">
        <v>11</v>
      </c>
      <c r="U49" s="4"/>
      <c r="V49" s="5">
        <f t="shared" si="1"/>
        <v>0</v>
      </c>
      <c r="W49" s="4"/>
      <c r="X49" s="4"/>
      <c r="Y49" s="1"/>
    </row>
    <row r="50" spans="1:25">
      <c r="A50" s="4" t="s">
        <v>48</v>
      </c>
      <c r="B50" s="5">
        <v>1.966</v>
      </c>
      <c r="C50" s="5">
        <v>3.59</v>
      </c>
      <c r="D50" s="5">
        <v>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5.556</v>
      </c>
      <c r="T50" s="4">
        <v>5</v>
      </c>
      <c r="U50" s="4"/>
      <c r="V50" s="5">
        <f t="shared" si="1"/>
        <v>27.78</v>
      </c>
      <c r="W50" s="4"/>
      <c r="X50" s="4"/>
      <c r="Y50" s="1"/>
    </row>
    <row r="51" spans="1:25">
      <c r="A51" s="4" t="s">
        <v>49</v>
      </c>
      <c r="B51" s="5">
        <v>1.27</v>
      </c>
      <c r="C51" s="6">
        <v>3.35</v>
      </c>
      <c r="D51" s="6">
        <v>0.96</v>
      </c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5.58</v>
      </c>
      <c r="T51" s="4">
        <v>11</v>
      </c>
      <c r="U51" s="4"/>
      <c r="V51" s="5">
        <f t="shared" si="1"/>
        <v>61.38</v>
      </c>
      <c r="W51" s="4"/>
      <c r="X51" s="4"/>
      <c r="Y51" s="1"/>
    </row>
    <row r="52" spans="1:25">
      <c r="A52" s="4" t="s">
        <v>50</v>
      </c>
      <c r="B52" s="5">
        <v>1.78</v>
      </c>
      <c r="C52" s="6">
        <v>1.25</v>
      </c>
      <c r="D52" s="5">
        <v>1.48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4.51</v>
      </c>
      <c r="T52" s="4">
        <v>3</v>
      </c>
      <c r="U52" s="4"/>
      <c r="V52" s="5">
        <f t="shared" si="1"/>
        <v>13.53</v>
      </c>
      <c r="W52" s="4"/>
      <c r="X52" s="4"/>
      <c r="Y52" s="1"/>
    </row>
    <row r="53" spans="1:25">
      <c r="A53" s="4" t="s">
        <v>51</v>
      </c>
      <c r="B53" s="5">
        <v>0.92</v>
      </c>
      <c r="C53" s="5">
        <v>0.5</v>
      </c>
      <c r="D53" s="5">
        <v>1.2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2.62</v>
      </c>
      <c r="T53" s="4">
        <v>32</v>
      </c>
      <c r="U53" s="4"/>
      <c r="V53" s="5">
        <f t="shared" si="1"/>
        <v>83.84</v>
      </c>
      <c r="W53" s="4"/>
      <c r="X53" s="4"/>
      <c r="Y53" s="1"/>
    </row>
    <row r="54" spans="1:25">
      <c r="A54" s="4" t="s">
        <v>52</v>
      </c>
      <c r="B54" s="5">
        <v>0.21</v>
      </c>
      <c r="C54" s="5">
        <v>0.76</v>
      </c>
      <c r="D54" s="5"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0.97</v>
      </c>
      <c r="T54" s="4">
        <v>28</v>
      </c>
      <c r="U54" s="4"/>
      <c r="V54" s="5">
        <f t="shared" si="1"/>
        <v>27.16</v>
      </c>
      <c r="W54" s="4"/>
      <c r="X54" s="4"/>
      <c r="Y54" s="1"/>
    </row>
    <row r="55" spans="1:25">
      <c r="A55" s="4" t="s">
        <v>53</v>
      </c>
      <c r="B55" s="5">
        <v>1.27</v>
      </c>
      <c r="C55" s="5">
        <v>2.37</v>
      </c>
      <c r="D55" s="5">
        <v>2.7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6.34</v>
      </c>
      <c r="T55" s="4">
        <v>28</v>
      </c>
      <c r="U55" s="4"/>
      <c r="V55" s="5">
        <f t="shared" si="1"/>
        <v>177.51999999999998</v>
      </c>
      <c r="W55" s="4"/>
      <c r="X55" s="4"/>
      <c r="Y55" s="1"/>
    </row>
    <row r="56" spans="1:25">
      <c r="A56" s="4" t="s">
        <v>54</v>
      </c>
      <c r="B56" s="5">
        <v>2.11</v>
      </c>
      <c r="C56" s="5">
        <v>4.0999999999999996</v>
      </c>
      <c r="D56" s="5">
        <v>1.77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7.9799999999999986</v>
      </c>
      <c r="T56" s="4">
        <v>26</v>
      </c>
      <c r="U56" s="4"/>
      <c r="V56" s="5">
        <f t="shared" si="1"/>
        <v>207.47999999999996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2.66</v>
      </c>
      <c r="C59" s="5">
        <v>4.78</v>
      </c>
      <c r="D59" s="5">
        <v>3.87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11.31</v>
      </c>
      <c r="T59" s="4">
        <v>14.5</v>
      </c>
      <c r="U59" s="4"/>
      <c r="V59" s="5">
        <f t="shared" si="1"/>
        <v>163.995</v>
      </c>
      <c r="W59" s="4"/>
      <c r="X59" s="4"/>
      <c r="Y59" s="1"/>
    </row>
    <row r="60" spans="1:25">
      <c r="A60" s="4" t="s">
        <v>58</v>
      </c>
      <c r="B60" s="5">
        <v>7.1</v>
      </c>
      <c r="C60" s="5">
        <v>9.7799999999999994</v>
      </c>
      <c r="D60" s="6">
        <v>8.14</v>
      </c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25.02</v>
      </c>
      <c r="T60" s="4">
        <v>17</v>
      </c>
      <c r="U60" s="4"/>
      <c r="V60" s="5">
        <f t="shared" si="1"/>
        <v>425.34</v>
      </c>
      <c r="W60" s="4"/>
      <c r="X60" s="4"/>
      <c r="Y60" s="1"/>
    </row>
    <row r="61" spans="1:25">
      <c r="A61" s="4" t="s">
        <v>59</v>
      </c>
      <c r="B61" s="5">
        <v>29.35</v>
      </c>
      <c r="C61" s="5">
        <v>51.98</v>
      </c>
      <c r="D61" s="5">
        <v>24.43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105.75999999999999</v>
      </c>
      <c r="T61" s="4">
        <v>16</v>
      </c>
      <c r="U61" s="4"/>
      <c r="V61" s="5">
        <f t="shared" si="1"/>
        <v>1692.1599999999999</v>
      </c>
      <c r="W61" s="4"/>
      <c r="X61" s="4"/>
      <c r="Y61" s="1"/>
    </row>
    <row r="62" spans="1:25">
      <c r="A62" s="4" t="s">
        <v>60</v>
      </c>
      <c r="B62" s="5">
        <v>0</v>
      </c>
      <c r="C62" s="5">
        <v>6.18</v>
      </c>
      <c r="D62" s="5">
        <v>3.34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9.52</v>
      </c>
      <c r="T62" s="4">
        <v>11</v>
      </c>
      <c r="U62" s="4"/>
      <c r="V62" s="5">
        <f t="shared" si="1"/>
        <v>104.72</v>
      </c>
      <c r="W62" s="4"/>
      <c r="X62" s="4"/>
      <c r="Y62" s="1"/>
    </row>
    <row r="63" spans="1:25">
      <c r="A63" s="4" t="s">
        <v>61</v>
      </c>
      <c r="B63" s="5">
        <v>6.38</v>
      </c>
      <c r="C63" s="5">
        <v>6.46</v>
      </c>
      <c r="D63" s="5">
        <v>3.93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16.77</v>
      </c>
      <c r="T63" s="4">
        <v>10</v>
      </c>
      <c r="U63" s="4"/>
      <c r="V63" s="5">
        <f t="shared" si="1"/>
        <v>167.7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2.83</v>
      </c>
      <c r="C65" s="5">
        <v>8.1</v>
      </c>
      <c r="D65" s="5">
        <v>1.65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12.58</v>
      </c>
      <c r="T65" s="4">
        <v>6</v>
      </c>
      <c r="U65" s="4"/>
      <c r="V65" s="5">
        <f t="shared" si="1"/>
        <v>75.48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9.2799999999999994</v>
      </c>
      <c r="C67" s="5">
        <v>14.53</v>
      </c>
      <c r="D67" s="5">
        <v>7.56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31.369999999999997</v>
      </c>
      <c r="T67" s="4">
        <v>10</v>
      </c>
      <c r="U67" s="4"/>
      <c r="V67" s="5">
        <f t="shared" si="1"/>
        <v>313.7</v>
      </c>
      <c r="W67" s="4"/>
      <c r="X67" s="4"/>
      <c r="Y67" s="1"/>
    </row>
    <row r="68" spans="1:25">
      <c r="A68" s="4" t="s">
        <v>66</v>
      </c>
      <c r="B68" s="5">
        <v>2.33</v>
      </c>
      <c r="C68" s="5">
        <v>5.95</v>
      </c>
      <c r="D68" s="5">
        <v>2.63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10.91</v>
      </c>
      <c r="T68" s="4">
        <v>10</v>
      </c>
      <c r="U68" s="4"/>
      <c r="V68" s="5">
        <f t="shared" si="1"/>
        <v>109.1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0.76</v>
      </c>
      <c r="D70" s="5">
        <v>1.1000000000000001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1.86</v>
      </c>
      <c r="T70" s="4">
        <v>16</v>
      </c>
      <c r="U70" s="4"/>
      <c r="V70" s="5">
        <f t="shared" si="3"/>
        <v>29.76</v>
      </c>
      <c r="W70" s="4"/>
      <c r="X70" s="4"/>
      <c r="Y70" s="1"/>
    </row>
    <row r="71" spans="1:25">
      <c r="A71" s="4" t="s">
        <v>69</v>
      </c>
      <c r="B71" s="5">
        <v>0.93</v>
      </c>
      <c r="C71" s="5">
        <v>4.0999999999999996</v>
      </c>
      <c r="D71" s="5">
        <v>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5.0299999999999994</v>
      </c>
      <c r="T71" s="4">
        <v>16</v>
      </c>
      <c r="U71" s="4"/>
      <c r="V71" s="5">
        <f t="shared" si="3"/>
        <v>80.47999999999999</v>
      </c>
      <c r="W71" s="4"/>
      <c r="X71" s="4"/>
      <c r="Y71" s="1"/>
    </row>
    <row r="72" spans="1:25">
      <c r="A72" s="4" t="s">
        <v>70</v>
      </c>
      <c r="B72" s="5">
        <v>2.38</v>
      </c>
      <c r="C72" s="5">
        <v>0.98</v>
      </c>
      <c r="D72" s="5">
        <v>1.88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5.24</v>
      </c>
      <c r="T72" s="4">
        <v>18</v>
      </c>
      <c r="U72" s="4"/>
      <c r="V72" s="5">
        <f t="shared" si="3"/>
        <v>94.320000000000007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0.47</v>
      </c>
      <c r="C75" s="5">
        <v>0.44</v>
      </c>
      <c r="D75" s="5">
        <v>2.2400000000000002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3.1500000000000004</v>
      </c>
      <c r="T75" s="4">
        <v>9</v>
      </c>
      <c r="U75" s="4"/>
      <c r="V75" s="5">
        <f t="shared" si="3"/>
        <v>28.35</v>
      </c>
      <c r="W75" s="4"/>
      <c r="X75" s="4"/>
      <c r="Y75" s="1"/>
    </row>
    <row r="76" spans="1:25">
      <c r="A76" s="4" t="s">
        <v>74</v>
      </c>
      <c r="B76" s="5">
        <v>6.2</v>
      </c>
      <c r="C76" s="5">
        <v>15.65</v>
      </c>
      <c r="D76" s="5">
        <v>10.95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32.799999999999997</v>
      </c>
      <c r="T76" s="4">
        <v>10</v>
      </c>
      <c r="U76" s="4"/>
      <c r="V76" s="5">
        <f t="shared" si="3"/>
        <v>328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10.73</v>
      </c>
      <c r="C78" s="5">
        <v>30.72</v>
      </c>
      <c r="D78" s="5">
        <v>11.23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52.680000000000007</v>
      </c>
      <c r="T78" s="4">
        <v>6</v>
      </c>
      <c r="U78" s="4"/>
      <c r="V78" s="5">
        <f t="shared" si="3"/>
        <v>316.08000000000004</v>
      </c>
      <c r="W78" s="4"/>
      <c r="X78" s="4"/>
      <c r="Y78" s="1"/>
    </row>
    <row r="79" spans="1:25">
      <c r="A79" s="4" t="s">
        <v>77</v>
      </c>
      <c r="B79" s="5">
        <v>7.78</v>
      </c>
      <c r="C79" s="5">
        <v>13.1</v>
      </c>
      <c r="D79" s="5">
        <v>6.8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27.68</v>
      </c>
      <c r="T79" s="4">
        <v>10</v>
      </c>
      <c r="U79" s="4"/>
      <c r="V79" s="5">
        <f t="shared" si="3"/>
        <v>276.8</v>
      </c>
      <c r="W79" s="4"/>
      <c r="X79" s="4"/>
      <c r="Y79" s="1"/>
    </row>
    <row r="80" spans="1:25">
      <c r="A80" s="4" t="s">
        <v>78</v>
      </c>
      <c r="B80" s="5">
        <v>5.15</v>
      </c>
      <c r="C80" s="5">
        <v>7.4</v>
      </c>
      <c r="D80" s="5">
        <v>7.2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19.75</v>
      </c>
      <c r="T80" s="4">
        <v>9</v>
      </c>
      <c r="U80" s="4"/>
      <c r="V80" s="5">
        <f t="shared" si="3"/>
        <v>177.75</v>
      </c>
      <c r="W80" s="4"/>
      <c r="X80" s="4"/>
      <c r="Y80" s="1"/>
    </row>
    <row r="81" spans="1:25">
      <c r="A81" s="4" t="s">
        <v>79</v>
      </c>
      <c r="B81" s="5">
        <v>4.8099999999999996</v>
      </c>
      <c r="C81" s="5">
        <v>8.3000000000000007</v>
      </c>
      <c r="D81" s="5">
        <v>5.42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18.53</v>
      </c>
      <c r="T81" s="4">
        <v>9</v>
      </c>
      <c r="U81" s="4"/>
      <c r="V81" s="5">
        <f t="shared" si="3"/>
        <v>166.77</v>
      </c>
      <c r="W81" s="4"/>
      <c r="X81" s="4"/>
      <c r="Y81" s="1"/>
    </row>
    <row r="82" spans="1:25">
      <c r="B82" s="6"/>
      <c r="C82" s="6"/>
      <c r="V82" s="7">
        <f>SUM(V2:V81)</f>
        <v>22859.022999999997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2023-09-18T11:17:53Z</cp:lastPrinted>
  <dcterms:created xsi:type="dcterms:W3CDTF">2016-12-04T15:32:06Z</dcterms:created>
  <dcterms:modified xsi:type="dcterms:W3CDTF">2023-11-13T09:55:51Z</dcterms:modified>
</cp:coreProperties>
</file>