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F40E885C-ACFB-4C52-9A79-A8B35B57D5EC}" xr6:coauthVersionLast="47" xr6:coauthVersionMax="47" xr10:uidLastSave="{00000000-0000-0000-0000-000000000000}"/>
  <bookViews>
    <workbookView xWindow="-110" yWindow="-110" windowWidth="19420" windowHeight="10300" firstSheet="1" activeTab="3" xr2:uid="{2F807B76-962C-48CB-86D9-10104463EDAB}"/>
  </bookViews>
  <sheets>
    <sheet name="CommonVoice" sheetId="1" r:id="rId1"/>
    <sheet name="Malayalam Speech Corpus" sheetId="2" r:id="rId2"/>
    <sheet name="Sheet1 - CommonVoce Updated" sheetId="3" r:id="rId3"/>
    <sheet name="Sheet1- MSC Updated" sheetId="5" r:id="rId4"/>
    <sheet name="SMC Malayalam Speech corpus Upd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<sst xmlns="http://schemas.openxmlformats.org/spreadsheetml/2006/main" count="140" uniqueCount="30">
  <si>
    <t>WER</t>
  </si>
  <si>
    <t>openai/whisper-tiny</t>
  </si>
  <si>
    <t>openai/whisper-base</t>
  </si>
  <si>
    <t>openai/whisper-small</t>
  </si>
  <si>
    <t>openai/whisper-medium</t>
  </si>
  <si>
    <t>openai/whisper-large</t>
  </si>
  <si>
    <t>openai/whisper-large-v2</t>
  </si>
  <si>
    <t>thennal/whisper-medium-ml</t>
  </si>
  <si>
    <t>parambharat/whisper-tiny-ml</t>
  </si>
  <si>
    <t>parambharat/whisper-base-ml</t>
  </si>
  <si>
    <t>parambharat/whisper-small-ml</t>
  </si>
  <si>
    <t>anuragshas/whisper-large-v2-ml</t>
  </si>
  <si>
    <t>DrishtiSharma/whisper-large-v2-malayalam</t>
  </si>
  <si>
    <t>CER</t>
  </si>
  <si>
    <t>37.76M</t>
  </si>
  <si>
    <t>72.59M</t>
  </si>
  <si>
    <t>241.73M</t>
  </si>
  <si>
    <t>763.86M</t>
  </si>
  <si>
    <t>1.54B</t>
  </si>
  <si>
    <t>MODEL NAME</t>
  </si>
  <si>
    <t>MODEL SIZE</t>
  </si>
  <si>
    <t>TIME(seconds)</t>
  </si>
  <si>
    <t>kurianbenoy/whisper-small-ml-gmasc</t>
  </si>
  <si>
    <t>kurianbenoy/whisper-small-ml-imasc</t>
  </si>
  <si>
    <t>kurianbenoy/vegam-whisper-medium-ml</t>
  </si>
  <si>
    <t>kurianbenoy/vegam-whisper-medium-ml-int8</t>
  </si>
  <si>
    <t>kurianbenoy/vegam-whisper-medium-ml-int8_float16</t>
  </si>
  <si>
    <t>openai/whisper-large-v3</t>
  </si>
  <si>
    <t>kurianbenoy/Malwhisper-v1-medium</t>
  </si>
  <si>
    <t>kurianbenoy/Malwhisper-v1-small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</si>
</sst>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 readingOrder="1"/>
    </xf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WER calculated in CommonVoice-9 (malayalam subset)</a:t>
            </a:r>
          </a:p>
        </c:rich>
      </c:tx>
      <c:layout>
        <c:manualLayout>
          <c:xMode val="edge"/>
          <c:yMode val="edge"/>
          <c:x val="0.154676479607482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CommonVoice!$B$1</c:f>
              <c:strCache>
                <c:ptCount val="1"/>
                <c:pt idx="0">
                  <c:v>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CommonVoice!$A$2:$A$18</c:f>
              <c:strCache>
                <c:ptCount val="17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  <c:pt idx="12">
                  <c:v>kurianbenoy/whisper-small-ml-gmasc</c:v>
                </c:pt>
                <c:pt idx="13">
                  <c:v>kurianbenoy/whisper-small-ml-imasc</c:v>
                </c:pt>
                <c:pt idx="14">
                  <c:v>kurianbenoy/vegam-whisper-medium-ml</c:v>
                </c:pt>
                <c:pt idx="15">
                  <c:v>kurianbenoy/vegam-whisper-medium-ml-int8</c:v>
                </c:pt>
                <c:pt idx="16">
                  <c:v>kurianbenoy/vegam-whisper-medium-ml-int8_float16</c:v>
                </c:pt>
              </c:strCache>
            </c:strRef>
          </c:cat>
          <c:val>
            <c:numRef>
              <c:f>CommonVoice!$B$2:$B$18</c:f>
              <c:numCache>
                <c:formatCode>General</c:formatCode>
                <c:ptCount val="17"/>
                <c:pt idx="0">
                  <c:v>154.21</c:v>
                </c:pt>
                <c:pt idx="1">
                  <c:v>118.39</c:v>
                </c:pt>
                <c:pt idx="2">
                  <c:v>100.06</c:v>
                </c:pt>
                <c:pt idx="3">
                  <c:v>127.97</c:v>
                </c:pt>
                <c:pt idx="4">
                  <c:v>125.73</c:v>
                </c:pt>
                <c:pt idx="5">
                  <c:v>100.26</c:v>
                </c:pt>
                <c:pt idx="6">
                  <c:v>11.56</c:v>
                </c:pt>
                <c:pt idx="7">
                  <c:v>38.31</c:v>
                </c:pt>
                <c:pt idx="8">
                  <c:v>30.33</c:v>
                </c:pt>
                <c:pt idx="9">
                  <c:v>21.65</c:v>
                </c:pt>
                <c:pt idx="10">
                  <c:v>24.46</c:v>
                </c:pt>
                <c:pt idx="11">
                  <c:v>26.25</c:v>
                </c:pt>
                <c:pt idx="12">
                  <c:v>41.12</c:v>
                </c:pt>
                <c:pt idx="13">
                  <c:v>24.27</c:v>
                </c:pt>
                <c:pt idx="14">
                  <c:v>23.75</c:v>
                </c:pt>
                <c:pt idx="15">
                  <c:v>25.1</c:v>
                </c:pt>
                <c:pt idx="16">
                  <c:v>22.09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4131-A126-B21F906233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8639615"/>
        <c:axId val="1668628575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CommonVoice!$C$1</c15:sqref>
                        </c15:formulaRef>
                      </c:ext>
                    </c:extLst>
                    <c:strCache>
                      <c:ptCount val="1"/>
                      <c:pt idx="0">
                        <c:v>CER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CommonVoice!$A$2:$A$18</c15:sqref>
                        </c15:formulaRef>
                      </c:ext>
                    </c:extLst>
                    <c:strCache>
                      <c:ptCount val="17"/>
                      <c:pt idx="0">
                        <c:v>openai/whisper-tiny</c:v>
                      </c:pt>
                      <c:pt idx="1">
                        <c:v>openai/whisper-base</c:v>
                      </c:pt>
                      <c:pt idx="2">
                        <c:v>openai/whisper-small</c:v>
                      </c:pt>
                      <c:pt idx="3">
                        <c:v>openai/whisper-medium</c:v>
                      </c:pt>
                      <c:pt idx="4">
                        <c:v>openai/whisper-large</c:v>
                      </c:pt>
                      <c:pt idx="5">
                        <c:v>openai/whisper-large-v2</c:v>
                      </c:pt>
                      <c:pt idx="6">
                        <c:v>thennal/whisper-medium-ml</c:v>
                      </c:pt>
                      <c:pt idx="7">
                        <c:v>parambharat/whisper-tiny-ml</c:v>
                      </c:pt>
                      <c:pt idx="8">
                        <c:v>parambharat/whisper-base-ml</c:v>
                      </c:pt>
                      <c:pt idx="9">
                        <c:v>parambharat/whisper-small-ml</c:v>
                      </c:pt>
                      <c:pt idx="10">
                        <c:v>anuragshas/whisper-large-v2-ml</c:v>
                      </c:pt>
                      <c:pt idx="11">
                        <c:v>DrishtiSharma/whisper-large-v2-malayalam</c:v>
                      </c:pt>
                      <c:pt idx="12">
                        <c:v>kurianbenoy/whisper-small-ml-gmasc</c:v>
                      </c:pt>
                      <c:pt idx="13">
                        <c:v>kurianbenoy/whisper-small-ml-imasc</c:v>
                      </c:pt>
                      <c:pt idx="14">
                        <c:v>kurianbenoy/vegam-whisper-medium-ml</c:v>
                      </c:pt>
                      <c:pt idx="15">
                        <c:v>kurianbenoy/vegam-whisper-medium-ml-int8</c:v>
                      </c:pt>
                      <c:pt idx="16">
                        <c:v>kurianbenoy/vegam-whisper-medium-ml-int8_float16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CommonVoice!$C$2:$C$18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180.45</c:v>
                      </c:pt>
                      <c:pt idx="1">
                        <c:v>131.08000000000001</c:v>
                      </c:pt>
                      <c:pt idx="2">
                        <c:v>95.04</c:v>
                      </c:pt>
                      <c:pt idx="3">
                        <c:v>136.43</c:v>
                      </c:pt>
                      <c:pt idx="4">
                        <c:v>139.62</c:v>
                      </c:pt>
                      <c:pt idx="5">
                        <c:v>93.6</c:v>
                      </c:pt>
                      <c:pt idx="6">
                        <c:v>5.41</c:v>
                      </c:pt>
                      <c:pt idx="7">
                        <c:v>21.93</c:v>
                      </c:pt>
                      <c:pt idx="8">
                        <c:v>16.16</c:v>
                      </c:pt>
                      <c:pt idx="9">
                        <c:v>11.78</c:v>
                      </c:pt>
                      <c:pt idx="10">
                        <c:v>11.64</c:v>
                      </c:pt>
                      <c:pt idx="11">
                        <c:v>13.17</c:v>
                      </c:pt>
                      <c:pt idx="12">
                        <c:v>21.24</c:v>
                      </c:pt>
                      <c:pt idx="13">
                        <c:v>12.84</c:v>
                      </c:pt>
                      <c:pt idx="14">
                        <c:v>17.13</c:v>
                      </c:pt>
                      <c:pt idx="15">
                        <c:v>19.239999999999998</c:v>
                      </c:pt>
                      <c:pt idx="16">
                        <c:v>16.47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C4-4131-A126-B21F906233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CommonVoice!$D$1</c15:sqref>
                        </c15:formulaRef>
                      </c:ext>
                    </c:extLst>
                    <c:strCache>
                      <c:ptCount val="1"/>
                      <c:pt idx="0">
                        <c:v>MODEL SIZE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CommonVoice!$A$2:$A$18</c15:sqref>
                        </c15:formulaRef>
                      </c:ext>
                    </c:extLst>
                    <c:strCache>
                      <c:ptCount val="17"/>
                      <c:pt idx="0">
                        <c:v>openai/whisper-tiny</c:v>
                      </c:pt>
                      <c:pt idx="1">
                        <c:v>openai/whisper-base</c:v>
                      </c:pt>
                      <c:pt idx="2">
                        <c:v>openai/whisper-small</c:v>
                      </c:pt>
                      <c:pt idx="3">
                        <c:v>openai/whisper-medium</c:v>
                      </c:pt>
                      <c:pt idx="4">
                        <c:v>openai/whisper-large</c:v>
                      </c:pt>
                      <c:pt idx="5">
                        <c:v>openai/whisper-large-v2</c:v>
                      </c:pt>
                      <c:pt idx="6">
                        <c:v>thennal/whisper-medium-ml</c:v>
                      </c:pt>
                      <c:pt idx="7">
                        <c:v>parambharat/whisper-tiny-ml</c:v>
                      </c:pt>
                      <c:pt idx="8">
                        <c:v>parambharat/whisper-base-ml</c:v>
                      </c:pt>
                      <c:pt idx="9">
                        <c:v>parambharat/whisper-small-ml</c:v>
                      </c:pt>
                      <c:pt idx="10">
                        <c:v>anuragshas/whisper-large-v2-ml</c:v>
                      </c:pt>
                      <c:pt idx="11">
                        <c:v>DrishtiSharma/whisper-large-v2-malayalam</c:v>
                      </c:pt>
                      <c:pt idx="12">
                        <c:v>kurianbenoy/whisper-small-ml-gmasc</c:v>
                      </c:pt>
                      <c:pt idx="13">
                        <c:v>kurianbenoy/whisper-small-ml-imasc</c:v>
                      </c:pt>
                      <c:pt idx="14">
                        <c:v>kurianbenoy/vegam-whisper-medium-ml</c:v>
                      </c:pt>
                      <c:pt idx="15">
                        <c:v>kurianbenoy/vegam-whisper-medium-ml-int8</c:v>
                      </c:pt>
                      <c:pt idx="16">
                        <c:v>kurianbenoy/vegam-whisper-medium-ml-int8_float16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CommonVoice!$D$2:$D$18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C4-4131-A126-B21F906233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CommonVoice!$E$1</c15:sqref>
                        </c15:formulaRef>
                      </c:ext>
                    </c:extLst>
                    <c:strCache>
                      <c:ptCount val="1"/>
                      <c:pt idx="0">
                        <c:v>TIME(seconds)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CommonVoice!$A$2:$A$18</c15:sqref>
                        </c15:formulaRef>
                      </c:ext>
                    </c:extLst>
                    <c:strCache>
                      <c:ptCount val="17"/>
                      <c:pt idx="0">
                        <c:v>openai/whisper-tiny</c:v>
                      </c:pt>
                      <c:pt idx="1">
                        <c:v>openai/whisper-base</c:v>
                      </c:pt>
                      <c:pt idx="2">
                        <c:v>openai/whisper-small</c:v>
                      </c:pt>
                      <c:pt idx="3">
                        <c:v>openai/whisper-medium</c:v>
                      </c:pt>
                      <c:pt idx="4">
                        <c:v>openai/whisper-large</c:v>
                      </c:pt>
                      <c:pt idx="5">
                        <c:v>openai/whisper-large-v2</c:v>
                      </c:pt>
                      <c:pt idx="6">
                        <c:v>thennal/whisper-medium-ml</c:v>
                      </c:pt>
                      <c:pt idx="7">
                        <c:v>parambharat/whisper-tiny-ml</c:v>
                      </c:pt>
                      <c:pt idx="8">
                        <c:v>parambharat/whisper-base-ml</c:v>
                      </c:pt>
                      <c:pt idx="9">
                        <c:v>parambharat/whisper-small-ml</c:v>
                      </c:pt>
                      <c:pt idx="10">
                        <c:v>anuragshas/whisper-large-v2-ml</c:v>
                      </c:pt>
                      <c:pt idx="11">
                        <c:v>DrishtiSharma/whisper-large-v2-malayalam</c:v>
                      </c:pt>
                      <c:pt idx="12">
                        <c:v>kurianbenoy/whisper-small-ml-gmasc</c:v>
                      </c:pt>
                      <c:pt idx="13">
                        <c:v>kurianbenoy/whisper-small-ml-imasc</c:v>
                      </c:pt>
                      <c:pt idx="14">
                        <c:v>kurianbenoy/vegam-whisper-medium-ml</c:v>
                      </c:pt>
                      <c:pt idx="15">
                        <c:v>kurianbenoy/vegam-whisper-medium-ml-int8</c:v>
                      </c:pt>
                      <c:pt idx="16">
                        <c:v>kurianbenoy/vegam-whisper-medium-ml-int8_float16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CommonVoice!$E$2:$E$18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22.277158</c:v>
                      </c:pt>
                      <c:pt idx="1">
                        <c:v>22.352587</c:v>
                      </c:pt>
                      <c:pt idx="2">
                        <c:v>25.442845999999999</c:v>
                      </c:pt>
                      <c:pt idx="3">
                        <c:v>53.880490999999999</c:v>
                      </c:pt>
                      <c:pt idx="4">
                        <c:v>82.746080000000006</c:v>
                      </c:pt>
                      <c:pt idx="5">
                        <c:v>71.142926216125403</c:v>
                      </c:pt>
                      <c:pt idx="6">
                        <c:v>924.97971099999995</c:v>
                      </c:pt>
                      <c:pt idx="7">
                        <c:v>59.535259000000003</c:v>
                      </c:pt>
                      <c:pt idx="8">
                        <c:v>96.419608999999994</c:v>
                      </c:pt>
                      <c:pt idx="9">
                        <c:v>273.55568799999998</c:v>
                      </c:pt>
                      <c:pt idx="10">
                        <c:v>1779.561592</c:v>
                      </c:pt>
                      <c:pt idx="11">
                        <c:v>1773.6617739999999</c:v>
                      </c:pt>
                      <c:pt idx="12">
                        <c:v>53.097808361053403</c:v>
                      </c:pt>
                      <c:pt idx="13">
                        <c:v>50.8917009830474</c:v>
                      </c:pt>
                      <c:pt idx="14">
                        <c:v>115.083</c:v>
                      </c:pt>
                      <c:pt idx="15">
                        <c:v>139.30652000000001</c:v>
                      </c:pt>
                      <c:pt idx="16">
                        <c:v>117.415533542633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C4-4131-A126-B21F9062330C}"/>
                  </c:ext>
                </c:extLst>
              </c15:ser>
            </c15:filteredBarSeries>
          </c:ext>
        </c:extLst>
      </c:bar3DChart>
      <c:catAx>
        <c:axId val="16686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8575"/>
        <c:crosses val="autoZero"/>
        <c:auto val="1"/>
        <c:lblAlgn val="ctr"/>
        <c:lblOffset val="100"/>
        <c:noMultiLvlLbl val="0"/>
      </c:catAx>
      <c:valAx>
        <c:axId val="16686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CER calculated in CommonVoice-9 (malayalam</a:t>
            </a:r>
            <a:r>
              <a:rPr lang="en-US" baseline="0"/>
              <a:t> subset)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CommonVoice!$C$1</c:f>
              <c:strCache>
                <c:ptCount val="1"/>
                <c:pt idx="0">
                  <c:v>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CommonVoice!$A$2:$A$18</c:f>
              <c:strCache>
                <c:ptCount val="17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  <c:pt idx="12">
                  <c:v>kurianbenoy/whisper-small-ml-gmasc</c:v>
                </c:pt>
                <c:pt idx="13">
                  <c:v>kurianbenoy/whisper-small-ml-imasc</c:v>
                </c:pt>
                <c:pt idx="14">
                  <c:v>kurianbenoy/vegam-whisper-medium-ml</c:v>
                </c:pt>
                <c:pt idx="15">
                  <c:v>kurianbenoy/vegam-whisper-medium-ml-int8</c:v>
                </c:pt>
                <c:pt idx="16">
                  <c:v>kurianbenoy/vegam-whisper-medium-ml-int8_float16</c:v>
                </c:pt>
              </c:strCache>
            </c:strRef>
          </c:cat>
          <c:val>
            <c:numRef>
              <c:f>CommonVoice!$C$2:$C$18</c:f>
              <c:numCache>
                <c:formatCode>General</c:formatCode>
                <c:ptCount val="17"/>
                <c:pt idx="0">
                  <c:v>180.45</c:v>
                </c:pt>
                <c:pt idx="1">
                  <c:v>131.08000000000001</c:v>
                </c:pt>
                <c:pt idx="2">
                  <c:v>95.04</c:v>
                </c:pt>
                <c:pt idx="3">
                  <c:v>136.43</c:v>
                </c:pt>
                <c:pt idx="4">
                  <c:v>139.62</c:v>
                </c:pt>
                <c:pt idx="5">
                  <c:v>93.6</c:v>
                </c:pt>
                <c:pt idx="6">
                  <c:v>5.41</c:v>
                </c:pt>
                <c:pt idx="7">
                  <c:v>21.93</c:v>
                </c:pt>
                <c:pt idx="8">
                  <c:v>16.16</c:v>
                </c:pt>
                <c:pt idx="9">
                  <c:v>11.78</c:v>
                </c:pt>
                <c:pt idx="10">
                  <c:v>11.64</c:v>
                </c:pt>
                <c:pt idx="11">
                  <c:v>13.17</c:v>
                </c:pt>
                <c:pt idx="12">
                  <c:v>21.24</c:v>
                </c:pt>
                <c:pt idx="13">
                  <c:v>12.84</c:v>
                </c:pt>
                <c:pt idx="14">
                  <c:v>17.13</c:v>
                </c:pt>
                <c:pt idx="15">
                  <c:v>19.239999999999998</c:v>
                </c:pt>
                <c:pt idx="16">
                  <c:v>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F24-B1F5-9B8AA66418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03898239"/>
        <c:axId val="1319511951"/>
        <c:axId val="0"/>
      </c:bar3DChart>
      <c:catAx>
        <c:axId val="16038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11951"/>
        <c:crosses val="autoZero"/>
        <c:auto val="1"/>
        <c:lblAlgn val="ctr"/>
        <c:lblOffset val="100"/>
        <c:noMultiLvlLbl val="0"/>
      </c:catAx>
      <c:valAx>
        <c:axId val="1319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9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WER calculated</a:t>
            </a:r>
            <a:r>
              <a:rPr lang="en-US" baseline="0"/>
              <a:t> in Malayalam Speech Corpus</a:t>
            </a:r>
            <a:endParaRPr lang="en-US"/>
          </a:p>
        </c:rich>
      </c:tx>
      <c:layout>
        <c:manualLayout>
          <c:xMode val="edge"/>
          <c:yMode val="edge"/>
          <c:x val="0.19728156975030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'Malayalam Speech Corpus'!$B$1</c:f>
              <c:strCache>
                <c:ptCount val="1"/>
                <c:pt idx="0">
                  <c:v>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'Malayalam Speech Corpus'!$A$2:$A$18</c:f>
              <c:strCache>
                <c:ptCount val="17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  <c:pt idx="12">
                  <c:v>kurianbenoy/whisper-small-ml-gmasc</c:v>
                </c:pt>
                <c:pt idx="13">
                  <c:v>kurianbenoy/whisper-small-ml-imasc</c:v>
                </c:pt>
                <c:pt idx="14">
                  <c:v>kurianbenoy/vegam-whisper-medium-ml</c:v>
                </c:pt>
                <c:pt idx="15">
                  <c:v>kurianbenoy/vegam-whisper-medium-ml-int8</c:v>
                </c:pt>
                <c:pt idx="16">
                  <c:v>kurianbenoy/vegam-whisper-medium-ml-int8_float16</c:v>
                </c:pt>
              </c:strCache>
            </c:strRef>
          </c:cat>
          <c:val>
            <c:numRef>
              <c:f>'Malayalam Speech Corpus'!$B$2:$B$18</c:f>
              <c:numCache>
                <c:formatCode>General</c:formatCode>
                <c:ptCount val="17"/>
                <c:pt idx="0">
                  <c:v>139.63</c:v>
                </c:pt>
                <c:pt idx="1">
                  <c:v>155.97</c:v>
                </c:pt>
                <c:pt idx="2">
                  <c:v>111.57</c:v>
                </c:pt>
                <c:pt idx="3">
                  <c:v>101.45</c:v>
                </c:pt>
                <c:pt idx="4">
                  <c:v>107.01</c:v>
                </c:pt>
                <c:pt idx="5">
                  <c:v>100.27</c:v>
                </c:pt>
                <c:pt idx="6">
                  <c:v>2.2440000000000002</c:v>
                </c:pt>
                <c:pt idx="7">
                  <c:v>43.96</c:v>
                </c:pt>
                <c:pt idx="8">
                  <c:v>37.185000000000002</c:v>
                </c:pt>
                <c:pt idx="9">
                  <c:v>28.265000000000001</c:v>
                </c:pt>
                <c:pt idx="10">
                  <c:v>23.57</c:v>
                </c:pt>
                <c:pt idx="11">
                  <c:v>30.53</c:v>
                </c:pt>
                <c:pt idx="12">
                  <c:v>32.07</c:v>
                </c:pt>
                <c:pt idx="13">
                  <c:v>24.27</c:v>
                </c:pt>
                <c:pt idx="14">
                  <c:v>10.7</c:v>
                </c:pt>
                <c:pt idx="15">
                  <c:v>18.920000000000002</c:v>
                </c:pt>
                <c:pt idx="16">
                  <c:v>19.53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67F-8B1D-830BED09F3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4035455"/>
        <c:axId val="1791523279"/>
        <c:axId val="0"/>
      </c:bar3DChart>
      <c:catAx>
        <c:axId val="20040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23279"/>
        <c:crosses val="autoZero"/>
        <c:auto val="1"/>
        <c:lblAlgn val="ctr"/>
        <c:lblOffset val="100"/>
        <c:noMultiLvlLbl val="0"/>
      </c:catAx>
      <c:valAx>
        <c:axId val="17915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3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CER calculated in Malayalam Speech Corpus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'Malayalam Speech Corpus'!$C$1</c:f>
              <c:strCache>
                <c:ptCount val="1"/>
                <c:pt idx="0">
                  <c:v>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'Malayalam Speech Corpus'!$A$2:$A$18</c:f>
              <c:strCache>
                <c:ptCount val="17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  <c:pt idx="12">
                  <c:v>kurianbenoy/whisper-small-ml-gmasc</c:v>
                </c:pt>
                <c:pt idx="13">
                  <c:v>kurianbenoy/whisper-small-ml-imasc</c:v>
                </c:pt>
                <c:pt idx="14">
                  <c:v>kurianbenoy/vegam-whisper-medium-ml</c:v>
                </c:pt>
                <c:pt idx="15">
                  <c:v>kurianbenoy/vegam-whisper-medium-ml-int8</c:v>
                </c:pt>
                <c:pt idx="16">
                  <c:v>kurianbenoy/vegam-whisper-medium-ml-int8_float16</c:v>
                </c:pt>
              </c:strCache>
            </c:strRef>
          </c:cat>
          <c:val>
            <c:numRef>
              <c:f>'Malayalam Speech Corpus'!$C$2:$C$18</c:f>
              <c:numCache>
                <c:formatCode>General</c:formatCode>
                <c:ptCount val="17"/>
                <c:pt idx="0">
                  <c:v>177.3</c:v>
                </c:pt>
                <c:pt idx="1">
                  <c:v>200.05</c:v>
                </c:pt>
                <c:pt idx="2">
                  <c:v>123.7</c:v>
                </c:pt>
                <c:pt idx="3">
                  <c:v>104.23</c:v>
                </c:pt>
                <c:pt idx="4">
                  <c:v>113.62</c:v>
                </c:pt>
                <c:pt idx="5">
                  <c:v>102.4</c:v>
                </c:pt>
                <c:pt idx="6">
                  <c:v>1.2470000000000001</c:v>
                </c:pt>
                <c:pt idx="7">
                  <c:v>25.78</c:v>
                </c:pt>
                <c:pt idx="8">
                  <c:v>21.388999999999999</c:v>
                </c:pt>
                <c:pt idx="9">
                  <c:v>15.379</c:v>
                </c:pt>
                <c:pt idx="10">
                  <c:v>12.33</c:v>
                </c:pt>
                <c:pt idx="11">
                  <c:v>19.809999999999999</c:v>
                </c:pt>
                <c:pt idx="12">
                  <c:v>16.89</c:v>
                </c:pt>
                <c:pt idx="13">
                  <c:v>12.9</c:v>
                </c:pt>
                <c:pt idx="14">
                  <c:v>9.3800000000000008</c:v>
                </c:pt>
                <c:pt idx="15">
                  <c:v>16.91</c:v>
                </c:pt>
                <c:pt idx="16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1-49ED-9E17-4927495E3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4041695"/>
        <c:axId val="2004042175"/>
        <c:axId val="0"/>
      </c:bar3DChart>
      <c:catAx>
        <c:axId val="200404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2175"/>
        <c:crosses val="autoZero"/>
        <c:auto val="1"/>
        <c:lblAlgn val="ctr"/>
        <c:lblOffset val="100"/>
        <c:noMultiLvlLbl val="0"/>
      </c:catAx>
      <c:valAx>
        <c:axId val="20040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18</xdr:col>
      <xdr:colOff>234950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4C5DE-B264-4C3C-08FB-F16CFC27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30</xdr:row>
      <xdr:rowOff>91440</xdr:rowOff>
    </xdr:from>
    <xdr:to>
      <xdr:col>18</xdr:col>
      <xdr:colOff>556260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02ECF-AF83-3737-33EB-45833B7BB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15240</xdr:rowOff>
    </xdr:from>
    <xdr:to>
      <xdr:col>17</xdr:col>
      <xdr:colOff>15240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FAE34-C722-68CA-6455-7C01A45B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574040</xdr:colOff>
      <xdr:row>29</xdr:row>
      <xdr:rowOff>16510</xdr:rowOff>
    </xdr:from>
    <xdr:to>
      <xdr:col>16</xdr:col>
      <xdr:colOff>574040</xdr:colOff>
      <xdr:row>54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C5D00-CC30-22A6-201B-559D764C2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8F4DF-DDA6-47DD-880E-1103DE5EEB9E}" name="Table1" displayName="Table1" ref="A1:E18" totalsRowShown="0" dataDxfId="11">
  <autoFilter ref="A1:E18" xr:uid="{7CB8F4DF-DDA6-47DD-880E-1103DE5EEB9E}"/>
  <tableColumns count="5">
    <tableColumn id="1" xr3:uid="{F325222D-7479-407A-8321-0108B1225446}" name="MODEL NAME" dataDxfId="10"/>
    <tableColumn id="2" xr3:uid="{67BCA90D-29DE-4E7C-902B-0DCE38A53DF0}" name="WER" dataDxfId="9"/>
    <tableColumn id="3" xr3:uid="{B5A4751A-3AD4-4F43-B84C-486CC81C28D9}" name="CER" dataDxfId="8"/>
    <tableColumn id="4" xr3:uid="{0E703A59-222A-4926-A659-8AB4F08B0460}" name="MODEL SIZE" dataDxfId="7"/>
    <tableColumn id="5" xr3:uid="{03F9AF83-76F0-42DE-9DFF-908E07319F69}" name="TIME(seconds)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B480AF-86E7-4328-91D5-C3CE33C281B3}" name="Table156" displayName="Table156" ref="A1:E18" totalsRowShown="0" dataDxfId="5">
  <autoFilter ref="A1:E18" xr:uid="{A1B480AF-86E7-4328-91D5-C3CE33C281B3}"/>
  <tableColumns count="5">
    <tableColumn id="1" xr3:uid="{E62FFCDE-0D79-48A2-83CC-31BD95C6B0FB}" name="MODEL NAME" dataDxfId="4"/>
    <tableColumn id="2" xr3:uid="{FF8D4CE0-D2CC-4F43-AFE9-A307BC8FE905}" name="WER" dataDxfId="3"/>
    <tableColumn id="3" xr3:uid="{87082604-8931-4D2B-9F7E-08598171351A}" name="CER" dataDxfId="2"/>
    <tableColumn id="4" xr3:uid="{3A7946EC-3ABA-46AE-92A0-2EB5785E2946}" name="MODEL SIZE" dataDxfId="1"/>
    <tableColumn id="5" xr3:uid="{C32BCCDE-F402-4811-9A91-3A379E20A64E}" name="TIME(seconds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52CB-78A3-4798-8CC8-E986658AB502}">
  <dimension ref="A1:E18"/>
  <sheetViews>
    <sheetView workbookViewId="0">
      <selection activeCell="B1" sqref="B1:B5"/>
    </sheetView>
  </sheetViews>
  <sheetFormatPr defaultRowHeight="14.5"/>
  <cols>
    <col min="1" max="1" width="41.08984375" customWidth="1"/>
    <col min="3" max="3" width="8.90625" customWidth="1"/>
    <col min="4" max="4" width="13.81640625" customWidth="1"/>
    <col min="5" max="5" width="12.90625" customWidth="1"/>
  </cols>
  <sheetData>
    <row r="1" spans="1:5">
      <c r="A1" t="s">
        <v>19</v>
      </c>
      <c r="B1" t="s">
        <v>0</v>
      </c>
      <c r="C1" t="s">
        <v>13</v>
      </c>
      <c r="D1" t="s">
        <v>20</v>
      </c>
      <c r="E1" t="s">
        <v>21</v>
      </c>
    </row>
    <row r="2" spans="1:5">
      <c r="A2" s="2" t="s">
        <v>1</v>
      </c>
      <c r="B2" s="4">
        <v>154.21</v>
      </c>
      <c r="C2" s="4">
        <v>180.45</v>
      </c>
      <c r="D2" s="4" t="s">
        <v>14</v>
      </c>
      <c r="E2" s="4">
        <v>22.277158</v>
      </c>
    </row>
    <row r="3" spans="1:5">
      <c r="A3" s="2" t="s">
        <v>2</v>
      </c>
      <c r="B3" s="4">
        <v>118.39</v>
      </c>
      <c r="C3" s="4">
        <v>131.08000000000001</v>
      </c>
      <c r="D3" s="4" t="s">
        <v>15</v>
      </c>
      <c r="E3" s="4">
        <v>22.352587</v>
      </c>
    </row>
    <row r="4" spans="1:5">
      <c r="A4" s="2" t="s">
        <v>3</v>
      </c>
      <c r="B4" s="4">
        <v>100.06</v>
      </c>
      <c r="C4" s="4">
        <v>95.04</v>
      </c>
      <c r="D4" s="4" t="s">
        <v>16</v>
      </c>
      <c r="E4" s="4">
        <v>25.442845999999999</v>
      </c>
    </row>
    <row r="5" spans="1:5">
      <c r="A5" s="2" t="s">
        <v>4</v>
      </c>
      <c r="B5" s="4">
        <v>127.97</v>
      </c>
      <c r="C5" s="4">
        <v>136.43</v>
      </c>
      <c r="D5" s="4" t="s">
        <v>17</v>
      </c>
      <c r="E5" s="4">
        <v>53.880490999999999</v>
      </c>
    </row>
    <row r="6" spans="1:5">
      <c r="A6" s="2" t="s">
        <v>5</v>
      </c>
      <c r="B6" s="4">
        <v>125.73</v>
      </c>
      <c r="C6" s="4">
        <v>139.62</v>
      </c>
      <c r="D6" s="4" t="s">
        <v>18</v>
      </c>
      <c r="E6" s="4">
        <v>82.746080000000006</v>
      </c>
    </row>
    <row r="7" spans="1:5">
      <c r="A7" s="2" t="s">
        <v>6</v>
      </c>
      <c r="B7" s="2">
        <v>100.26</v>
      </c>
      <c r="C7" s="2">
        <v>93.6</v>
      </c>
      <c r="D7" s="4" t="s">
        <v>18</v>
      </c>
      <c r="E7" s="2">
        <v>71.142926216125403</v>
      </c>
    </row>
    <row r="8" spans="1:5">
      <c r="A8" s="2" t="s">
        <v>7</v>
      </c>
      <c r="B8" s="4">
        <v>11.56</v>
      </c>
      <c r="C8" s="4">
        <v>5.41</v>
      </c>
      <c r="D8" s="4" t="s">
        <v>17</v>
      </c>
      <c r="E8" s="4">
        <v>924.97971099999995</v>
      </c>
    </row>
    <row r="9" spans="1:5">
      <c r="A9" s="4" t="s">
        <v>8</v>
      </c>
      <c r="B9" s="4">
        <v>38.31</v>
      </c>
      <c r="C9" s="4">
        <v>21.93</v>
      </c>
      <c r="D9" s="4" t="s">
        <v>14</v>
      </c>
      <c r="E9" s="4">
        <v>59.535259000000003</v>
      </c>
    </row>
    <row r="10" spans="1:5">
      <c r="A10" s="2" t="s">
        <v>9</v>
      </c>
      <c r="B10" s="4">
        <v>30.33</v>
      </c>
      <c r="C10" s="4">
        <v>16.16</v>
      </c>
      <c r="D10" s="4" t="s">
        <v>15</v>
      </c>
      <c r="E10" s="4">
        <v>96.419608999999994</v>
      </c>
    </row>
    <row r="11" spans="1:5">
      <c r="A11" s="2" t="s">
        <v>10</v>
      </c>
      <c r="B11" s="4">
        <v>21.65</v>
      </c>
      <c r="C11" s="4">
        <v>11.78</v>
      </c>
      <c r="D11" s="4" t="s">
        <v>16</v>
      </c>
      <c r="E11" s="4">
        <v>273.55568799999998</v>
      </c>
    </row>
    <row r="12" spans="1:5">
      <c r="A12" s="2" t="s">
        <v>11</v>
      </c>
      <c r="B12" s="4">
        <v>24.46</v>
      </c>
      <c r="C12" s="4">
        <v>11.64</v>
      </c>
      <c r="D12" s="4" t="s">
        <v>18</v>
      </c>
      <c r="E12" s="4">
        <v>1779.561592</v>
      </c>
    </row>
    <row r="13" spans="1:5">
      <c r="A13" s="2" t="s">
        <v>12</v>
      </c>
      <c r="B13" s="4">
        <v>26.25</v>
      </c>
      <c r="C13" s="4">
        <v>13.17</v>
      </c>
      <c r="D13" s="4" t="s">
        <v>18</v>
      </c>
      <c r="E13" s="4">
        <v>1773.6617739999999</v>
      </c>
    </row>
    <row r="14" spans="1:5">
      <c r="A14" s="2" t="s">
        <v>22</v>
      </c>
      <c r="B14" s="4">
        <v>41.12</v>
      </c>
      <c r="C14" s="4">
        <v>21.24</v>
      </c>
      <c r="D14" s="4" t="s">
        <v>16</v>
      </c>
      <c r="E14" s="3">
        <v>53.097808361053403</v>
      </c>
    </row>
    <row r="15" spans="1:5">
      <c r="A15" s="2" t="s">
        <v>23</v>
      </c>
      <c r="B15" s="4">
        <v>24.27</v>
      </c>
      <c r="C15" s="4">
        <v>12.84</v>
      </c>
      <c r="D15" s="4" t="s">
        <v>16</v>
      </c>
      <c r="E15" s="5">
        <v>50.8917009830474</v>
      </c>
    </row>
    <row r="16" spans="1:5">
      <c r="A16" s="2" t="s">
        <v>24</v>
      </c>
      <c r="B16" s="4">
        <v>23.75</v>
      </c>
      <c r="C16" s="4">
        <v>17.13</v>
      </c>
      <c r="D16" s="4" t="s">
        <v>17</v>
      </c>
      <c r="E16" s="4">
        <v>115.083</v>
      </c>
    </row>
    <row r="17" spans="1:5">
      <c r="A17" s="2" t="s">
        <v>25</v>
      </c>
      <c r="B17" s="4">
        <v>25.1</v>
      </c>
      <c r="C17" s="4">
        <v>19.239999999999998</v>
      </c>
      <c r="D17" s="4" t="s">
        <v>17</v>
      </c>
      <c r="E17" s="4">
        <v>139.30652000000001</v>
      </c>
    </row>
    <row r="18" spans="1:5">
      <c r="A18" s="2" t="s">
        <v>26</v>
      </c>
      <c r="B18" s="4">
        <v>22.09</v>
      </c>
      <c r="C18" s="4">
        <v>16.47</v>
      </c>
      <c r="D18" s="4" t="s">
        <v>17</v>
      </c>
      <c r="E18" s="4">
        <v>117.415533542633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AE80-7496-46A3-958A-05E0092D253E}">
  <dimension ref="A1:M18"/>
  <sheetViews>
    <sheetView workbookViewId="0">
      <selection activeCell="D2" sqref="D2"/>
    </sheetView>
  </sheetViews>
  <sheetFormatPr defaultRowHeight="14.5"/>
  <cols>
    <col min="1" max="1" width="44.36328125" customWidth="1"/>
    <col min="3" max="3" width="11.453125" customWidth="1"/>
    <col min="4" max="4" width="13.54296875" customWidth="1"/>
    <col min="5" max="5" width="15.90625" customWidth="1"/>
    <col min="9" max="9" width="14.90625" customWidth="1"/>
  </cols>
  <sheetData>
    <row r="1" spans="1:13">
      <c r="A1" t="s">
        <v>19</v>
      </c>
      <c r="B1" t="s">
        <v>0</v>
      </c>
      <c r="C1" t="s">
        <v>13</v>
      </c>
      <c r="D1" t="s">
        <v>20</v>
      </c>
      <c r="E1" t="s">
        <v>21</v>
      </c>
    </row>
    <row r="2" spans="1:13">
      <c r="A2" s="2" t="s">
        <v>1</v>
      </c>
      <c r="B2" s="4">
        <v>139.63</v>
      </c>
      <c r="C2" s="4">
        <v>177.3</v>
      </c>
      <c r="D2" s="4" t="s">
        <v>14</v>
      </c>
      <c r="E2" s="4">
        <v>375.53199999999998</v>
      </c>
      <c r="I2" s="1"/>
    </row>
    <row r="3" spans="1:13">
      <c r="A3" s="2" t="s">
        <v>2</v>
      </c>
      <c r="B3" s="4">
        <v>155.97</v>
      </c>
      <c r="C3" s="4">
        <v>200.05</v>
      </c>
      <c r="D3" s="4" t="s">
        <v>15</v>
      </c>
      <c r="E3" s="4">
        <v>448.95</v>
      </c>
      <c r="I3" s="1"/>
    </row>
    <row r="4" spans="1:13">
      <c r="A4" s="2" t="s">
        <v>3</v>
      </c>
      <c r="B4" s="4">
        <v>111.57</v>
      </c>
      <c r="C4" s="4">
        <v>123.7</v>
      </c>
      <c r="D4" s="4" t="s">
        <v>16</v>
      </c>
      <c r="E4" s="4">
        <v>479.73599999999999</v>
      </c>
      <c r="I4" s="1"/>
    </row>
    <row r="5" spans="1:13">
      <c r="A5" s="2" t="s">
        <v>4</v>
      </c>
      <c r="B5" s="4">
        <v>101.45</v>
      </c>
      <c r="C5" s="4">
        <v>104.23</v>
      </c>
      <c r="D5" s="4" t="s">
        <v>17</v>
      </c>
      <c r="E5" s="4">
        <v>672.29100000000005</v>
      </c>
      <c r="I5" s="1"/>
    </row>
    <row r="6" spans="1:13">
      <c r="A6" s="2" t="s">
        <v>5</v>
      </c>
      <c r="B6" s="4">
        <v>107.01</v>
      </c>
      <c r="C6" s="4">
        <v>113.62</v>
      </c>
      <c r="D6" s="4" t="s">
        <v>18</v>
      </c>
      <c r="E6" s="4">
        <v>1067.557</v>
      </c>
      <c r="I6" s="1"/>
    </row>
    <row r="7" spans="1:13">
      <c r="A7" s="2" t="s">
        <v>6</v>
      </c>
      <c r="B7" s="2">
        <v>100.27</v>
      </c>
      <c r="C7" s="2">
        <v>102.4</v>
      </c>
      <c r="D7" s="4" t="s">
        <v>18</v>
      </c>
      <c r="E7" s="2">
        <v>1040.25</v>
      </c>
      <c r="I7" s="1"/>
      <c r="J7" s="1"/>
      <c r="K7" s="1"/>
      <c r="M7" s="1"/>
    </row>
    <row r="8" spans="1:13">
      <c r="A8" s="2" t="s">
        <v>7</v>
      </c>
      <c r="B8" s="4">
        <v>2.2440000000000002</v>
      </c>
      <c r="C8" s="4">
        <v>1.2470000000000001</v>
      </c>
      <c r="D8" s="4" t="s">
        <v>17</v>
      </c>
      <c r="E8" s="4">
        <v>8736.7309999999998</v>
      </c>
      <c r="I8" s="1"/>
    </row>
    <row r="9" spans="1:13">
      <c r="A9" s="4" t="s">
        <v>8</v>
      </c>
      <c r="B9" s="4">
        <v>43.96</v>
      </c>
      <c r="C9" s="4">
        <v>25.78</v>
      </c>
      <c r="D9" s="4" t="s">
        <v>14</v>
      </c>
      <c r="E9" s="4">
        <v>727.57</v>
      </c>
    </row>
    <row r="10" spans="1:13">
      <c r="A10" s="2" t="s">
        <v>9</v>
      </c>
      <c r="B10" s="4">
        <v>37.185000000000002</v>
      </c>
      <c r="C10" s="4">
        <v>21.388999999999999</v>
      </c>
      <c r="D10" s="4" t="s">
        <v>15</v>
      </c>
      <c r="E10" s="6">
        <v>1124.3140000000001</v>
      </c>
      <c r="I10" s="1"/>
    </row>
    <row r="11" spans="1:13">
      <c r="A11" s="2" t="s">
        <v>10</v>
      </c>
      <c r="B11" s="4">
        <v>28.265000000000001</v>
      </c>
      <c r="C11" s="4">
        <v>15.379</v>
      </c>
      <c r="D11" s="4" t="s">
        <v>16</v>
      </c>
      <c r="E11" s="4">
        <v>2893.4450000000002</v>
      </c>
      <c r="I11" s="1"/>
    </row>
    <row r="12" spans="1:13">
      <c r="A12" s="2" t="s">
        <v>11</v>
      </c>
      <c r="B12" s="4">
        <v>23.57</v>
      </c>
      <c r="C12" s="4">
        <v>12.33</v>
      </c>
      <c r="D12" s="4" t="s">
        <v>18</v>
      </c>
      <c r="E12" s="4">
        <v>10467.876</v>
      </c>
      <c r="I12" s="1"/>
    </row>
    <row r="13" spans="1:13">
      <c r="A13" s="2" t="s">
        <v>12</v>
      </c>
      <c r="B13" s="4">
        <v>30.53</v>
      </c>
      <c r="C13" s="4">
        <v>19.809999999999999</v>
      </c>
      <c r="D13" s="4" t="s">
        <v>18</v>
      </c>
      <c r="E13" s="4">
        <v>10067.01</v>
      </c>
      <c r="I13" s="1"/>
    </row>
    <row r="14" spans="1:13">
      <c r="A14" s="2" t="s">
        <v>22</v>
      </c>
      <c r="B14" s="4">
        <v>32.07</v>
      </c>
      <c r="C14" s="4">
        <v>16.89</v>
      </c>
      <c r="D14" s="4" t="s">
        <v>16</v>
      </c>
      <c r="E14" s="3">
        <v>498.59665060043301</v>
      </c>
    </row>
    <row r="15" spans="1:13">
      <c r="A15" s="2" t="s">
        <v>23</v>
      </c>
      <c r="B15" s="5">
        <v>24.27</v>
      </c>
      <c r="C15" s="5">
        <v>12.9</v>
      </c>
      <c r="D15" s="4" t="s">
        <v>16</v>
      </c>
      <c r="E15" s="4">
        <v>577.121320009231</v>
      </c>
    </row>
    <row r="16" spans="1:13">
      <c r="A16" s="2" t="s">
        <v>24</v>
      </c>
      <c r="B16" s="4">
        <v>10.7</v>
      </c>
      <c r="C16" s="4">
        <v>9.3800000000000008</v>
      </c>
      <c r="D16" s="4" t="s">
        <v>17</v>
      </c>
      <c r="E16" s="4">
        <v>1512.0187218189201</v>
      </c>
    </row>
    <row r="17" spans="1:5">
      <c r="A17" s="2" t="s">
        <v>25</v>
      </c>
      <c r="B17" s="4">
        <v>18.920000000000002</v>
      </c>
      <c r="C17" s="4">
        <v>16.91</v>
      </c>
      <c r="D17" s="4" t="s">
        <v>17</v>
      </c>
      <c r="E17" s="4">
        <v>1647.41820907592</v>
      </c>
    </row>
    <row r="18" spans="1:5">
      <c r="A18" s="2" t="s">
        <v>26</v>
      </c>
      <c r="B18" s="4">
        <v>19.53</v>
      </c>
      <c r="C18" s="4">
        <v>17.75</v>
      </c>
      <c r="D18" s="4" t="s">
        <v>17</v>
      </c>
      <c r="E18" s="5">
        <v>1452.71865367889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09D8-BB70-43C8-A6F6-D2142F9AB594}">
  <dimension ref="A1:E15"/>
  <sheetViews>
    <sheetView workbookViewId="0">
      <selection activeCell="D9" sqref="D9:D14"/>
    </sheetView>
  </sheetViews>
  <sheetFormatPr defaultRowHeight="14.5"/>
  <cols>
    <col min="1" max="1" width="42.90625" customWidth="1"/>
    <col min="2" max="2" width="24.90625" customWidth="1"/>
    <col min="3" max="3" width="23.90625" customWidth="1"/>
    <col min="4" max="4" width="27.90625" customWidth="1"/>
    <col min="5" max="5" width="17.6328125" customWidth="1"/>
  </cols>
  <sheetData>
    <row r="1" spans="1:5">
      <c r="A1" s="12" t="s">
        <v>19</v>
      </c>
      <c r="B1" s="13" t="s">
        <v>0</v>
      </c>
      <c r="C1" s="13" t="s">
        <v>13</v>
      </c>
      <c r="D1" s="13" t="s">
        <v>20</v>
      </c>
      <c r="E1" s="14" t="s">
        <v>21</v>
      </c>
    </row>
    <row r="2" spans="1:5">
      <c r="A2" s="15" t="s">
        <v>1</v>
      </c>
      <c r="B2" s="16">
        <v>339.77</v>
      </c>
      <c r="C2" s="16">
        <v>179.36</v>
      </c>
      <c r="D2" s="16" t="s">
        <v>14</v>
      </c>
      <c r="E2" s="16">
        <v>4.5844719999999999</v>
      </c>
    </row>
    <row r="3" spans="1:5">
      <c r="A3" s="17" t="s">
        <v>2</v>
      </c>
      <c r="B3" s="16">
        <v>235.63</v>
      </c>
      <c r="C3" s="16">
        <v>136.22999999999999</v>
      </c>
      <c r="D3" s="16" t="s">
        <v>15</v>
      </c>
      <c r="E3" s="16">
        <v>6.8158649999999996</v>
      </c>
    </row>
    <row r="4" spans="1:5">
      <c r="A4" s="15" t="s">
        <v>3</v>
      </c>
      <c r="B4" s="16">
        <v>165.75</v>
      </c>
      <c r="C4" s="16">
        <v>100.1</v>
      </c>
      <c r="D4" s="16" t="s">
        <v>16</v>
      </c>
      <c r="E4" s="16">
        <v>9.5584089999999993</v>
      </c>
    </row>
    <row r="5" spans="1:5">
      <c r="A5" s="17" t="s">
        <v>4</v>
      </c>
      <c r="B5" s="16">
        <v>264.83</v>
      </c>
      <c r="C5" s="16">
        <v>137.05000000000001</v>
      </c>
      <c r="D5" s="16" t="s">
        <v>17</v>
      </c>
      <c r="E5" s="16">
        <v>46.030957999999998</v>
      </c>
    </row>
    <row r="6" spans="1:5">
      <c r="A6" s="15" t="s">
        <v>5</v>
      </c>
      <c r="B6" s="16">
        <v>244.37</v>
      </c>
      <c r="C6" s="16">
        <v>139.72</v>
      </c>
      <c r="D6" s="16" t="s">
        <v>18</v>
      </c>
      <c r="E6" s="16">
        <v>81.577091999999993</v>
      </c>
    </row>
    <row r="7" spans="1:5">
      <c r="A7" s="17" t="s">
        <v>6</v>
      </c>
      <c r="B7" s="16">
        <v>156.09</v>
      </c>
      <c r="C7" s="16">
        <v>98.95</v>
      </c>
      <c r="D7" s="16" t="s">
        <v>18</v>
      </c>
      <c r="E7" s="16">
        <v>48.120226000000002</v>
      </c>
    </row>
    <row r="8" spans="1:5">
      <c r="A8" s="15" t="s">
        <v>27</v>
      </c>
      <c r="B8" s="16">
        <v>183.22</v>
      </c>
      <c r="C8" s="16">
        <v>138.37</v>
      </c>
      <c r="D8" s="16" t="s">
        <v>18</v>
      </c>
      <c r="E8" s="16">
        <v>256.95294200000001</v>
      </c>
    </row>
    <row r="9" spans="1:5">
      <c r="A9" s="18" t="s">
        <v>8</v>
      </c>
      <c r="B9" s="16">
        <v>87.82</v>
      </c>
      <c r="C9" s="16">
        <v>29.16</v>
      </c>
      <c r="D9" s="16" t="s">
        <v>14</v>
      </c>
      <c r="E9" s="16">
        <v>25.916781</v>
      </c>
    </row>
    <row r="10" spans="1:5">
      <c r="A10" s="15" t="s">
        <v>9</v>
      </c>
      <c r="B10" s="16">
        <v>78.849999999999994</v>
      </c>
      <c r="C10" s="16">
        <v>22.78</v>
      </c>
      <c r="D10" s="16" t="s">
        <v>15</v>
      </c>
      <c r="E10" s="16">
        <v>79.596779999999995</v>
      </c>
    </row>
    <row r="11" spans="1:5">
      <c r="A11" s="17" t="s">
        <v>10</v>
      </c>
      <c r="B11" s="16">
        <v>68.510000000000005</v>
      </c>
      <c r="C11" s="16">
        <v>17.13</v>
      </c>
      <c r="D11" s="16" t="s">
        <v>16</v>
      </c>
      <c r="E11" s="16">
        <v>262.76342699999998</v>
      </c>
    </row>
    <row r="12" spans="1:5">
      <c r="A12" s="15" t="s">
        <v>28</v>
      </c>
      <c r="B12" s="19">
        <v>61.84</v>
      </c>
      <c r="C12" s="16">
        <v>15.41</v>
      </c>
      <c r="D12" s="16" t="s">
        <v>17</v>
      </c>
      <c r="E12" s="16">
        <v>83.003555000000006</v>
      </c>
    </row>
    <row r="13" spans="1:5">
      <c r="A13" s="17" t="s">
        <v>29</v>
      </c>
      <c r="B13" s="16">
        <v>72.87</v>
      </c>
      <c r="C13" s="16">
        <v>18.13</v>
      </c>
      <c r="D13" s="16" t="s">
        <v>16</v>
      </c>
      <c r="E13" s="16">
        <v>30.665728999999999</v>
      </c>
    </row>
    <row r="14" spans="1:5">
      <c r="A14" s="15" t="s">
        <v>22</v>
      </c>
      <c r="B14" s="16">
        <v>85.75</v>
      </c>
      <c r="C14" s="16">
        <v>26.54</v>
      </c>
      <c r="D14" s="16" t="s">
        <v>16</v>
      </c>
      <c r="E14" s="16">
        <v>31.477072</v>
      </c>
    </row>
    <row r="15" spans="1:5">
      <c r="A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85C4-77A5-48F5-9128-E521CFCB039B}">
  <dimension ref="A1:E14"/>
  <sheetViews>
    <sheetView tabSelected="1" workbookViewId="0">
      <selection activeCell="D9" sqref="D9:D14"/>
    </sheetView>
  </sheetViews>
  <sheetFormatPr defaultRowHeight="14.5"/>
  <cols>
    <col min="1" max="1" width="34.453125" customWidth="1"/>
    <col min="2" max="2" width="12.7265625" customWidth="1"/>
    <col min="3" max="3" width="13.1796875" customWidth="1"/>
    <col min="4" max="4" width="14.90625" customWidth="1"/>
    <col min="5" max="5" width="20.36328125" customWidth="1"/>
  </cols>
  <sheetData>
    <row r="1" spans="1:5">
      <c r="A1" s="20" t="s">
        <v>19</v>
      </c>
      <c r="B1" s="21" t="s">
        <v>0</v>
      </c>
      <c r="C1" s="21" t="s">
        <v>13</v>
      </c>
      <c r="D1" s="21" t="s">
        <v>20</v>
      </c>
      <c r="E1" s="22" t="s">
        <v>21</v>
      </c>
    </row>
    <row r="2" spans="1:5">
      <c r="A2" s="8" t="s">
        <v>1</v>
      </c>
      <c r="B2" s="9">
        <v>306.20999999999998</v>
      </c>
      <c r="C2" s="9">
        <v>171.56</v>
      </c>
      <c r="D2" s="9" t="s">
        <v>14</v>
      </c>
      <c r="E2" s="9">
        <v>63.063423</v>
      </c>
    </row>
    <row r="3" spans="1:5">
      <c r="A3" s="10" t="s">
        <v>2</v>
      </c>
      <c r="B3" s="9">
        <v>346.98</v>
      </c>
      <c r="C3" s="9">
        <v>194.78</v>
      </c>
      <c r="D3" s="9" t="s">
        <v>15</v>
      </c>
      <c r="E3" s="9">
        <v>148.264163</v>
      </c>
    </row>
    <row r="4" spans="1:5">
      <c r="A4" s="8" t="s">
        <v>3</v>
      </c>
      <c r="B4" s="9">
        <v>201.91</v>
      </c>
      <c r="C4" s="9">
        <v>127.13</v>
      </c>
      <c r="D4" s="9" t="s">
        <v>16</v>
      </c>
      <c r="E4" s="9">
        <v>198.96172899999999</v>
      </c>
    </row>
    <row r="5" spans="1:5">
      <c r="A5" s="10" t="s">
        <v>4</v>
      </c>
      <c r="B5" s="9">
        <v>176.32</v>
      </c>
      <c r="C5" s="9">
        <v>107.08</v>
      </c>
      <c r="D5" s="9" t="s">
        <v>17</v>
      </c>
      <c r="E5" s="9">
        <v>374.31172700000002</v>
      </c>
    </row>
    <row r="6" spans="1:5">
      <c r="A6" s="8" t="s">
        <v>5</v>
      </c>
      <c r="B6" s="9">
        <v>163.66999999999999</v>
      </c>
      <c r="C6" s="9">
        <v>103.82</v>
      </c>
      <c r="D6" s="9" t="s">
        <v>18</v>
      </c>
      <c r="E6" s="9">
        <v>593.63740800000005</v>
      </c>
    </row>
    <row r="7" spans="1:5">
      <c r="A7" s="10" t="s">
        <v>6</v>
      </c>
      <c r="B7" s="9">
        <v>175.45</v>
      </c>
      <c r="C7" s="9">
        <v>108.75</v>
      </c>
      <c r="D7" s="9" t="s">
        <v>18</v>
      </c>
      <c r="E7" s="9">
        <v>692.29582900000003</v>
      </c>
    </row>
    <row r="8" spans="1:5">
      <c r="A8" s="8" t="s">
        <v>27</v>
      </c>
      <c r="B8" s="9">
        <v>148.18</v>
      </c>
      <c r="C8" s="9">
        <v>126.07</v>
      </c>
      <c r="D8" s="9" t="s">
        <v>18</v>
      </c>
      <c r="E8" s="9">
        <v>3574.3247849999998</v>
      </c>
    </row>
    <row r="9" spans="1:5">
      <c r="A9" s="11" t="s">
        <v>8</v>
      </c>
      <c r="B9" s="9">
        <v>88.05</v>
      </c>
      <c r="C9" s="9">
        <v>32.5</v>
      </c>
      <c r="D9" s="16" t="s">
        <v>14</v>
      </c>
      <c r="E9" s="9">
        <v>238.274979</v>
      </c>
    </row>
    <row r="10" spans="1:5">
      <c r="A10" s="8" t="s">
        <v>9</v>
      </c>
      <c r="B10" s="9">
        <v>81.89</v>
      </c>
      <c r="C10" s="9">
        <v>24.99</v>
      </c>
      <c r="D10" s="16" t="s">
        <v>15</v>
      </c>
      <c r="E10" s="9">
        <v>782.57341199999996</v>
      </c>
    </row>
    <row r="11" spans="1:5">
      <c r="A11" s="10" t="s">
        <v>10</v>
      </c>
      <c r="B11" s="9">
        <v>70.39</v>
      </c>
      <c r="C11" s="9">
        <v>18.47</v>
      </c>
      <c r="D11" s="16" t="s">
        <v>16</v>
      </c>
      <c r="E11" s="9">
        <v>2652.1915610000001</v>
      </c>
    </row>
    <row r="12" spans="1:5">
      <c r="A12" s="8" t="s">
        <v>28</v>
      </c>
      <c r="B12" s="9">
        <v>70.489999999999995</v>
      </c>
      <c r="C12" s="9">
        <v>17</v>
      </c>
      <c r="D12" s="16" t="s">
        <v>17</v>
      </c>
      <c r="E12" s="9">
        <v>852.10178199999996</v>
      </c>
    </row>
    <row r="13" spans="1:5">
      <c r="A13" s="10" t="s">
        <v>29</v>
      </c>
      <c r="B13" s="9">
        <v>73.56</v>
      </c>
      <c r="C13" s="9">
        <v>17.82</v>
      </c>
      <c r="D13" s="16" t="s">
        <v>16</v>
      </c>
      <c r="E13" s="9">
        <v>323.70562799999999</v>
      </c>
    </row>
    <row r="14" spans="1:5">
      <c r="A14" s="8" t="s">
        <v>22</v>
      </c>
      <c r="B14" s="9">
        <v>80.95</v>
      </c>
      <c r="C14" s="9">
        <v>23.01</v>
      </c>
      <c r="D14" s="16" t="s">
        <v>16</v>
      </c>
      <c r="E14" s="9">
        <v>322.86295899999999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F29C-7DA5-4E0D-B4F9-0DCB9A6ACF02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CommonVoice</vt:lpstr>
      <vt:lpstr>Malayalam Speech Corpus</vt:lpstr>
      <vt:lpstr>Sheet1 - CommonVoce Updated</vt:lpstr>
      <vt:lpstr>Sheet1- MSC Updated</vt:lpstr>
      <vt:lpstr>SMC Malayalam Speech corpus Upd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Kurian Benoy</dc:creator>
  <cp:lastModifiedBy>Kurian Benoy</cp:lastModifiedBy>
  <dcterms:created xsi:type="dcterms:W3CDTF">2023-04-07T01:36:31Z</dcterms:created>
  <dcterms:modified xsi:type="dcterms:W3CDTF">2024-02-22T20:24:34Z</dcterms:modified>
</cp:coreProperties>
</file>