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0530/Downloads/"/>
    </mc:Choice>
  </mc:AlternateContent>
  <xr:revisionPtr revIDLastSave="0" documentId="13_ncr:1_{FA01F475-D6B6-924B-9450-CEF442D9E015}" xr6:coauthVersionLast="47" xr6:coauthVersionMax="47" xr10:uidLastSave="{00000000-0000-0000-0000-000000000000}"/>
  <bookViews>
    <workbookView xWindow="0" yWindow="460" windowWidth="21580" windowHeight="16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30" i="1"/>
  <c r="B29" i="1"/>
  <c r="B28" i="1"/>
  <c r="B27" i="1"/>
  <c r="B26" i="1"/>
  <c r="B25" i="1"/>
  <c r="B9" i="1"/>
  <c r="B3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</calcChain>
</file>

<file path=xl/sharedStrings.xml><?xml version="1.0" encoding="utf-8"?>
<sst xmlns="http://schemas.openxmlformats.org/spreadsheetml/2006/main" count="34" uniqueCount="32">
  <si>
    <t>転居先住所</t>
  </si>
  <si>
    <t>〒259-1322神奈川県秦野市渋沢1875-16</t>
  </si>
  <si>
    <t>983-0021宮城県仙台市宮城野区田子1-8-60マリーゴールド1</t>
  </si>
  <si>
    <t>327-0821栃木県佐野市高萩町835-4シャーフベルクC203</t>
  </si>
  <si>
    <t>〒-</t>
  </si>
  <si>
    <t>〒169-0074東京都新宿区北新宿2-6-9-305</t>
  </si>
  <si>
    <t>〒323-0822栃木県小山市駅南町6丁目15-19K.VillageR棟102</t>
  </si>
  <si>
    <t>〒810-0054福岡県福岡市中央区今川1丁目2番34号リバーシド大濠103号</t>
  </si>
  <si>
    <t>〒940-2106長岡市古正寺2-62グランテ206</t>
  </si>
  <si>
    <t>〒405-0075山梨県笛吹市一宮町東原419-13</t>
  </si>
  <si>
    <t>〒151-0051東京都渋谷区千駄ヶ谷1-26-10-201</t>
  </si>
  <si>
    <t>502-0904岐阜県岐阜市島栄町1丁目54クイール忠節402</t>
  </si>
  <si>
    <t>252-0328神奈川県相模原市南区麻溝台7-8-31-2</t>
  </si>
  <si>
    <t>〒212-0014神奈川県川崎市幸区大宮町28-2BrilliaTowerKAWASAKI1601</t>
  </si>
  <si>
    <t>〒242-0001神奈川県大和市下鶴間2-6-17-304</t>
  </si>
  <si>
    <t>〒-群馬県桐生市境野町四丁目875-1ルービーパレスII201</t>
  </si>
  <si>
    <t>532-00大阪府大阪市淀川区西宮原3-2-25レジディア新阪201号室</t>
  </si>
  <si>
    <t>〒300-0514茨城県稲敷市駒塚1014</t>
  </si>
  <si>
    <t>千葉県君津市津台2丁目9-4</t>
  </si>
  <si>
    <t>〒546-0043大阪市東住吉区駒川3丁目15-2エフアセシアテノ104</t>
  </si>
  <si>
    <t>〒359-1106埼玉県所沢市東狭山ヶ丘3-720-1ペティパウス壱番館401</t>
    <phoneticPr fontId="18"/>
  </si>
  <si>
    <t>〒359-1106埼玉県所沢市東狭山ヶ丘3-720-1壱番館ペティパウス401</t>
    <phoneticPr fontId="18"/>
  </si>
  <si>
    <t>〒359-1106埼玉県所沢市東狭山ヶ丘3-720-1123ペティパウス401</t>
    <phoneticPr fontId="18"/>
  </si>
  <si>
    <t>〒359-1106埼玉県所沢市東狭山ヶ丘3-720-1１２３ペティパウス401</t>
    <phoneticPr fontId="18"/>
  </si>
  <si>
    <t>〒359-1106埼玉県所沢市東狭山ヶ丘3-720-1ﾍﾟﾃｨペティパウス壱番館401</t>
    <phoneticPr fontId="18"/>
  </si>
  <si>
    <t>〒359-1106埼玉県所沢市東狭山ヶ丘3-720-1Ａペティパウス壱番館401</t>
    <phoneticPr fontId="18"/>
  </si>
  <si>
    <t>〒359-1106埼玉県所沢市東狭山ヶ丘3-720-1あいペティパウス壱番館401</t>
    <phoneticPr fontId="18"/>
  </si>
  <si>
    <t>〒359-1106埼玉県所沢市東狭山ヶ丘3-720-1ぁぃペティパウス壱番館401</t>
    <phoneticPr fontId="18"/>
  </si>
  <si>
    <t>〒359-1106埼玉県所沢市東狭山ヶ丘3-720-1ペティパウス壱番館401号室</t>
    <phoneticPr fontId="18"/>
  </si>
  <si>
    <t>〒359-1106埼玉県所沢市東狭山ヶ丘3-720-1ペティパウス壱番館401号号号号号</t>
    <phoneticPr fontId="18"/>
  </si>
  <si>
    <t>〒305-0856茨城県つくは市観音台-1-37-28103号</t>
    <phoneticPr fontId="18"/>
  </si>
  <si>
    <t>〒305-0856茨城県つくは市観音台-1-37-28103号号号号号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</si>
</sst>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24" workbookViewId="0">
      <selection activeCell="A35" sqref="A35"/>
    </sheetView>
  </sheetViews>
  <sheetFormatPr baseColWidth="10" defaultColWidth="8.83203125" defaultRowHeight="18"/>
  <cols>
    <col min="1" max="1" width="67" bestFit="1" customWidth="1"/>
  </cols>
  <sheetData>
    <row r="1" spans="1:2">
      <c r="A1" s="1" t="s">
        <v>0</v>
      </c>
    </row>
    <row r="2" spans="1:2">
      <c r="A2" s="1" t="s">
        <v>1</v>
      </c>
      <c r="B2" t="str">
        <f>REPLACE(A2,1,LOOKUP(1,0/MID(LEFT(A2,LEN(A2)-5),ROW($1:$50),1),ROW($1:$50)),)</f>
        <v>75-16</v>
      </c>
    </row>
    <row r="3" spans="1:2">
      <c r="A3" s="1" t="s">
        <v>2</v>
      </c>
      <c r="B3" s="1" t="str">
        <f t="shared" ref="B3:B34" si="0">REPLACE(A3,1,LOOKUP(1,0/MID(LEFT(A3,LEN(A3)-5),ROW($1:$50),1),ROW($1:$50)),)</f>
        <v>0マリーゴールド1</v>
      </c>
    </row>
    <row r="4" spans="1:2">
      <c r="A4" s="1" t="s">
        <v>3</v>
      </c>
      <c r="B4" s="1" t="str">
        <f t="shared" si="0"/>
        <v>シャーフベルクC203</v>
      </c>
    </row>
    <row r="5" spans="1:2">
      <c r="A5" s="1" t="s">
        <v>4</v>
      </c>
      <c r="B5" s="1" t="e">
        <f t="shared" si="0"/>
        <v>#N/A</v>
      </c>
    </row>
    <row r="6" spans="1:2">
      <c r="A6" s="1" t="s">
        <v>4</v>
      </c>
      <c r="B6" s="1" t="e">
        <f t="shared" si="0"/>
        <v>#N/A</v>
      </c>
    </row>
    <row r="7" spans="1:2">
      <c r="A7" s="1" t="s">
        <v>5</v>
      </c>
      <c r="B7" s="1" t="str">
        <f t="shared" si="0"/>
        <v>-9-305</v>
      </c>
    </row>
    <row r="8" spans="1:2">
      <c r="A8" s="1" t="s">
        <v>6</v>
      </c>
      <c r="B8" s="1" t="str">
        <f t="shared" si="0"/>
        <v>K.VillageR棟102</v>
      </c>
    </row>
    <row r="9" spans="1:2">
      <c r="A9" s="1" t="s">
        <v>7</v>
      </c>
      <c r="B9" s="1" t="str">
        <f t="shared" si="0"/>
        <v>号リバーシド大濠103号</v>
      </c>
    </row>
    <row r="10" spans="1:2">
      <c r="A10" s="1" t="s">
        <v>4</v>
      </c>
      <c r="B10" s="1" t="e">
        <f t="shared" si="0"/>
        <v>#N/A</v>
      </c>
    </row>
    <row r="11" spans="1:2">
      <c r="A11" s="1" t="s">
        <v>8</v>
      </c>
      <c r="B11" s="1" t="str">
        <f t="shared" si="0"/>
        <v>グランテ206</v>
      </c>
    </row>
    <row r="12" spans="1:2">
      <c r="A12" s="1" t="s">
        <v>9</v>
      </c>
      <c r="B12" s="1" t="str">
        <f t="shared" si="0"/>
        <v>19-13</v>
      </c>
    </row>
    <row r="13" spans="1:2">
      <c r="A13" s="1" t="s">
        <v>10</v>
      </c>
      <c r="B13" s="1" t="str">
        <f t="shared" si="0"/>
        <v>0-201</v>
      </c>
    </row>
    <row r="14" spans="1:2">
      <c r="A14" s="1" t="s">
        <v>11</v>
      </c>
      <c r="B14" s="1" t="str">
        <f t="shared" si="0"/>
        <v>クイール忠節402</v>
      </c>
    </row>
    <row r="15" spans="1:2">
      <c r="A15" s="1" t="s">
        <v>12</v>
      </c>
      <c r="B15" s="1" t="str">
        <f t="shared" si="0"/>
        <v>-31-2</v>
      </c>
    </row>
    <row r="16" spans="1:2">
      <c r="A16" s="1" t="s">
        <v>13</v>
      </c>
      <c r="B16" s="1" t="str">
        <f t="shared" si="0"/>
        <v>BrilliaTowerKAWASAKI1601</v>
      </c>
    </row>
    <row r="17" spans="1:2">
      <c r="A17" s="1" t="s">
        <v>14</v>
      </c>
      <c r="B17" s="1" t="str">
        <f t="shared" si="0"/>
        <v>7-304</v>
      </c>
    </row>
    <row r="18" spans="1:2">
      <c r="A18" s="1" t="s">
        <v>15</v>
      </c>
      <c r="B18" s="1" t="str">
        <f t="shared" si="0"/>
        <v>ルービーパレスII201</v>
      </c>
    </row>
    <row r="19" spans="1:2">
      <c r="A19" s="1" t="s">
        <v>16</v>
      </c>
      <c r="B19" s="1" t="str">
        <f t="shared" si="0"/>
        <v>レジディア新阪201号室</v>
      </c>
    </row>
    <row r="20" spans="1:2">
      <c r="A20" s="1" t="s">
        <v>17</v>
      </c>
      <c r="B20" s="1" t="str">
        <f t="shared" si="0"/>
        <v>茨城県稲敷市駒塚1014</v>
      </c>
    </row>
    <row r="21" spans="1:2">
      <c r="A21" s="1" t="s">
        <v>18</v>
      </c>
      <c r="B21" s="1" t="str">
        <f t="shared" si="0"/>
        <v>丁目9-4</v>
      </c>
    </row>
    <row r="22" spans="1:2">
      <c r="A22" s="1" t="s">
        <v>20</v>
      </c>
      <c r="B22" s="1" t="str">
        <f t="shared" si="0"/>
        <v>ペティパウス壱番館401</v>
      </c>
    </row>
    <row r="23" spans="1:2">
      <c r="A23" s="1" t="s">
        <v>19</v>
      </c>
      <c r="B23" s="1" t="str">
        <f t="shared" si="0"/>
        <v>エフアセシアテノ104</v>
      </c>
    </row>
    <row r="24" spans="1:2">
      <c r="A24" s="1" t="s">
        <v>30</v>
      </c>
      <c r="B24" s="1" t="str">
        <f t="shared" si="0"/>
        <v>8103号</v>
      </c>
    </row>
    <row r="25" spans="1:2">
      <c r="A25" t="s">
        <v>21</v>
      </c>
      <c r="B25" t="str">
        <f t="shared" si="0"/>
        <v>壱番館ペティパウス401</v>
      </c>
    </row>
    <row r="26" spans="1:2">
      <c r="A26" t="s">
        <v>22</v>
      </c>
      <c r="B26" t="str">
        <f t="shared" si="0"/>
        <v>ペティパウス401</v>
      </c>
    </row>
    <row r="27" spans="1:2">
      <c r="A27" t="s">
        <v>23</v>
      </c>
      <c r="B27" t="str">
        <f t="shared" si="0"/>
        <v>ペティパウス401</v>
      </c>
    </row>
    <row r="28" spans="1:2">
      <c r="A28" t="s">
        <v>24</v>
      </c>
      <c r="B28" t="str">
        <f t="shared" si="0"/>
        <v>ﾍﾟﾃｨペティパウス壱番館401</v>
      </c>
    </row>
    <row r="29" spans="1:2">
      <c r="A29" t="s">
        <v>25</v>
      </c>
      <c r="B29" t="str">
        <f t="shared" si="0"/>
        <v>Ａペティパウス壱番館401</v>
      </c>
    </row>
    <row r="30" spans="1:2">
      <c r="A30" t="s">
        <v>26</v>
      </c>
      <c r="B30" t="str">
        <f t="shared" si="0"/>
        <v>あいペティパウス壱番館401</v>
      </c>
    </row>
    <row r="31" spans="1:2">
      <c r="A31" t="s">
        <v>27</v>
      </c>
      <c r="B31" t="str">
        <f t="shared" si="0"/>
        <v>ぁぃペティパウス壱番館401</v>
      </c>
    </row>
    <row r="32" spans="1:2">
      <c r="A32" t="s">
        <v>28</v>
      </c>
      <c r="B32" t="str">
        <f t="shared" si="0"/>
        <v>ペティパウス壱番館401号室</v>
      </c>
    </row>
    <row r="33" spans="1:2">
      <c r="A33" t="s">
        <v>29</v>
      </c>
      <c r="B33" t="str">
        <f t="shared" si="0"/>
        <v>号号号号号</v>
      </c>
    </row>
    <row r="34" spans="1:2">
      <c r="A34" t="s">
        <v>31</v>
      </c>
      <c r="B34" t="str">
        <f t="shared" si="0"/>
        <v>号号号号号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 憲次</dc:creator>
  <cp:lastModifiedBy>Microsoft Office User</cp:lastModifiedBy>
  <dcterms:created xsi:type="dcterms:W3CDTF">2022-11-26T01:08:17Z</dcterms:created>
  <dcterms:modified xsi:type="dcterms:W3CDTF">2022-11-26T17:46:02Z</dcterms:modified>
</cp:coreProperties>
</file>