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Admin\Desktop\"/>
    </mc:Choice>
  </mc:AlternateContent>
  <xr:revisionPtr revIDLastSave="0" documentId="8_{D1A04D88-EA69-477C-A77C-0F5CC64AC953}" xr6:coauthVersionLast="47" xr6:coauthVersionMax="47" xr10:uidLastSave="{00000000-0000-0000-0000-000000000000}"/>
  <bookViews>
    <workbookView xWindow="-120" yWindow="-120" windowWidth="20730" windowHeight="11160" xr2:uid="{E762AC91-CE83-4F38-8BBC-3426B4AF5B80}"/>
  </bookViews>
  <sheets>
    <sheet name="Pivot 1" sheetId="2" r:id="rId1"/>
    <sheet name="Pivot 2" sheetId="3" r:id="rId2"/>
    <sheet name="Sheet4" sheetId="4" r:id="rId3"/>
  </sheets>
  <definedNames>
    <definedName name="ExternalData_1" localSheetId="2" hidden="1">Sheet4!$A$3:$F$10</definedName>
    <definedName name="Slicer_Roast_Type">#N/A</definedName>
  </definedNames>
  <calcPr calcId="191029"/>
  <pivotCaches>
    <pivotCache cacheId="151" r:id="rId4"/>
    <pivotCache cacheId="173" r:id="rId5"/>
  </pivotCaches>
  <extLst>
    <ext xmlns:x14="http://schemas.microsoft.com/office/spreadsheetml/2009/9/main" uri="{876F7934-8845-4945-9796-88D515C7AA90}">
      <x14:pivotCaches>
        <pivotCache cacheId="152"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91b7a7a4-ea5a-4ffd-aee1-3776b4c7cabc" name="customers" connection="Query - customers"/>
          <x15:modelTable id="orders_81f10b27-e3fb-4821-b28c-6c38ba342caf" name="orders" connection="Query - orders"/>
          <x15:modelTable id="products_dfa6d0ff-802d-4333-8d50-06040f919a58" name="products" connection="Query - products"/>
        </x15:modelTables>
        <x15:modelRelationships>
          <x15:modelRelationship fromTable="orders" fromColumn="Customer ID" toTable="customers" toColumn="Customer ID"/>
          <x15:modelRelationship fromTable="orders" fromColumn="Product ID" toTable="products" toColumn="Product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570590-B91A-4CD5-AB73-3CB6E0DA701E}" keepAlive="1" name="ModelConnection_ExternalData_1" description="Data Model" type="5" refreshedVersion="8" minRefreshableVersion="5" saveData="1">
    <dbPr connection="Data Model Connection" command="DRILLTHROUGH MAXROWS 1000 SELECT FROM [Model] WHERE (([Measures].[Sum of Profit],[customers].[Customer Name].&amp;[Brenn Dundredge])) RETURN [$orders].[Order ID],[$orders].[Order Date],[$orders].[Customer ID],[$orders].[Product ID],[$orders].[Quantity],[$orders].[Profit]" commandType="4"/>
    <extLst>
      <ext xmlns:x15="http://schemas.microsoft.com/office/spreadsheetml/2010/11/main" uri="{DE250136-89BD-433C-8126-D09CA5730AF9}">
        <x15:connection id="" model="1"/>
      </ext>
    </extLst>
  </connection>
  <connection id="2" xr16:uid="{3BC1790F-6EF6-45A0-9112-21E17800AAE8}" name="Query - customers" description="Connection to the 'customers' query in the workbook." type="100" refreshedVersion="8" minRefreshableVersion="5">
    <extLst>
      <ext xmlns:x15="http://schemas.microsoft.com/office/spreadsheetml/2010/11/main" uri="{DE250136-89BD-433C-8126-D09CA5730AF9}">
        <x15:connection id="86d27f02-ac0f-4e57-9d9e-1475fcbea1fe"/>
      </ext>
    </extLst>
  </connection>
  <connection id="3" xr16:uid="{3891648B-2FE8-4863-BCF9-41A26020374D}" name="Query - orders" description="Connection to the 'orders' query in the workbook." type="100" refreshedVersion="8" minRefreshableVersion="5">
    <extLst>
      <ext xmlns:x15="http://schemas.microsoft.com/office/spreadsheetml/2010/11/main" uri="{DE250136-89BD-433C-8126-D09CA5730AF9}">
        <x15:connection id="c9bf3cfe-2d30-4b45-aa5e-f2d5625e081f"/>
      </ext>
    </extLst>
  </connection>
  <connection id="4" xr16:uid="{AA355A76-139F-4E9A-A9EC-8CE9CC65E33D}" name="Query - products" description="Connection to the 'products' query in the workbook." type="100" refreshedVersion="8" minRefreshableVersion="5">
    <extLst>
      <ext xmlns:x15="http://schemas.microsoft.com/office/spreadsheetml/2010/11/main" uri="{DE250136-89BD-433C-8126-D09CA5730AF9}">
        <x15:connection id="91c3205b-1ca1-4be1-85ee-42ec563bf070"/>
      </ext>
    </extLst>
  </connection>
  <connection id="5" xr16:uid="{1E3B0FAE-5242-48C5-AF09-94679747529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<sst xmlns="http://schemas.openxmlformats.org/spreadsheetml/2006/main" count="964" uniqueCount="948">
  <si>
    <t>Row Labels</t>
  </si>
  <si>
    <t>Ara</t>
  </si>
  <si>
    <t>Exc</t>
  </si>
  <si>
    <t>Lib</t>
  </si>
  <si>
    <t>Rob</t>
  </si>
  <si>
    <t>Grand Total</t>
  </si>
  <si>
    <t>D</t>
  </si>
  <si>
    <t>L</t>
  </si>
  <si>
    <t>M</t>
  </si>
  <si>
    <t>Column Labels</t>
  </si>
  <si>
    <t>Sum of Profit</t>
  </si>
  <si>
    <t>Abba Pummell</t>
  </si>
  <si>
    <t>Abraham Coleman</t>
  </si>
  <si>
    <t>Adele McFayden</t>
  </si>
  <si>
    <t>Adelice Isabell</t>
  </si>
  <si>
    <t>Adrian Swaine</t>
  </si>
  <si>
    <t>Adriana Lazarus</t>
  </si>
  <si>
    <t>Alexa Sizey</t>
  </si>
  <si>
    <t>Alexina Randals</t>
  </si>
  <si>
    <t>Alf Housaman</t>
  </si>
  <si>
    <t>Alica Kift</t>
  </si>
  <si>
    <t>Alikee Carryer</t>
  </si>
  <si>
    <t>Allis Wilmore</t>
  </si>
  <si>
    <t>Arabella Fransewich</t>
  </si>
  <si>
    <t>Aube Follett</t>
  </si>
  <si>
    <t>Aurlie McCarl</t>
  </si>
  <si>
    <t>Barney Chisnell</t>
  </si>
  <si>
    <t>Becca Ableson</t>
  </si>
  <si>
    <t>Beryl Osborn</t>
  </si>
  <si>
    <t>Beryle Cottier</t>
  </si>
  <si>
    <t>Betti Lacasa</t>
  </si>
  <si>
    <t>Bidget Tremellier</t>
  </si>
  <si>
    <t>Billy Neiland</t>
  </si>
  <si>
    <t>Bobbe Castagneto</t>
  </si>
  <si>
    <t>Bobbe Piggott</t>
  </si>
  <si>
    <t>Bobbe Renner</t>
  </si>
  <si>
    <t>Brenn Dundredge</t>
  </si>
  <si>
    <t>Brittani Thoresbie</t>
  </si>
  <si>
    <t>Carmina Hubbuck</t>
  </si>
  <si>
    <t>Catarina Donn</t>
  </si>
  <si>
    <t>Catharine Scoines</t>
  </si>
  <si>
    <t>Cece Inker</t>
  </si>
  <si>
    <t>Chaddie Bennie</t>
  </si>
  <si>
    <t>Channa Belamy</t>
  </si>
  <si>
    <t>Charin Maplethorp</t>
  </si>
  <si>
    <t>Chester Clowton</t>
  </si>
  <si>
    <t>Christel Speak</t>
  </si>
  <si>
    <t>Christoffer O' Shea</t>
  </si>
  <si>
    <t>Christopher Grieveson</t>
  </si>
  <si>
    <t>Cindra Burling</t>
  </si>
  <si>
    <t>Codi Littrell</t>
  </si>
  <si>
    <t>Corney Curme</t>
  </si>
  <si>
    <t>Craggy Bril</t>
  </si>
  <si>
    <t>Culley Farris</t>
  </si>
  <si>
    <t>Currey MacAllister</t>
  </si>
  <si>
    <t>Cybill Graddell</t>
  </si>
  <si>
    <t>Darby Dummer</t>
  </si>
  <si>
    <t>Darcy Lochran</t>
  </si>
  <si>
    <t>Daryn Cassius</t>
  </si>
  <si>
    <t>Delmar Beasant</t>
  </si>
  <si>
    <t>Demetris Micheli</t>
  </si>
  <si>
    <t>Derick Snow</t>
  </si>
  <si>
    <t>Derrek Allpress</t>
  </si>
  <si>
    <t>Desdemona Eye</t>
  </si>
  <si>
    <t>Devy Bulbrook</t>
  </si>
  <si>
    <t>Diena Peetermann</t>
  </si>
  <si>
    <t>Dinah Crutcher</t>
  </si>
  <si>
    <t>Dom Milella</t>
  </si>
  <si>
    <t>Donna Baskeyfied</t>
  </si>
  <si>
    <t>Doralin Baison</t>
  </si>
  <si>
    <t>Dorette Hinemoor</t>
  </si>
  <si>
    <t>Edeline Edney</t>
  </si>
  <si>
    <t>Edin Mathe</t>
  </si>
  <si>
    <t>Edin Yantsurev</t>
  </si>
  <si>
    <t>Elonore Goodings</t>
  </si>
  <si>
    <t>Elonore Joliffe</t>
  </si>
  <si>
    <t>Elvina Angel</t>
  </si>
  <si>
    <t>Elysee Sketch</t>
  </si>
  <si>
    <t>Enriqueta Ixor</t>
  </si>
  <si>
    <t>Erny Stenyng</t>
  </si>
  <si>
    <t>Ewell Hanby</t>
  </si>
  <si>
    <t>Felecia Dodgson</t>
  </si>
  <si>
    <t>Florinda Matusovsky</t>
  </si>
  <si>
    <t>Flynn Antony</t>
  </si>
  <si>
    <t>Francesco Dressel</t>
  </si>
  <si>
    <t>Freeland Missenden</t>
  </si>
  <si>
    <t>Gabey Cogan</t>
  </si>
  <si>
    <t>Gerard Pirdy</t>
  </si>
  <si>
    <t>Giana Tonnesen</t>
  </si>
  <si>
    <t>Giordano Lorenzin</t>
  </si>
  <si>
    <t>Gonzales Cicculi</t>
  </si>
  <si>
    <t>Gunilla Lynch</t>
  </si>
  <si>
    <t>Hally Lorait</t>
  </si>
  <si>
    <t>Hamish MacSherry</t>
  </si>
  <si>
    <t>Hamish Skeech</t>
  </si>
  <si>
    <t>Harland Trematick</t>
  </si>
  <si>
    <t>Harwilll Bishell</t>
  </si>
  <si>
    <t>Hatty Dovydenas</t>
  </si>
  <si>
    <t>Hazel Iacopini</t>
  </si>
  <si>
    <t>Herbie Peppard</t>
  </si>
  <si>
    <t>Herta Layne</t>
  </si>
  <si>
    <t>Hetti Measures</t>
  </si>
  <si>
    <t>Hetti Penson</t>
  </si>
  <si>
    <t>Homer Dulany</t>
  </si>
  <si>
    <t>Hy Zanetto</t>
  </si>
  <si>
    <t>Isahella Hagland</t>
  </si>
  <si>
    <t>Izaak Primak</t>
  </si>
  <si>
    <t>Jaimie Hatz</t>
  </si>
  <si>
    <t>Jammie Cloke</t>
  </si>
  <si>
    <t>Javier Causnett</t>
  </si>
  <si>
    <t>Jessica McNess</t>
  </si>
  <si>
    <t>Johnath Fairebrother</t>
  </si>
  <si>
    <t>Jorge Bettison</t>
  </si>
  <si>
    <t>Josefina Ferens</t>
  </si>
  <si>
    <t>Julio Armytage</t>
  </si>
  <si>
    <t>Kathleen Diable</t>
  </si>
  <si>
    <t>Kendra Backshell</t>
  </si>
  <si>
    <t>Kendra Glison</t>
  </si>
  <si>
    <t>Kenton Wetherick</t>
  </si>
  <si>
    <t>Kimberli Mustchin</t>
  </si>
  <si>
    <t>Kiri Avramow</t>
  </si>
  <si>
    <t>Kylie Mowat</t>
  </si>
  <si>
    <t>Kynthia Berick</t>
  </si>
  <si>
    <t>Lamond Gheeraert</t>
  </si>
  <si>
    <t>Lenore Messenbird</t>
  </si>
  <si>
    <t>Leta Clarricoates</t>
  </si>
  <si>
    <t>Lora Dukes</t>
  </si>
  <si>
    <t>Lorin Guerrazzi</t>
  </si>
  <si>
    <t>Loydie Langlais</t>
  </si>
  <si>
    <t>Lyell Murch</t>
  </si>
  <si>
    <t>Lyndsey Megany</t>
  </si>
  <si>
    <t>Madelaine Sharples</t>
  </si>
  <si>
    <t>Maitilde Boxill</t>
  </si>
  <si>
    <t>Mallory Shrimpling</t>
  </si>
  <si>
    <t>Malynda Purbrick</t>
  </si>
  <si>
    <t>Mar McIver</t>
  </si>
  <si>
    <t>Margarette Sterland</t>
  </si>
  <si>
    <t>Marguerite Graves</t>
  </si>
  <si>
    <t>Marne Mingey</t>
  </si>
  <si>
    <t>Marris Grcic</t>
  </si>
  <si>
    <t>Marty Kidstoun</t>
  </si>
  <si>
    <t>Mathew Goulter</t>
  </si>
  <si>
    <t>Maurie Bartol</t>
  </si>
  <si>
    <t>Melania Beadle</t>
  </si>
  <si>
    <t>Mellisa Mebes</t>
  </si>
  <si>
    <t>Melvin Wharfe</t>
  </si>
  <si>
    <t>Merell Zanazzi</t>
  </si>
  <si>
    <t>Micki Fero</t>
  </si>
  <si>
    <t>Mina Elstone</t>
  </si>
  <si>
    <t>Myrle Dearden</t>
  </si>
  <si>
    <t>Nanine McCarthy</t>
  </si>
  <si>
    <t>Nathaniel Bloxland</t>
  </si>
  <si>
    <t>Nelie Garnson</t>
  </si>
  <si>
    <t>Neville Piatto</t>
  </si>
  <si>
    <t>Nevins Glowacz</t>
  </si>
  <si>
    <t>Nevsa Fields</t>
  </si>
  <si>
    <t>Nickey Dimbleby</t>
  </si>
  <si>
    <t>Nico Hubert</t>
  </si>
  <si>
    <t>Nicolas Aiton</t>
  </si>
  <si>
    <t>Nona Linklater</t>
  </si>
  <si>
    <t>Orion Dyott</t>
  </si>
  <si>
    <t>Pammi Endacott</t>
  </si>
  <si>
    <t>Paula Denis</t>
  </si>
  <si>
    <t>Paulie Fonzone</t>
  </si>
  <si>
    <t>Quinton Fouracres</t>
  </si>
  <si>
    <t>Rea Offell</t>
  </si>
  <si>
    <t>Reggis Pracy</t>
  </si>
  <si>
    <t>Rivy Farington</t>
  </si>
  <si>
    <t>Rod Gowdie</t>
  </si>
  <si>
    <t>Rudiger Di Bartolomeo</t>
  </si>
  <si>
    <t>Rudy Farquharson</t>
  </si>
  <si>
    <t>Ruy Cancellieri</t>
  </si>
  <si>
    <t>Salomo Cushworth</t>
  </si>
  <si>
    <t>Samuele Ales0</t>
  </si>
  <si>
    <t>Samuele Klaaassen</t>
  </si>
  <si>
    <t>Sarajane Potter</t>
  </si>
  <si>
    <t>Saree Ellesworth</t>
  </si>
  <si>
    <t>Sarette Ducarel</t>
  </si>
  <si>
    <t>Say Risborough</t>
  </si>
  <si>
    <t>Sharity Wickens</t>
  </si>
  <si>
    <t>Sharl Southerill</t>
  </si>
  <si>
    <t>Sherman Mewrcik</t>
  </si>
  <si>
    <t>Silas Deehan</t>
  </si>
  <si>
    <t>Silvio Iorizzi</t>
  </si>
  <si>
    <t>Sinclare Edsell</t>
  </si>
  <si>
    <t>Skelly Dolohunty</t>
  </si>
  <si>
    <t>Spencer Wastell</t>
  </si>
  <si>
    <t>Stacy Pickworth</t>
  </si>
  <si>
    <t>Stanislaus Valsler</t>
  </si>
  <si>
    <t>Terri Lyford</t>
  </si>
  <si>
    <t>Tiffany Scardafield</t>
  </si>
  <si>
    <t>Timoteo Glisane</t>
  </si>
  <si>
    <t>Verne Dunkerley</t>
  </si>
  <si>
    <t>Vidovic Antonelli</t>
  </si>
  <si>
    <t>Violante Skouling</t>
  </si>
  <si>
    <t>Willa Rolling</t>
  </si>
  <si>
    <t>Willabella Abramski</t>
  </si>
  <si>
    <t>Zilvia Claisse</t>
  </si>
  <si>
    <t>Agnes Adamides</t>
  </si>
  <si>
    <t>Aloisia Allner</t>
  </si>
  <si>
    <t>Annabel Antuk</t>
  </si>
  <si>
    <t>Ami Arnow</t>
  </si>
  <si>
    <t>Anselma Attwater</t>
  </si>
  <si>
    <t>Alberta Balsdone</t>
  </si>
  <si>
    <t>Alisun Baudino</t>
  </si>
  <si>
    <t>Araldo Bilbrook</t>
  </si>
  <si>
    <t>Arleen Braidman</t>
  </si>
  <si>
    <t>Ailey Brash</t>
  </si>
  <si>
    <t>Annetta Brentnall</t>
  </si>
  <si>
    <t>Almeria Burgett</t>
  </si>
  <si>
    <t>Aurelia Burgwin</t>
  </si>
  <si>
    <t>Annie Campsall</t>
  </si>
  <si>
    <t>Amity Chatto</t>
  </si>
  <si>
    <t>Ardith Chill</t>
  </si>
  <si>
    <t>Angelia Cleyburn</t>
  </si>
  <si>
    <t>Angelia Cockrem</t>
  </si>
  <si>
    <t>Aurea Corradino</t>
  </si>
  <si>
    <t>Arda Curley</t>
  </si>
  <si>
    <t>Annabella Danzey</t>
  </si>
  <si>
    <t>Alric Darth</t>
  </si>
  <si>
    <t>Avrit Davidowsky</t>
  </si>
  <si>
    <t>Arel De Lasci</t>
  </si>
  <si>
    <t>Annadiane Dykes</t>
  </si>
  <si>
    <t>Alvis Elwin</t>
  </si>
  <si>
    <t>Ancell Fendt</t>
  </si>
  <si>
    <t>Arlana Ferrea</t>
  </si>
  <si>
    <t>Alva Filipczak</t>
  </si>
  <si>
    <t>Amii Gallyon</t>
  </si>
  <si>
    <t>Archambault Gillard</t>
  </si>
  <si>
    <t>Adelheid Gladhill</t>
  </si>
  <si>
    <t>Anjanette Goldie</t>
  </si>
  <si>
    <t>Adham Greenhead</t>
  </si>
  <si>
    <t>Adorne Gregoratti</t>
  </si>
  <si>
    <t>Antone Harrold</t>
  </si>
  <si>
    <t>Andrej Havick</t>
  </si>
  <si>
    <t>Alisha Hulburt</t>
  </si>
  <si>
    <t>Anabelle Hutchens</t>
  </si>
  <si>
    <t>Alberto Hutchinson</t>
  </si>
  <si>
    <t>Anson Iddison</t>
  </si>
  <si>
    <t>Audra Kelston</t>
  </si>
  <si>
    <t>Astrix Kitchingham</t>
  </si>
  <si>
    <t>Antonius Lewry</t>
  </si>
  <si>
    <t>Anny Mundford</t>
  </si>
  <si>
    <t>Abrahan Mussen</t>
  </si>
  <si>
    <t>Ailene Nesfield</t>
  </si>
  <si>
    <t>Alon Pllu</t>
  </si>
  <si>
    <t>Auguste Rizon</t>
  </si>
  <si>
    <t>Angie Rizzetti</t>
  </si>
  <si>
    <t>Adora Roubert</t>
  </si>
  <si>
    <t>Andie Rudram</t>
  </si>
  <si>
    <t>Ameline Snazle</t>
  </si>
  <si>
    <t>Alfy Snowding</t>
  </si>
  <si>
    <t>Abbe Thys</t>
  </si>
  <si>
    <t>Abigail Tolworthy</t>
  </si>
  <si>
    <t>Ashbey Tomaszewski</t>
  </si>
  <si>
    <t>Adolphe Treherne</t>
  </si>
  <si>
    <t>Adrianne Vairow</t>
  </si>
  <si>
    <t>Augustin Waterhouse</t>
  </si>
  <si>
    <t>Ambrosio Weinmann</t>
  </si>
  <si>
    <t>Byron Acarson</t>
  </si>
  <si>
    <t>Baudoin Alldridge</t>
  </si>
  <si>
    <t>Burnard Bartholin</t>
  </si>
  <si>
    <t>Berty Beelby</t>
  </si>
  <si>
    <t>Boyd Bett</t>
  </si>
  <si>
    <t>Bertine Byrd</t>
  </si>
  <si>
    <t>Baxy Cargen</t>
  </si>
  <si>
    <t>Benn Checci</t>
  </si>
  <si>
    <t>Borg Daile</t>
  </si>
  <si>
    <t>Birgit Domange</t>
  </si>
  <si>
    <t>Brook Drage</t>
  </si>
  <si>
    <t>Barrie Fallowes</t>
  </si>
  <si>
    <t>Bee Fattorini</t>
  </si>
  <si>
    <t>Bartholemy Flaherty</t>
  </si>
  <si>
    <t>Bobby Folomkin</t>
  </si>
  <si>
    <t>Betty Fominov</t>
  </si>
  <si>
    <t>Bear Gaish</t>
  </si>
  <si>
    <t>Bob Giannazzi</t>
  </si>
  <si>
    <t>Benedetto Gozzett</t>
  </si>
  <si>
    <t>Brendan Grece</t>
  </si>
  <si>
    <t>Barrett Gudde</t>
  </si>
  <si>
    <t>Bobinette Hindsberg</t>
  </si>
  <si>
    <t>Berkly Imrie</t>
  </si>
  <si>
    <t>Beitris Keaveney</t>
  </si>
  <si>
    <t>Blake Kelloway</t>
  </si>
  <si>
    <t>Beryle Kenwell</t>
  </si>
  <si>
    <t>Bo Kindley</t>
  </si>
  <si>
    <t>Bettina Leffek</t>
  </si>
  <si>
    <t>Beltran Mathon</t>
  </si>
  <si>
    <t>Blancha McAmish</t>
  </si>
  <si>
    <t>Broderick McGilvra</t>
  </si>
  <si>
    <t>Byram Mergue</t>
  </si>
  <si>
    <t>Bette-ann Munden</t>
  </si>
  <si>
    <t>Bunny Naulls</t>
  </si>
  <si>
    <t>Bar O' Mahony</t>
  </si>
  <si>
    <t>Benedikta Paumier</t>
  </si>
  <si>
    <t>Babb Pollins</t>
  </si>
  <si>
    <t>Bram Revel</t>
  </si>
  <si>
    <t>Brice Romera</t>
  </si>
  <si>
    <t>Becky Semkins</t>
  </si>
  <si>
    <t>Barnett Sillis</t>
  </si>
  <si>
    <t>Bran Sterke</t>
  </si>
  <si>
    <t>Boyce Tarte</t>
  </si>
  <si>
    <t>Belvia Umpleby</t>
  </si>
  <si>
    <t>Bearnard Wardell</t>
  </si>
  <si>
    <t>Bayard Wellan</t>
  </si>
  <si>
    <t>Cristina Aleixo</t>
  </si>
  <si>
    <t>Caddric Atcheson</t>
  </si>
  <si>
    <t>Claudell Ayre</t>
  </si>
  <si>
    <t>Celia Bakeup</t>
  </si>
  <si>
    <t>Carolann Beine</t>
  </si>
  <si>
    <t>Chloette Bernardot</t>
  </si>
  <si>
    <t>Chrisy Blofeld</t>
  </si>
  <si>
    <t>Cleve Blowfelde</t>
  </si>
  <si>
    <t>Correy Bourner</t>
  </si>
  <si>
    <t>Conchita Bryde</t>
  </si>
  <si>
    <t>Corinna Catcheside</t>
  </si>
  <si>
    <t>Carney Clemencet</t>
  </si>
  <si>
    <t>Correy Cottingham</t>
  </si>
  <si>
    <t>Cobby Cromwell</t>
  </si>
  <si>
    <t>Charis Crosier</t>
  </si>
  <si>
    <t>Chris Croster</t>
  </si>
  <si>
    <t>Charmane Denys</t>
  </si>
  <si>
    <t>Celestia Dolohunty</t>
  </si>
  <si>
    <t>Corine Drewett</t>
  </si>
  <si>
    <t>Colene Elgey</t>
  </si>
  <si>
    <t>Claiborne Feye</t>
  </si>
  <si>
    <t>Cos Fluin</t>
  </si>
  <si>
    <t>Conny Gheraldi</t>
  </si>
  <si>
    <t>Cletis Giacomazzo</t>
  </si>
  <si>
    <t>Cortney Gibbonson</t>
  </si>
  <si>
    <t>Cleopatra Goodrum</t>
  </si>
  <si>
    <t>Casi Gwinnett</t>
  </si>
  <si>
    <t>Constance Halfhide</t>
  </si>
  <si>
    <t>Carlie Harce</t>
  </si>
  <si>
    <t>Constanta Hatfull</t>
  </si>
  <si>
    <t>Connor Heaviside</t>
  </si>
  <si>
    <t>Cam Jewster</t>
  </si>
  <si>
    <t>Charlean Keave</t>
  </si>
  <si>
    <t>Chuck Kendrick</t>
  </si>
  <si>
    <t>Camellia Kid</t>
  </si>
  <si>
    <t>Clayton Kingwell</t>
  </si>
  <si>
    <t>Caddric Krzysztofiak</t>
  </si>
  <si>
    <t>Carlie Linskill</t>
  </si>
  <si>
    <t>Celie MacCourt</t>
  </si>
  <si>
    <t>Chantal Mersh</t>
  </si>
  <si>
    <t>Chad Miguel</t>
  </si>
  <si>
    <t>Claiborne Mottram</t>
  </si>
  <si>
    <t>Cordy Odgaard</t>
  </si>
  <si>
    <t>Courtney Pallant</t>
  </si>
  <si>
    <t>Charin Penwarden</t>
  </si>
  <si>
    <t>Cassie Pinkerton</t>
  </si>
  <si>
    <t>Chickie Ragless</t>
  </si>
  <si>
    <t>Cissiee Raisbeck</t>
  </si>
  <si>
    <t>Chance Rowthorn</t>
  </si>
  <si>
    <t>Claudetta Rushe</t>
  </si>
  <si>
    <t>Chiarra Shalders</t>
  </si>
  <si>
    <t>Chloris Sorrell</t>
  </si>
  <si>
    <t>Cecily Stebbings</t>
  </si>
  <si>
    <t>Cordi Switsur</t>
  </si>
  <si>
    <t>Carmelita Thowes</t>
  </si>
  <si>
    <t>Clement Vasiliev</t>
  </si>
  <si>
    <t>Cornie Venour</t>
  </si>
  <si>
    <t>Cody Verissimo</t>
  </si>
  <si>
    <t>Corrie Wass</t>
  </si>
  <si>
    <t>Cecil Weatherall</t>
  </si>
  <si>
    <t>Claudie Weond</t>
  </si>
  <si>
    <t>Carolee Winchcombe</t>
  </si>
  <si>
    <t>Dyanna Aizikovitz</t>
  </si>
  <si>
    <t>Doll Beauchamp</t>
  </si>
  <si>
    <t>Donica Bonhome</t>
  </si>
  <si>
    <t>Dorelia Bury</t>
  </si>
  <si>
    <t>Dael Camilletti</t>
  </si>
  <si>
    <t>Davida Caro</t>
  </si>
  <si>
    <t>Dianne Chardin</t>
  </si>
  <si>
    <t>Devan Crownshaw</t>
  </si>
  <si>
    <t>Dell Daveridge</t>
  </si>
  <si>
    <t>Dorie de la Tremoille</t>
  </si>
  <si>
    <t>Daryn Dibley</t>
  </si>
  <si>
    <t>De Drewitt</t>
  </si>
  <si>
    <t>Dick Drinkall</t>
  </si>
  <si>
    <t>Dolores Duffie</t>
  </si>
  <si>
    <t>Domeniga Duke</t>
  </si>
  <si>
    <t>Dalia Eburah</t>
  </si>
  <si>
    <t>Don Flintiff</t>
  </si>
  <si>
    <t>Donavon Fowle</t>
  </si>
  <si>
    <t>Donny Fries</t>
  </si>
  <si>
    <t>Dollie Gadsden</t>
  </si>
  <si>
    <t>Devland Gritton</t>
  </si>
  <si>
    <t>Dell Gut</t>
  </si>
  <si>
    <t>Darice Heaford</t>
  </si>
  <si>
    <t>Donnie Hedlestone</t>
  </si>
  <si>
    <t>Daniel Heinonen</t>
  </si>
  <si>
    <t>Dorotea Hollyman</t>
  </si>
  <si>
    <t>Drake Jevon</t>
  </si>
  <si>
    <t>Delainey Kiddy</t>
  </si>
  <si>
    <t>Dagny Kornel</t>
  </si>
  <si>
    <t>Devon Magowan</t>
  </si>
  <si>
    <t>Denyse O'Calleran</t>
  </si>
  <si>
    <t>Denny O' Ronan</t>
  </si>
  <si>
    <t>Darn Penquet</t>
  </si>
  <si>
    <t>Duky Phizackerly</t>
  </si>
  <si>
    <t>Dottie Rallin</t>
  </si>
  <si>
    <t>Donalt Sangwin</t>
  </si>
  <si>
    <t>Deonne Shortall</t>
  </si>
  <si>
    <t>Dionne Skyner</t>
  </si>
  <si>
    <t>Dorey Sopper</t>
  </si>
  <si>
    <t>Deana Staite</t>
  </si>
  <si>
    <t>Dottie Tift</t>
  </si>
  <si>
    <t>Darrin Tingly</t>
  </si>
  <si>
    <t>Dorian Vizor</t>
  </si>
  <si>
    <t>Diane-marie Wincer</t>
  </si>
  <si>
    <t>Dallas Yarham</t>
  </si>
  <si>
    <t>Elizabet Aizikowitz</t>
  </si>
  <si>
    <t>Elden Andriessen</t>
  </si>
  <si>
    <t>Ermin Beeble</t>
  </si>
  <si>
    <t>Eveleen Bletsor</t>
  </si>
  <si>
    <t>Evelina Dacca</t>
  </si>
  <si>
    <t>Eal D'Ambrogio</t>
  </si>
  <si>
    <t>Emiline Galgey</t>
  </si>
  <si>
    <t>Elna Grise</t>
  </si>
  <si>
    <t>Emlynne Heining</t>
  </si>
  <si>
    <t>Ethelda Hobbing</t>
  </si>
  <si>
    <t>Emlynne Laird</t>
  </si>
  <si>
    <t>Else Langcaster</t>
  </si>
  <si>
    <t>Emlynne Palfrey</t>
  </si>
  <si>
    <t>Emiline Priddis</t>
  </si>
  <si>
    <t>Emmaline Rasmus</t>
  </si>
  <si>
    <t>Emalee Rolin</t>
  </si>
  <si>
    <t>Ethel Ryles</t>
  </si>
  <si>
    <t>Eddi Sedgebeer</t>
  </si>
  <si>
    <t>Eustace Stenton</t>
  </si>
  <si>
    <t>Ericka Tripp</t>
  </si>
  <si>
    <t>Elsbeth Westerman</t>
  </si>
  <si>
    <t>Evy Wilsone</t>
  </si>
  <si>
    <t>Elka Windress</t>
  </si>
  <si>
    <t>Effie Yurkov</t>
  </si>
  <si>
    <t>Filip Antcliffe</t>
  </si>
  <si>
    <t>Feliks Babber</t>
  </si>
  <si>
    <t>Faunie Brigham</t>
  </si>
  <si>
    <t>Foster Constance</t>
  </si>
  <si>
    <t>Flory Crumpe</t>
  </si>
  <si>
    <t>Felita Dauney</t>
  </si>
  <si>
    <t>Friederike Drysdale</t>
  </si>
  <si>
    <t>Faber Eilhart</t>
  </si>
  <si>
    <t>Felita Eshmade</t>
  </si>
  <si>
    <t>Ferrell Ferber</t>
  </si>
  <si>
    <t>Fanny Flanagan</t>
  </si>
  <si>
    <t>Frans Habbergham</t>
  </si>
  <si>
    <t>Fanchon Haughian</t>
  </si>
  <si>
    <t>Freda Hollows</t>
  </si>
  <si>
    <t>Felicia Jecock</t>
  </si>
  <si>
    <t>Fielding Keinrat</t>
  </si>
  <si>
    <t>Franny Kienlein</t>
  </si>
  <si>
    <t>Fransisco Malecky</t>
  </si>
  <si>
    <t>Felice Miell</t>
  </si>
  <si>
    <t>Fanchette Parlot</t>
  </si>
  <si>
    <t>Fleur Parres</t>
  </si>
  <si>
    <t>Fernando Sulman</t>
  </si>
  <si>
    <t>Ferdie Tourry</t>
  </si>
  <si>
    <t>Granville Alberts</t>
  </si>
  <si>
    <t>Gothart Bamfield</t>
  </si>
  <si>
    <t>Georgena Bentjens</t>
  </si>
  <si>
    <t>Gussy Broadbear</t>
  </si>
  <si>
    <t>Gnni Cheeke</t>
  </si>
  <si>
    <t>Gustaf Ciccotti</t>
  </si>
  <si>
    <t>Glory Clemon</t>
  </si>
  <si>
    <t>Gilberto Cornier</t>
  </si>
  <si>
    <t>Gale Croysdale</t>
  </si>
  <si>
    <t>Gardy Dimitriou</t>
  </si>
  <si>
    <t>Gladi Ducker</t>
  </si>
  <si>
    <t>Gay Eilhersen</t>
  </si>
  <si>
    <t>Granger Fantham</t>
  </si>
  <si>
    <t>Gallard Gatheral</t>
  </si>
  <si>
    <t>Gaile Goggin</t>
  </si>
  <si>
    <t>Gregg Hawkyens</t>
  </si>
  <si>
    <t>Gale Heindrick</t>
  </si>
  <si>
    <t>Grete Holborn</t>
  </si>
  <si>
    <t>Gregorius Kislingbury</t>
  </si>
  <si>
    <t>Gaspar McGavin</t>
  </si>
  <si>
    <t>Grazia Oats</t>
  </si>
  <si>
    <t>Guthrey Petracci</t>
  </si>
  <si>
    <t>Godfry Poinsett</t>
  </si>
  <si>
    <t>Gwenni Ratt</t>
  </si>
  <si>
    <t>Gay Rizzello</t>
  </si>
  <si>
    <t>Guenevere Ruggen</t>
  </si>
  <si>
    <t>Gerardo Schonfeld</t>
  </si>
  <si>
    <t>Gran Sibray</t>
  </si>
  <si>
    <t>Geoffrey Siuda</t>
  </si>
  <si>
    <t>Giacobo Skingle</t>
  </si>
  <si>
    <t>Granger Smallcombe</t>
  </si>
  <si>
    <t>Geneva Standley</t>
  </si>
  <si>
    <t>Gabriel Starcks</t>
  </si>
  <si>
    <t>Gregorius Trengrove</t>
  </si>
  <si>
    <t>Gabie Tweed</t>
  </si>
  <si>
    <t>Graeme Whitehead</t>
  </si>
  <si>
    <t>Goldie Wynes</t>
  </si>
  <si>
    <t>Hildegarde Brangan</t>
  </si>
  <si>
    <t>Henderson Crowne</t>
  </si>
  <si>
    <t>Heda Fromant</t>
  </si>
  <si>
    <t>Hayward Goulter</t>
  </si>
  <si>
    <t>Haslett Jodrelle</t>
  </si>
  <si>
    <t>Hermann Larvor</t>
  </si>
  <si>
    <t>Hillel Mairs</t>
  </si>
  <si>
    <t>Hartley Mattioli</t>
  </si>
  <si>
    <t>Hussein Olliff</t>
  </si>
  <si>
    <t>Hamlen Pallister</t>
  </si>
  <si>
    <t>Heall Perris</t>
  </si>
  <si>
    <t>Helli Petroulis</t>
  </si>
  <si>
    <t>Hailee Radbone</t>
  </si>
  <si>
    <t>Helaina Rainforth</t>
  </si>
  <si>
    <t>Hall Ranner</t>
  </si>
  <si>
    <t>Hadley Reuven</t>
  </si>
  <si>
    <t>Hazel Saill</t>
  </si>
  <si>
    <t>Hewet Synnot</t>
  </si>
  <si>
    <t>Heloise Zeal</t>
  </si>
  <si>
    <t>Isa Blazewicz</t>
  </si>
  <si>
    <t>Inger Bouldon</t>
  </si>
  <si>
    <t>Ibby Charters</t>
  </si>
  <si>
    <t>Ingamar Eberlein</t>
  </si>
  <si>
    <t>Ilka Gurnee</t>
  </si>
  <si>
    <t>Irv Hay</t>
  </si>
  <si>
    <t>Isis Hessel</t>
  </si>
  <si>
    <t>Ingelbert Hotchkin</t>
  </si>
  <si>
    <t>Isidore Hussey</t>
  </si>
  <si>
    <t>Isac Jesper</t>
  </si>
  <si>
    <t>Iorgo Kleinert</t>
  </si>
  <si>
    <t>Ingeberg Mulliner</t>
  </si>
  <si>
    <t>Itch Norquoy</t>
  </si>
  <si>
    <t>Irvine Phillpot</t>
  </si>
  <si>
    <t>Isis Pikett</t>
  </si>
  <si>
    <t>Innis Renhard</t>
  </si>
  <si>
    <t>Ira Sjostrom</t>
  </si>
  <si>
    <t>Ilaire Sprakes</t>
  </si>
  <si>
    <t>Ilysa Whapple</t>
  </si>
  <si>
    <t>Joshuah Awdry</t>
  </si>
  <si>
    <t>Janifer Bagot</t>
  </si>
  <si>
    <t>Jacinthe Balsillie</t>
  </si>
  <si>
    <t>Johna Bluck</t>
  </si>
  <si>
    <t>Jermaine Branchett</t>
  </si>
  <si>
    <t>Jodee Caldicott</t>
  </si>
  <si>
    <t>Jarred Camillo</t>
  </si>
  <si>
    <t>Jeno Capey</t>
  </si>
  <si>
    <t>Jackquelin Chugg</t>
  </si>
  <si>
    <t>Judd De Leek</t>
  </si>
  <si>
    <t>Jule Deehan</t>
  </si>
  <si>
    <t>Jilly Dreng</t>
  </si>
  <si>
    <t>Jeno Druitt</t>
  </si>
  <si>
    <t>Jeffrey Dufaire</t>
  </si>
  <si>
    <t>Jimmy Dymoke</t>
  </si>
  <si>
    <t>Janella Eden</t>
  </si>
  <si>
    <t>Janeva Edinboro</t>
  </si>
  <si>
    <t>Jemimah Ethelston</t>
  </si>
  <si>
    <t>Jereme Gippes</t>
  </si>
  <si>
    <t>Jordana Halden</t>
  </si>
  <si>
    <t>Joey Jefferys</t>
  </si>
  <si>
    <t>Jed Kennicott</t>
  </si>
  <si>
    <t>Javier Kopke</t>
  </si>
  <si>
    <t>Jacquelyn Maha</t>
  </si>
  <si>
    <t>Julius Mccaull</t>
  </si>
  <si>
    <t>Janella Millett</t>
  </si>
  <si>
    <t>Jocko Pray</t>
  </si>
  <si>
    <t>Jennifer Rangall</t>
  </si>
  <si>
    <t>Joceline Reddoch</t>
  </si>
  <si>
    <t>Jami Redholes</t>
  </si>
  <si>
    <t>Jany Rudeforth</t>
  </si>
  <si>
    <t>Jewelle Shenton</t>
  </si>
  <si>
    <t>Jasper Sisneros</t>
  </si>
  <si>
    <t>Jaquenette Skentelbery</t>
  </si>
  <si>
    <t>Jennica Tewelson</t>
  </si>
  <si>
    <t>Jarret Toye</t>
  </si>
  <si>
    <t>Jennifer Wilkisson</t>
  </si>
  <si>
    <t>Kipper Boorn</t>
  </si>
  <si>
    <t>Ketty Bromehead</t>
  </si>
  <si>
    <t>Keefer Cake</t>
  </si>
  <si>
    <t>Kacy Canto</t>
  </si>
  <si>
    <t>Kandace Cragell</t>
  </si>
  <si>
    <t>Klarika Egglestone</t>
  </si>
  <si>
    <t>Koren Ferretti</t>
  </si>
  <si>
    <t>Kienan Ferson</t>
  </si>
  <si>
    <t>Karry Flanders</t>
  </si>
  <si>
    <t>Kevan Grinsted</t>
  </si>
  <si>
    <t>Krissie Hammett</t>
  </si>
  <si>
    <t>Koralle Heads</t>
  </si>
  <si>
    <t>Kandy Heddan</t>
  </si>
  <si>
    <t>Karylin Huddart</t>
  </si>
  <si>
    <t>Karl Imorts</t>
  </si>
  <si>
    <t>Karlan Karby</t>
  </si>
  <si>
    <t>Kim Kemery</t>
  </si>
  <si>
    <t>Ken Lestrange</t>
  </si>
  <si>
    <t>Kaja Loxton</t>
  </si>
  <si>
    <t>Kippie Marrison</t>
  </si>
  <si>
    <t>Katerina Melloi</t>
  </si>
  <si>
    <t>Kaela Nottram</t>
  </si>
  <si>
    <t>Kris O'Cullen</t>
  </si>
  <si>
    <t>Koressa O'Geneay</t>
  </si>
  <si>
    <t>Killian Osler</t>
  </si>
  <si>
    <t>Kerr Patise</t>
  </si>
  <si>
    <t>Kameko Philbrick</t>
  </si>
  <si>
    <t>Kienan Scholard</t>
  </si>
  <si>
    <t>Kristos Streight</t>
  </si>
  <si>
    <t>Kari Swede</t>
  </si>
  <si>
    <t>Konstantine Thoumasson</t>
  </si>
  <si>
    <t>Kizzie Warman</t>
  </si>
  <si>
    <t>Lindon Agnolo</t>
  </si>
  <si>
    <t>Linn Alaway</t>
  </si>
  <si>
    <t>Laryssa Benediktovich</t>
  </si>
  <si>
    <t>Lacee Burtenshaw</t>
  </si>
  <si>
    <t>Lind Conyers</t>
  </si>
  <si>
    <t>Leonie Cullrford</t>
  </si>
  <si>
    <t>Lewes Danes</t>
  </si>
  <si>
    <t>Lynnea Danton</t>
  </si>
  <si>
    <t>Lenette Dwerryhouse</t>
  </si>
  <si>
    <t>Laurence Ellingham</t>
  </si>
  <si>
    <t>Lyn Entwistle</t>
  </si>
  <si>
    <t>Leesa Flaonier</t>
  </si>
  <si>
    <t>Linus Flippelli</t>
  </si>
  <si>
    <t>Leonore Francisco</t>
  </si>
  <si>
    <t>Lisa Goodger</t>
  </si>
  <si>
    <t>Lenci Haggerstone</t>
  </si>
  <si>
    <t>Lyon Ibert</t>
  </si>
  <si>
    <t>Layne Imason</t>
  </si>
  <si>
    <t>Lowell Keenleyside</t>
  </si>
  <si>
    <t>Leia Kernan</t>
  </si>
  <si>
    <t>Lorianne Kyneton</t>
  </si>
  <si>
    <t>Livy Lathleiff</t>
  </si>
  <si>
    <t>Lauritz Ledgley</t>
  </si>
  <si>
    <t>Lyndsey MacManus</t>
  </si>
  <si>
    <t>Lexie Mallan</t>
  </si>
  <si>
    <t>Lothaire Mizzi</t>
  </si>
  <si>
    <t>Lorelei Nardoni</t>
  </si>
  <si>
    <t>Llywellyn Oscroft</t>
  </si>
  <si>
    <t>Lem Pennacci</t>
  </si>
  <si>
    <t>Lawrence Pratt</t>
  </si>
  <si>
    <t>Lemuel Rignold</t>
  </si>
  <si>
    <t>Leontine Rubrow</t>
  </si>
  <si>
    <t>Lenka Rushmer</t>
  </si>
  <si>
    <t>Lucienne Scargle</t>
  </si>
  <si>
    <t>Lacee Tanti</t>
  </si>
  <si>
    <t>Lindy Uttermare</t>
  </si>
  <si>
    <t>Lukas Whittlesee</t>
  </si>
  <si>
    <t>Lorenzo Yeoland</t>
  </si>
  <si>
    <t>Minetta Ackrill</t>
  </si>
  <si>
    <t>Mercedes Acott</t>
  </si>
  <si>
    <t>Minni Alabaster</t>
  </si>
  <si>
    <t>Mag Armistead</t>
  </si>
  <si>
    <t>Mitch Attwool</t>
  </si>
  <si>
    <t>Maggy Baistow</t>
  </si>
  <si>
    <t>Meade Birkin</t>
  </si>
  <si>
    <t>Mab Blakemore</t>
  </si>
  <si>
    <t>Mindy Bogey</t>
  </si>
  <si>
    <t>Martie Brimilcombe</t>
  </si>
  <si>
    <t>Melli Brockway</t>
  </si>
  <si>
    <t>Mozelle Calcutt</t>
  </si>
  <si>
    <t>Monique Canty</t>
  </si>
  <si>
    <t>Minny Chamberlayne</t>
  </si>
  <si>
    <t>Merrile Cobbledick</t>
  </si>
  <si>
    <t>Manuel Darrigoe</t>
  </si>
  <si>
    <t>Michale Delves</t>
  </si>
  <si>
    <t>Miran Doidge</t>
  </si>
  <si>
    <t>Monica Fearon</t>
  </si>
  <si>
    <t>Man Fright</t>
  </si>
  <si>
    <t>Malynda Glawsop</t>
  </si>
  <si>
    <t>Marvin Gundry</t>
  </si>
  <si>
    <t>Murdock Hame</t>
  </si>
  <si>
    <t>Morna Hansed</t>
  </si>
  <si>
    <t>Maggy Harby</t>
  </si>
  <si>
    <t>Marlena Howsden</t>
  </si>
  <si>
    <t>Melosa Kippen</t>
  </si>
  <si>
    <t>Murielle Lorinez</t>
  </si>
  <si>
    <t>Mahala Ludwell</t>
  </si>
  <si>
    <t>Modesty MacConnechie</t>
  </si>
  <si>
    <t>Marvin Malloy</t>
  </si>
  <si>
    <t>Mathilda Matiasek</t>
  </si>
  <si>
    <t>Maxim McParland</t>
  </si>
  <si>
    <t>Mord Meriet</t>
  </si>
  <si>
    <t>Milty Middis</t>
  </si>
  <si>
    <t>Melodie OIlier</t>
  </si>
  <si>
    <t>Margie Palleske</t>
  </si>
  <si>
    <t>Madelene Prinn</t>
  </si>
  <si>
    <t>Marie-jeanne Redgrave</t>
  </si>
  <si>
    <t>Morly Rocks</t>
  </si>
  <si>
    <t>Maisie Sarvar</t>
  </si>
  <si>
    <t>Marty Scholl</t>
  </si>
  <si>
    <t>Myles Seawright</t>
  </si>
  <si>
    <t>Morgen Seson</t>
  </si>
  <si>
    <t>Mohandis Spurden</t>
  </si>
  <si>
    <t>Merrel Steptow</t>
  </si>
  <si>
    <t>Marja Urion</t>
  </si>
  <si>
    <t>Mordy Van Der Vlies</t>
  </si>
  <si>
    <t>Marianna Vedmore</t>
  </si>
  <si>
    <t>Minette Whellans</t>
  </si>
  <si>
    <t>Muffin Yallop</t>
  </si>
  <si>
    <t>Marjorie Yoxen</t>
  </si>
  <si>
    <t>Nicky Ayris</t>
  </si>
  <si>
    <t>Nick Brakespear</t>
  </si>
  <si>
    <t>Neely Broadberrie</t>
  </si>
  <si>
    <t>Nadeen Broomer</t>
  </si>
  <si>
    <t>Nobe Buney</t>
  </si>
  <si>
    <t>Noel Chisholm</t>
  </si>
  <si>
    <t>Noam Climance</t>
  </si>
  <si>
    <t>Nicko Corps</t>
  </si>
  <si>
    <t>Nealson Cuttler</t>
  </si>
  <si>
    <t>Noni Furber</t>
  </si>
  <si>
    <t>Nataniel Helkin</t>
  </si>
  <si>
    <t>Nanny Izhakov</t>
  </si>
  <si>
    <t>Nicolina Jenny</t>
  </si>
  <si>
    <t>Niels Leake</t>
  </si>
  <si>
    <t>Natka Leethem</t>
  </si>
  <si>
    <t>Nanny Lush</t>
  </si>
  <si>
    <t>Norene Magauran</t>
  </si>
  <si>
    <t>Nannie Naseby</t>
  </si>
  <si>
    <t>Nalani Pirrone</t>
  </si>
  <si>
    <t>Nertie Poolman</t>
  </si>
  <si>
    <t>Nissie Rudland</t>
  </si>
  <si>
    <t>Nat Saleway</t>
  </si>
  <si>
    <t>Nathan Sictornes</t>
  </si>
  <si>
    <t>Natal Vigrass</t>
  </si>
  <si>
    <t>Noak Wyvill</t>
  </si>
  <si>
    <t>Nickey Youles</t>
  </si>
  <si>
    <t>Olag Baudassi</t>
  </si>
  <si>
    <t>Osmund Clausen-Thue</t>
  </si>
  <si>
    <t>Oran Colbeck</t>
  </si>
  <si>
    <t>Orazio Comber</t>
  </si>
  <si>
    <t>Orbadiah Duny</t>
  </si>
  <si>
    <t>Osbert Robins</t>
  </si>
  <si>
    <t>Orly Ryland</t>
  </si>
  <si>
    <t>Odelia Skerme</t>
  </si>
  <si>
    <t>Othello Syseland</t>
  </si>
  <si>
    <t>Orland Tadman</t>
  </si>
  <si>
    <t>Odille Thynne</t>
  </si>
  <si>
    <t>Pren Bess</t>
  </si>
  <si>
    <t>Paola Brydell</t>
  </si>
  <si>
    <t>Portie Cutchie</t>
  </si>
  <si>
    <t>Pru Durban</t>
  </si>
  <si>
    <t>Perice Eberz</t>
  </si>
  <si>
    <t>Petey Kingsbury</t>
  </si>
  <si>
    <t>Peyter Lauritzen</t>
  </si>
  <si>
    <t>Perry Lyfield</t>
  </si>
  <si>
    <t>Peyter Matignon</t>
  </si>
  <si>
    <t>Parsifal Metrick</t>
  </si>
  <si>
    <t>Phyllys Ormerod</t>
  </si>
  <si>
    <t>Philipa Petrushanko</t>
  </si>
  <si>
    <t>Pall Redford</t>
  </si>
  <si>
    <t>Perkin Stonner</t>
  </si>
  <si>
    <t>Parker Tofful</t>
  </si>
  <si>
    <t>Patrice Trobe</t>
  </si>
  <si>
    <t>Patsy Vasilenko</t>
  </si>
  <si>
    <t>Pippo Witherington</t>
  </si>
  <si>
    <t>Pen Wye</t>
  </si>
  <si>
    <t>Paulo Yea</t>
  </si>
  <si>
    <t>Quintina Heavyside</t>
  </si>
  <si>
    <t>Quinn Parsons</t>
  </si>
  <si>
    <t>Queenie Veel</t>
  </si>
  <si>
    <t>Romain Avrashin</t>
  </si>
  <si>
    <t>Reamonn Aynold</t>
  </si>
  <si>
    <t>Rhianon Broxup</t>
  </si>
  <si>
    <t>Reube Cawley</t>
  </si>
  <si>
    <t>Ramon Cheak</t>
  </si>
  <si>
    <t>Reynolds Crookshanks</t>
  </si>
  <si>
    <t>Read Cutts</t>
  </si>
  <si>
    <t>Roxie Deaconson</t>
  </si>
  <si>
    <t>Russell Donet</t>
  </si>
  <si>
    <t>Roxine Drivers</t>
  </si>
  <si>
    <t>Rachelle Elizabeth</t>
  </si>
  <si>
    <t>Rhetta Elnaugh</t>
  </si>
  <si>
    <t>Rickie Faltin</t>
  </si>
  <si>
    <t>Rufus Flear</t>
  </si>
  <si>
    <t>Rem Furman</t>
  </si>
  <si>
    <t>Rochette Huscroft</t>
  </si>
  <si>
    <t>Rasia Jacquemard</t>
  </si>
  <si>
    <t>Reinaldos Kirtley</t>
  </si>
  <si>
    <t>Raleigh Lepere</t>
  </si>
  <si>
    <t>Rhona Lequeux</t>
  </si>
  <si>
    <t>Reese Lidgey</t>
  </si>
  <si>
    <t>Randal Longfield</t>
  </si>
  <si>
    <t>Raynor McGilvary</t>
  </si>
  <si>
    <t>Ransell McKall</t>
  </si>
  <si>
    <t>Rosaline McLae</t>
  </si>
  <si>
    <t>Rutger Pithcock</t>
  </si>
  <si>
    <t>Rafferty Pursglove</t>
  </si>
  <si>
    <t>Ronda Pyson</t>
  </si>
  <si>
    <t>Rodger Raven</t>
  </si>
  <si>
    <t>Rickey Readie</t>
  </si>
  <si>
    <t>Rozele Relton</t>
  </si>
  <si>
    <t>Raphaela Schankelborg</t>
  </si>
  <si>
    <t>Rosaleen Scholar</t>
  </si>
  <si>
    <t>Rana Sharer</t>
  </si>
  <si>
    <t>Redd Simao</t>
  </si>
  <si>
    <t>Ryann Stickler</t>
  </si>
  <si>
    <t>Rhodie Strathern</t>
  </si>
  <si>
    <t>Reggie Thickpenny</t>
  </si>
  <si>
    <t>Rikki Tomkowicz</t>
  </si>
  <si>
    <t>Rafaela Treacher</t>
  </si>
  <si>
    <t>Rodolfo Willoway</t>
  </si>
  <si>
    <t>Rebeka Worg</t>
  </si>
  <si>
    <t>Rhetta Zywicki</t>
  </si>
  <si>
    <t>Starr Arpin</t>
  </si>
  <si>
    <t>Stan Barribal</t>
  </si>
  <si>
    <t>Suzanna Bollam</t>
  </si>
  <si>
    <t>Sacha Bruun</t>
  </si>
  <si>
    <t>Sigfrid Busch</t>
  </si>
  <si>
    <t>Simone Capon</t>
  </si>
  <si>
    <t>Stearne Count</t>
  </si>
  <si>
    <t>Shay Couronne</t>
  </si>
  <si>
    <t>Shawnee Critchlow</t>
  </si>
  <si>
    <t>Sharona Danilchik</t>
  </si>
  <si>
    <t>Shelli De Banke</t>
  </si>
  <si>
    <t>Sloan Diviny</t>
  </si>
  <si>
    <t>Serena Earley</t>
  </si>
  <si>
    <t>Shirlene Edmondson</t>
  </si>
  <si>
    <t>Silvanus Enefer</t>
  </si>
  <si>
    <t>Sky Farnish</t>
  </si>
  <si>
    <t>Sidney Gawen</t>
  </si>
  <si>
    <t>Shelley Gehring</t>
  </si>
  <si>
    <t>Stanislaus Gilroy</t>
  </si>
  <si>
    <t>Sylas Jennaroy</t>
  </si>
  <si>
    <t>Skylar Jeyness</t>
  </si>
  <si>
    <t>Stanly Keets</t>
  </si>
  <si>
    <t>Shelli Keynd</t>
  </si>
  <si>
    <t>Shannon List</t>
  </si>
  <si>
    <t>Shaylynn Lobe</t>
  </si>
  <si>
    <t>Sean Lorenzetti</t>
  </si>
  <si>
    <t>Selma McMillian</t>
  </si>
  <si>
    <t>Silvan McShea</t>
  </si>
  <si>
    <t>Skipton Morrall</t>
  </si>
  <si>
    <t>Shermy Moseby</t>
  </si>
  <si>
    <t>Silvana Northeast</t>
  </si>
  <si>
    <t>Scarlett Oliffe</t>
  </si>
  <si>
    <t>Sim Pamphilon</t>
  </si>
  <si>
    <t>Selia Ragles</t>
  </si>
  <si>
    <t>Stanford Rodliff</t>
  </si>
  <si>
    <t>Sada Roseborough</t>
  </si>
  <si>
    <t>Sibella Rushbrooke</t>
  </si>
  <si>
    <t>Selle Scurrer</t>
  </si>
  <si>
    <t>Selene Shales</t>
  </si>
  <si>
    <t>Silvio Strase</t>
  </si>
  <si>
    <t>Shelley Titley</t>
  </si>
  <si>
    <t>Shirleen Welds</t>
  </si>
  <si>
    <t>Stevana Woodham</t>
  </si>
  <si>
    <t>Sheppard Yann</t>
  </si>
  <si>
    <t>Tess Benediktovich</t>
  </si>
  <si>
    <t>Tess Bennison</t>
  </si>
  <si>
    <t>Theo Bowne</t>
  </si>
  <si>
    <t>Tersina Castagne</t>
  </si>
  <si>
    <t>Temple Castiglione</t>
  </si>
  <si>
    <t>Tomasina Cotmore</t>
  </si>
  <si>
    <t>Tania Craggs</t>
  </si>
  <si>
    <t>Teddi Crowthe</t>
  </si>
  <si>
    <t>Tammie Drynan</t>
  </si>
  <si>
    <t>Terri Farra</t>
  </si>
  <si>
    <t>Tallie felip</t>
  </si>
  <si>
    <t>Tamarah Fero</t>
  </si>
  <si>
    <t>Torie Gottelier</t>
  </si>
  <si>
    <t>Theda Grizard</t>
  </si>
  <si>
    <t>Theo Jacobovitz</t>
  </si>
  <si>
    <t>Trescha Jedrachowicz</t>
  </si>
  <si>
    <t>Trina Le Sarr</t>
  </si>
  <si>
    <t>Tuckie Mathonnet</t>
  </si>
  <si>
    <t>Tawnya Menary</t>
  </si>
  <si>
    <t>Theresita Newbury</t>
  </si>
  <si>
    <t>Terencio O'Moylan</t>
  </si>
  <si>
    <t>Teddi Quadri</t>
  </si>
  <si>
    <t>Terry Sheryn</t>
  </si>
  <si>
    <t>Tomas Sutty</t>
  </si>
  <si>
    <t>Tani Taffarello</t>
  </si>
  <si>
    <t>Trumaine Tewelson</t>
  </si>
  <si>
    <t>Tildie Tilzey</t>
  </si>
  <si>
    <t>Terence Vanyutin</t>
  </si>
  <si>
    <t>Tory Walas</t>
  </si>
  <si>
    <t>Timofei Woofinden</t>
  </si>
  <si>
    <t>Tymon Zanetti</t>
  </si>
  <si>
    <t>Uriah Lethbrig</t>
  </si>
  <si>
    <t>Ugo Southerden</t>
  </si>
  <si>
    <t>Una Welberry</t>
  </si>
  <si>
    <t>Virgil Baumadier</t>
  </si>
  <si>
    <t>Vivyan Ceely</t>
  </si>
  <si>
    <t>Vivie Danneil</t>
  </si>
  <si>
    <t>Vivyan Dunning</t>
  </si>
  <si>
    <t>Violette Hellmore</t>
  </si>
  <si>
    <t>Vicki Kirdsch</t>
  </si>
  <si>
    <t>Vallie Kundt</t>
  </si>
  <si>
    <t>Vanna Le - Count</t>
  </si>
  <si>
    <t>Vernor Pawsey</t>
  </si>
  <si>
    <t>Vasily Polglase</t>
  </si>
  <si>
    <t>Vinny Shoebotham</t>
  </si>
  <si>
    <t>Vanya Skullet</t>
  </si>
  <si>
    <t>Valenka Stansbury</t>
  </si>
  <si>
    <t>Vasili Upstone</t>
  </si>
  <si>
    <t>Val Wakelin</t>
  </si>
  <si>
    <t>Wallis Bernth</t>
  </si>
  <si>
    <t>Wright Caldero</t>
  </si>
  <si>
    <t>Wain Cholomin</t>
  </si>
  <si>
    <t>Wilton Cottier</t>
  </si>
  <si>
    <t>Waneta Edinborough</t>
  </si>
  <si>
    <t>Wyatan Fetherston</t>
  </si>
  <si>
    <t>Wesley Giorgioni</t>
  </si>
  <si>
    <t>Willabella Harvison</t>
  </si>
  <si>
    <t>Waylin Hollingdale</t>
  </si>
  <si>
    <t>Wilton Jallin</t>
  </si>
  <si>
    <t>Winn Keyse</t>
  </si>
  <si>
    <t>Wiley Leopold</t>
  </si>
  <si>
    <t>Wilek Lightollers</t>
  </si>
  <si>
    <t>Warner Maddox</t>
  </si>
  <si>
    <t>Wren Place</t>
  </si>
  <si>
    <t>Wang Powlesland</t>
  </si>
  <si>
    <t>Willy Pummery</t>
  </si>
  <si>
    <t>Witty Ranson</t>
  </si>
  <si>
    <t>Winne Roche</t>
  </si>
  <si>
    <t>Willey Romao</t>
  </si>
  <si>
    <t>Webb Speechly</t>
  </si>
  <si>
    <t>Waylan Springall</t>
  </si>
  <si>
    <t>Wain Stearley</t>
  </si>
  <si>
    <t>Xenos Gibbons</t>
  </si>
  <si>
    <t>Yardley Basill</t>
  </si>
  <si>
    <t>Yuri Burrells</t>
  </si>
  <si>
    <t>Yulma Dombrell</t>
  </si>
  <si>
    <t>Yuma Skipsey</t>
  </si>
  <si>
    <t>Zachariah Carlson</t>
  </si>
  <si>
    <t>Zacharias Kiffe</t>
  </si>
  <si>
    <t>Zack Pellett</t>
  </si>
  <si>
    <t>Zorina Ponting</t>
  </si>
  <si>
    <t>Zaccaria Sherewood</t>
  </si>
  <si>
    <t>Zachary Tramel</t>
  </si>
  <si>
    <t>Zeke Walisiak</t>
  </si>
  <si>
    <t>HEL-86709-449</t>
  </si>
  <si>
    <t>NCH-55389-562</t>
  </si>
  <si>
    <t>PJS-30996-485</t>
  </si>
  <si>
    <t>XKK-06692-189</t>
  </si>
  <si>
    <t>Count of Customer ID</t>
  </si>
  <si>
    <t>profitper order</t>
  </si>
  <si>
    <t>orders[Order ID]</t>
  </si>
  <si>
    <t>orders[Order Date]</t>
  </si>
  <si>
    <t>orders[Customer ID]</t>
  </si>
  <si>
    <t>orders[Product ID]</t>
  </si>
  <si>
    <t>orders[Quantity]</t>
  </si>
  <si>
    <t>orders[Profit]</t>
  </si>
  <si>
    <t>4/27/2019</t>
  </si>
  <si>
    <t>86579-92122-OC</t>
  </si>
  <si>
    <t>R-L-2.5</t>
  </si>
  <si>
    <t>A-L-0.2</t>
  </si>
  <si>
    <t>12/27/2021</t>
  </si>
  <si>
    <t>R-D-1</t>
  </si>
  <si>
    <t>E-L-2.5</t>
  </si>
  <si>
    <t>1/21/2022</t>
  </si>
  <si>
    <t>6/10/2022</t>
  </si>
  <si>
    <t>E-D-2.5</t>
  </si>
  <si>
    <t>E-L-1</t>
  </si>
  <si>
    <t>Data returned for Sum of Profit, Brenn Dundredge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</si>
</sst>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0;\$#,##0.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8"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Pivot.xlsx]Pivot 1!PivotTable1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1'!$C$1:$C$2</c:f>
              <c:strCache>
                <c:ptCount val="1"/>
                <c:pt idx="0">
                  <c:v>Ara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1'!$B$3:$B$6</c:f>
              <c:strCache>
                <c:ptCount val="3"/>
                <c:pt idx="0">
                  <c:v>D</c:v>
                </c:pt>
                <c:pt idx="1">
                  <c:v>L</c:v>
                </c:pt>
                <c:pt idx="2">
                  <c:v>M</c:v>
                </c:pt>
              </c:strCache>
            </c:strRef>
          </c:cat>
          <c:val>
            <c:numRef>
              <c:f>'Pivot 1'!$C$3:$C$6</c:f>
              <c:numCache>
                <c:formatCode>\$#,##0.00;\(\$#,##0.00\);\$#,##0.00</c:formatCode>
                <c:ptCount val="3"/>
                <c:pt idx="0">
                  <c:v>274.29165</c:v>
                </c:pt>
                <c:pt idx="1">
                  <c:v>380.88540000000017</c:v>
                </c:pt>
                <c:pt idx="2">
                  <c:v>403.98750000000018</c:v>
                </c:pt>
              </c:numCache>
            </c:numRef>
          </c:val>
          <c:extLst>
            <c:ext xmlns:c16="http://schemas.microsoft.com/office/drawing/2014/chart" uri="{C3380CC4-5D6E-409C-BE32-E72D297353CC}">
              <c16:uniqueId val="{00000000-18DE-48B0-8386-E9F59BC41F49}"/>
            </c:ext>
          </c:extLst>
        </c:ser>
        <c:ser>
          <c:idx val="1"/>
          <c:order val="1"/>
          <c:tx>
            <c:strRef>
              <c:f>'Pivot 1'!$D$1:$D$2</c:f>
              <c:strCache>
                <c:ptCount val="1"/>
                <c:pt idx="0">
                  <c:v>Exc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1'!$B$3:$B$6</c:f>
              <c:strCache>
                <c:ptCount val="3"/>
                <c:pt idx="0">
                  <c:v>D</c:v>
                </c:pt>
                <c:pt idx="1">
                  <c:v>L</c:v>
                </c:pt>
                <c:pt idx="2">
                  <c:v>M</c:v>
                </c:pt>
              </c:strCache>
            </c:strRef>
          </c:cat>
          <c:val>
            <c:numRef>
              <c:f>'Pivot 1'!$D$3:$D$6</c:f>
              <c:numCache>
                <c:formatCode>\$#,##0.00;\(\$#,##0.00\);\$#,##0.00</c:formatCode>
                <c:ptCount val="3"/>
                <c:pt idx="0">
                  <c:v>377.02665000000019</c:v>
                </c:pt>
                <c:pt idx="1">
                  <c:v>527.62050000000011</c:v>
                </c:pt>
                <c:pt idx="2">
                  <c:v>449.06125000000031</c:v>
                </c:pt>
              </c:numCache>
            </c:numRef>
          </c:val>
          <c:extLst>
            <c:ext xmlns:c16="http://schemas.microsoft.com/office/drawing/2014/chart" uri="{C3380CC4-5D6E-409C-BE32-E72D297353CC}">
              <c16:uniqueId val="{00000001-18DE-48B0-8386-E9F59BC41F49}"/>
            </c:ext>
          </c:extLst>
        </c:ser>
        <c:ser>
          <c:idx val="2"/>
          <c:order val="2"/>
          <c:tx>
            <c:strRef>
              <c:f>'Pivot 1'!$E$1:$E$2</c:f>
              <c:strCache>
                <c:ptCount val="1"/>
                <c:pt idx="0">
                  <c:v>Lib</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1'!$B$3:$B$6</c:f>
              <c:strCache>
                <c:ptCount val="3"/>
                <c:pt idx="0">
                  <c:v>D</c:v>
                </c:pt>
                <c:pt idx="1">
                  <c:v>L</c:v>
                </c:pt>
                <c:pt idx="2">
                  <c:v>M</c:v>
                </c:pt>
              </c:strCache>
            </c:strRef>
          </c:cat>
          <c:val>
            <c:numRef>
              <c:f>'Pivot 1'!$E$3:$E$6</c:f>
              <c:numCache>
                <c:formatCode>\$#,##0.00;\(\$#,##0.00\);\$#,##0.00</c:formatCode>
                <c:ptCount val="3"/>
                <c:pt idx="0">
                  <c:v>532.49104999999952</c:v>
                </c:pt>
                <c:pt idx="1">
                  <c:v>593.63005000000021</c:v>
                </c:pt>
                <c:pt idx="2">
                  <c:v>440.90865000000008</c:v>
                </c:pt>
              </c:numCache>
            </c:numRef>
          </c:val>
          <c:extLst>
            <c:ext xmlns:c16="http://schemas.microsoft.com/office/drawing/2014/chart" uri="{C3380CC4-5D6E-409C-BE32-E72D297353CC}">
              <c16:uniqueId val="{00000002-18DE-48B0-8386-E9F59BC41F49}"/>
            </c:ext>
          </c:extLst>
        </c:ser>
        <c:ser>
          <c:idx val="3"/>
          <c:order val="3"/>
          <c:tx>
            <c:strRef>
              <c:f>'Pivot 1'!$F$1:$F$2</c:f>
              <c:strCache>
                <c:ptCount val="1"/>
                <c:pt idx="0">
                  <c:v>Rob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1'!$B$3:$B$6</c:f>
              <c:strCache>
                <c:ptCount val="3"/>
                <c:pt idx="0">
                  <c:v>D</c:v>
                </c:pt>
                <c:pt idx="1">
                  <c:v>L</c:v>
                </c:pt>
                <c:pt idx="2">
                  <c:v>M</c:v>
                </c:pt>
              </c:strCache>
            </c:strRef>
          </c:cat>
          <c:val>
            <c:numRef>
              <c:f>'Pivot 1'!$F$3:$F$6</c:f>
              <c:numCache>
                <c:formatCode>\$#,##0.00;\(\$#,##0.00\);\$#,##0.00</c:formatCode>
                <c:ptCount val="3"/>
                <c:pt idx="0">
                  <c:v>156.48179999999999</c:v>
                </c:pt>
                <c:pt idx="1">
                  <c:v>225.5682000000001</c:v>
                </c:pt>
                <c:pt idx="2">
                  <c:v>158.26470000000009</c:v>
                </c:pt>
              </c:numCache>
            </c:numRef>
          </c:val>
          <c:extLst>
            <c:ext xmlns:c16="http://schemas.microsoft.com/office/drawing/2014/chart" uri="{C3380CC4-5D6E-409C-BE32-E72D297353CC}">
              <c16:uniqueId val="{00000003-18DE-48B0-8386-E9F59BC41F49}"/>
            </c:ext>
          </c:extLst>
        </c:ser>
        <c:dLbls>
          <c:dLblPos val="outEnd"/>
          <c:showLegendKey val="0"/>
          <c:showVal val="1"/>
          <c:showCatName val="0"/>
          <c:showSerName val="0"/>
          <c:showPercent val="0"/>
          <c:showBubbleSize val="0"/>
        </c:dLbls>
        <c:gapWidth val="100"/>
        <c:overlap val="-24"/>
        <c:axId val="1227055823"/>
        <c:axId val="1227064943"/>
      </c:barChart>
      <c:catAx>
        <c:axId val="12270558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064943"/>
        <c:crosses val="autoZero"/>
        <c:auto val="1"/>
        <c:lblAlgn val="ctr"/>
        <c:lblOffset val="100"/>
        <c:noMultiLvlLbl val="0"/>
      </c:catAx>
      <c:valAx>
        <c:axId val="1227064943"/>
        <c:scaling>
          <c:orientation val="minMax"/>
        </c:scaling>
        <c:delete val="0"/>
        <c:axPos val="l"/>
        <c:majorGridlines>
          <c:spPr>
            <a:ln w="9525" cap="flat" cmpd="sng" algn="ctr">
              <a:solidFill>
                <a:schemeClr val="lt1">
                  <a:lumMod val="95000"/>
                  <a:alpha val="1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05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200024</xdr:colOff>
      <xdr:row>6</xdr:row>
      <xdr:rowOff>171450</xdr:rowOff>
    </xdr:from>
    <xdr:to>
      <xdr:col>8</xdr:col>
      <xdr:colOff>600075</xdr:colOff>
      <xdr:row>20</xdr:row>
      <xdr:rowOff>119062</xdr:rowOff>
    </xdr:to>
    <xdr:graphicFrame macro="">
      <xdr:nvGraphicFramePr>
        <xdr:cNvPr id="2" name="Chart 1">
          <a:extLst>
            <a:ext uri="{FF2B5EF4-FFF2-40B4-BE49-F238E27FC236}">
              <a16:creationId xmlns:a16="http://schemas.microsoft.com/office/drawing/2014/main" id="{CBB30883-F216-32DF-1F04-E303B491F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123825</xdr:colOff>
      <xdr:row>7</xdr:row>
      <xdr:rowOff>19050</xdr:rowOff>
    </xdr:from>
    <xdr:to>
      <xdr:col>12</xdr:col>
      <xdr:colOff>123825</xdr:colOff>
      <xdr:row>14</xdr:row>
      <xdr:rowOff>142875</xdr:rowOff>
    </xdr:to>
    <mc:AlternateContent xmlns:mc="http://schemas.openxmlformats.org/markup-compatibility/2006">
      <mc:Choice xmlns:a14="http://schemas.microsoft.com/office/drawing/2010/main" Requires="a14">
        <xdr:graphicFrame macro="">
          <xdr:nvGraphicFramePr>
            <xdr:cNvPr id="3" name="Roast Type">
              <a:extLst>
                <a:ext uri="{FF2B5EF4-FFF2-40B4-BE49-F238E27FC236}">
                  <a16:creationId xmlns:a16="http://schemas.microsoft.com/office/drawing/2014/main" id="{3A2D5D3D-5FCA-7E78-9B4D-FEAC36CE1A08}"/>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6448425" y="1352550"/>
              <a:ext cx="1828800"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0.721000810183" createdVersion="5" refreshedVersion="8" minRefreshableVersion="3" recordCount="0" supportSubquery="1" supportAdvancedDrill="1" xr:uid="{8760659B-5E38-4408-9913-AD11D46D311F}">
  <cacheSource type="external" connectionId="5"/>
  <cacheFields count="4">
    <cacheField name="[customers].[Customer Name].[Customer Name]" caption="Customer Name" numFmtId="0" hierarchy="1" level="1">
      <sharedItems count="913">
        <s v="Abba Pummell"/>
        <s v="Abbe Thys"/>
        <s v="Abigail Tolworthy"/>
        <s v="Abraham Coleman"/>
        <s v="Abrahan Mussen"/>
        <s v="Adele McFayden"/>
        <s v="Adelheid Gladhill"/>
        <s v="Adelice Isabell"/>
        <s v="Adham Greenhead"/>
        <s v="Adolphe Treherne"/>
        <s v="Adora Roubert"/>
        <s v="Adorne Gregoratti"/>
        <s v="Adrian Swaine"/>
        <s v="Adriana Lazarus"/>
        <s v="Adrianne Vairow"/>
        <s v="Agnes Adamides"/>
        <s v="Ailene Nesfield"/>
        <s v="Ailey Brash"/>
        <s v="Alberta Balsdone"/>
        <s v="Alberto Hutchinson"/>
        <s v="Alexa Sizey"/>
        <s v="Alexina Randals"/>
        <s v="Alf Housaman"/>
        <s v="Alfy Snowding"/>
        <s v="Alica Kift"/>
        <s v="Alikee Carryer"/>
        <s v="Alisha Hulburt"/>
        <s v="Alisun Baudino"/>
        <s v="Allis Wilmore"/>
        <s v="Almeria Burgett"/>
        <s v="Aloisia Allner"/>
        <s v="Alon Pllu"/>
        <s v="Alric Darth"/>
        <s v="Alva Filipczak"/>
        <s v="Alvis Elwin"/>
        <s v="Ambrosio Weinmann"/>
        <s v="Ameline Snazle"/>
        <s v="Ami Arnow"/>
        <s v="Amii Gallyon"/>
        <s v="Amity Chatto"/>
        <s v="Anabelle Hutchens"/>
        <s v="Ancell Fendt"/>
        <s v="Andie Rudram"/>
        <s v="Andrej Havick"/>
        <s v="Angelia Cleyburn"/>
        <s v="Angelia Cockrem"/>
        <s v="Angie Rizzetti"/>
        <s v="Anjanette Goldie"/>
        <s v="Annabel Antuk"/>
        <s v="Annabella Danzey"/>
        <s v="Annadiane Dykes"/>
        <s v="Annetta Brentnall"/>
        <s v="Annie Campsall"/>
        <s v="Anny Mundford"/>
        <s v="Anselma Attwater"/>
        <s v="Anson Iddison"/>
        <s v="Antone Harrold"/>
        <s v="Antonius Lewry"/>
        <s v="Arabella Fransewich"/>
        <s v="Araldo Bilbrook"/>
        <s v="Archambault Gillard"/>
        <s v="Arda Curley"/>
        <s v="Ardith Chill"/>
        <s v="Arel De Lasci"/>
        <s v="Arlana Ferrea"/>
        <s v="Arleen Braidman"/>
        <s v="Ashbey Tomaszewski"/>
        <s v="Astrix Kitchingham"/>
        <s v="Aube Follett"/>
        <s v="Audra Kelston"/>
        <s v="Auguste Rizon"/>
        <s v="Augustin Waterhouse"/>
        <s v="Aurea Corradino"/>
        <s v="Aurelia Burgwin"/>
        <s v="Aurlie McCarl"/>
        <s v="Avrit Davidowsky"/>
        <s v="Babb Pollins"/>
        <s v="Bar O' Mahony"/>
        <s v="Barnett Sillis"/>
        <s v="Barney Chisnell"/>
        <s v="Barrett Gudde"/>
        <s v="Barrie Fallowes"/>
        <s v="Bartholemy Flaherty"/>
        <s v="Baudoin Alldridge"/>
        <s v="Baxy Cargen"/>
        <s v="Bayard Wellan"/>
        <s v="Bear Gaish"/>
        <s v="Bearnard Wardell"/>
        <s v="Becca Ableson"/>
        <s v="Becky Semkins"/>
        <s v="Bee Fattorini"/>
        <s v="Beitris Keaveney"/>
        <s v="Beltran Mathon"/>
        <s v="Belvia Umpleby"/>
        <s v="Benedetto Gozzett"/>
        <s v="Benedikta Paumier"/>
        <s v="Benn Checci"/>
        <s v="Berkly Imrie"/>
        <s v="Bertine Byrd"/>
        <s v="Berty Beelby"/>
        <s v="Beryl Osborn"/>
        <s v="Beryle Cottier"/>
        <s v="Beryle Kenwell"/>
        <s v="Bette-ann Munden"/>
        <s v="Betti Lacasa"/>
        <s v="Bettina Leffek"/>
        <s v="Betty Fominov"/>
        <s v="Bidget Tremellier"/>
        <s v="Billy Neiland"/>
        <s v="Birgit Domange"/>
        <s v="Blake Kelloway"/>
        <s v="Blancha McAmish"/>
        <s v="Bo Kindley"/>
        <s v="Bob Giannazzi"/>
        <s v="Bobbe Castagneto"/>
        <s v="Bobbe Piggott"/>
        <s v="Bobbe Renner"/>
        <s v="Bobby Folomkin"/>
        <s v="Bobinette Hindsberg"/>
        <s v="Borg Daile"/>
        <s v="Boyce Tarte"/>
        <s v="Boyd Bett"/>
        <s v="Bram Revel"/>
        <s v="Bran Sterke"/>
        <s v="Brendan Grece"/>
        <s v="Brenn Dundredge"/>
        <s v="Brice Romera"/>
        <s v="Brittani Thoresbie"/>
        <s v="Broderick McGilvra"/>
        <s v="Brook Drage"/>
        <s v="Bunny Naulls"/>
        <s v="Burnard Bartholin"/>
        <s v="Byram Mergue"/>
        <s v="Byron Acarson"/>
        <s v="Caddric Atcheson"/>
        <s v="Caddric Krzysztofiak"/>
        <s v="Cam Jewster"/>
        <s v="Camellia Kid"/>
        <s v="Carlie Harce"/>
        <s v="Carlie Linskill"/>
        <s v="Carmelita Thowes"/>
        <s v="Carmina Hubbuck"/>
        <s v="Carney Clemencet"/>
        <s v="Carolann Beine"/>
        <s v="Carolee Winchcombe"/>
        <s v="Casi Gwinnett"/>
        <s v="Cassie Pinkerton"/>
        <s v="Catarina Donn"/>
        <s v="Catharine Scoines"/>
        <s v="Cece Inker"/>
        <s v="Cecil Weatherall"/>
        <s v="Cecily Stebbings"/>
        <s v="Celestia Dolohunty"/>
        <s v="Celia Bakeup"/>
        <s v="Celie MacCourt"/>
        <s v="Chad Miguel"/>
        <s v="Chaddie Bennie"/>
        <s v="Chance Rowthorn"/>
        <s v="Channa Belamy"/>
        <s v="Chantal Mersh"/>
        <s v="Charin Maplethorp"/>
        <s v="Charin Penwarden"/>
        <s v="Charis Crosier"/>
        <s v="Charlean Keave"/>
        <s v="Charmane Denys"/>
        <s v="Chester Clowton"/>
        <s v="Chiarra Shalders"/>
        <s v="Chickie Ragless"/>
        <s v="Chloette Bernardot"/>
        <s v="Chloris Sorrell"/>
        <s v="Chris Croster"/>
        <s v="Christel Speak"/>
        <s v="Christoffer O' Shea"/>
        <s v="Christopher Grieveson"/>
        <s v="Chrisy Blofeld"/>
        <s v="Chuck Kendrick"/>
        <s v="Cindra Burling"/>
        <s v="Cissiee Raisbeck"/>
        <s v="Claiborne Feye"/>
        <s v="Claiborne Mottram"/>
        <s v="Claudell Ayre"/>
        <s v="Claudetta Rushe"/>
        <s v="Claudie Weond"/>
        <s v="Clayton Kingwell"/>
        <s v="Clement Vasiliev"/>
        <s v="Cleopatra Goodrum"/>
        <s v="Cletis Giacomazzo"/>
        <s v="Cleve Blowfelde"/>
        <s v="Cobby Cromwell"/>
        <s v="Codi Littrell"/>
        <s v="Cody Verissimo"/>
        <s v="Colene Elgey"/>
        <s v="Conchita Bryde"/>
        <s v="Connor Heaviside"/>
        <s v="Conny Gheraldi"/>
        <s v="Constance Halfhide"/>
        <s v="Constanta Hatfull"/>
        <s v="Cordi Switsur"/>
        <s v="Cordy Odgaard"/>
        <s v="Corine Drewett"/>
        <s v="Corinna Catcheside"/>
        <s v="Corney Curme"/>
        <s v="Cornie Venour"/>
        <s v="Correy Bourner"/>
        <s v="Correy Cottingham"/>
        <s v="Corrie Wass"/>
        <s v="Cortney Gibbonson"/>
        <s v="Cos Fluin"/>
        <s v="Courtney Pallant"/>
        <s v="Craggy Bril"/>
        <s v="Cristina Aleixo"/>
        <s v="Culley Farris"/>
        <s v="Currey MacAllister"/>
        <s v="Cybill Graddell"/>
        <s v="Dael Camilletti"/>
        <s v="Dagny Kornel"/>
        <s v="Dalia Eburah"/>
        <s v="Dallas Yarham"/>
        <s v="Daniel Heinonen"/>
        <s v="Darby Dummer"/>
        <s v="Darcy Lochran"/>
        <s v="Darice Heaford"/>
        <s v="Darn Penquet"/>
        <s v="Darrin Tingly"/>
        <s v="Daryn Cassius"/>
        <s v="Daryn Dibley"/>
        <s v="Davida Caro"/>
        <s v="De Drewitt"/>
        <s v="Deana Staite"/>
        <s v="Delainey Kiddy"/>
        <s v="Dell Daveridge"/>
        <s v="Dell Gut"/>
        <s v="Delmar Beasant"/>
        <s v="Demetris Micheli"/>
        <s v="Denny O' Ronan"/>
        <s v="Denyse O'Calleran"/>
        <s v="Deonne Shortall"/>
        <s v="Derick Snow"/>
        <s v="Derrek Allpress"/>
        <s v="Desdemona Eye"/>
        <s v="Devan Crownshaw"/>
        <s v="Devland Gritton"/>
        <s v="Devon Magowan"/>
        <s v="Devy Bulbrook"/>
        <s v="Diane-marie Wincer"/>
        <s v="Dianne Chardin"/>
        <s v="Dick Drinkall"/>
        <s v="Diena Peetermann"/>
        <s v="Dinah Crutcher"/>
        <s v="Dionne Skyner"/>
        <s v="Doll Beauchamp"/>
        <s v="Dollie Gadsden"/>
        <s v="Dolores Duffie"/>
        <s v="Dom Milella"/>
        <s v="Domeniga Duke"/>
        <s v="Don Flintiff"/>
        <s v="Donalt Sangwin"/>
        <s v="Donavon Fowle"/>
        <s v="Donica Bonhome"/>
        <s v="Donna Baskeyfied"/>
        <s v="Donnie Hedlestone"/>
        <s v="Donny Fries"/>
        <s v="Doralin Baison"/>
        <s v="Dorelia Bury"/>
        <s v="Dorette Hinemoor"/>
        <s v="Dorey Sopper"/>
        <s v="Dorian Vizor"/>
        <s v="Dorie de la Tremoille"/>
        <s v="Dorotea Hollyman"/>
        <s v="Dottie Rallin"/>
        <s v="Dottie Tift"/>
        <s v="Drake Jevon"/>
        <s v="Duky Phizackerly"/>
        <s v="Dyanna Aizikovitz"/>
        <s v="Eal D'Ambrogio"/>
        <s v="Eddi Sedgebeer"/>
        <s v="Edeline Edney"/>
        <s v="Edin Mathe"/>
        <s v="Edin Yantsurev"/>
        <s v="Effie Yurkov"/>
        <s v="Elden Andriessen"/>
        <s v="Elizabet Aizikowitz"/>
        <s v="Elka Windress"/>
        <s v="Elna Grise"/>
        <s v="Elonore Goodings"/>
        <s v="Elonore Joliffe"/>
        <s v="Elsbeth Westerman"/>
        <s v="Else Langcaster"/>
        <s v="Elvina Angel"/>
        <s v="Elysee Sketch"/>
        <s v="Emalee Rolin"/>
        <s v="Emiline Galgey"/>
        <s v="Emiline Priddis"/>
        <s v="Emlynne Heining"/>
        <s v="Emlynne Laird"/>
        <s v="Emlynne Palfrey"/>
        <s v="Emmaline Rasmus"/>
        <s v="Enriqueta Ixor"/>
        <s v="Ericka Tripp"/>
        <s v="Ermin Beeble"/>
        <s v="Erny Stenyng"/>
        <s v="Ethel Ryles"/>
        <s v="Ethelda Hobbing"/>
        <s v="Eustace Stenton"/>
        <s v="Eveleen Bletsor"/>
        <s v="Evelina Dacca"/>
        <s v="Evy Wilsone"/>
        <s v="Ewell Hanby"/>
        <s v="Faber Eilhart"/>
        <s v="Fanchette Parlot"/>
        <s v="Fanchon Haughian"/>
        <s v="Fanny Flanagan"/>
        <s v="Faunie Brigham"/>
        <s v="Felecia Dodgson"/>
        <s v="Felice Miell"/>
        <s v="Felicia Jecock"/>
        <s v="Feliks Babber"/>
        <s v="Felita Dauney"/>
        <s v="Felita Eshmade"/>
        <s v="Ferdie Tourry"/>
        <s v="Fernando Sulman"/>
        <s v="Ferrell Ferber"/>
        <s v="Fielding Keinrat"/>
        <s v="Filip Antcliffe"/>
        <s v="Fleur Parres"/>
        <s v="Florinda Matusovsky"/>
        <s v="Flory Crumpe"/>
        <s v="Flynn Antony"/>
        <s v="Foster Constance"/>
        <s v="Francesco Dressel"/>
        <s v="Franny Kienlein"/>
        <s v="Frans Habbergham"/>
        <s v="Fransisco Malecky"/>
        <s v="Freda Hollows"/>
        <s v="Freeland Missenden"/>
        <s v="Friederike Drysdale"/>
        <s v="Gabey Cogan"/>
        <s v="Gabie Tweed"/>
        <s v="Gabriel Starcks"/>
        <s v="Gaile Goggin"/>
        <s v="Gale Croysdale"/>
        <s v="Gale Heindrick"/>
        <s v="Gallard Gatheral"/>
        <s v="Gardy Dimitriou"/>
        <s v="Gaspar McGavin"/>
        <s v="Gay Eilhersen"/>
        <s v="Gay Rizzello"/>
        <s v="Geneva Standley"/>
        <s v="Geoffrey Siuda"/>
        <s v="Georgena Bentjens"/>
        <s v="Gerard Pirdy"/>
        <s v="Gerardo Schonfeld"/>
        <s v="Giacobo Skingle"/>
        <s v="Giana Tonnesen"/>
        <s v="Gilberto Cornier"/>
        <s v="Giordano Lorenzin"/>
        <s v="Gladi Ducker"/>
        <s v="Glory Clemon"/>
        <s v="Gnni Cheeke"/>
        <s v="Godfry Poinsett"/>
        <s v="Goldie Wynes"/>
        <s v="Gonzales Cicculi"/>
        <s v="Gothart Bamfield"/>
        <s v="Graeme Whitehead"/>
        <s v="Gran Sibray"/>
        <s v="Granger Fantham"/>
        <s v="Granger Smallcombe"/>
        <s v="Granville Alberts"/>
        <s v="Grazia Oats"/>
        <s v="Gregg Hawkyens"/>
        <s v="Gregorius Kislingbury"/>
        <s v="Gregorius Trengrove"/>
        <s v="Grete Holborn"/>
        <s v="Guenevere Ruggen"/>
        <s v="Gunilla Lynch"/>
        <s v="Gussy Broadbear"/>
        <s v="Gustaf Ciccotti"/>
        <s v="Guthrey Petracci"/>
        <s v="Gwenni Ratt"/>
        <s v="Hadley Reuven"/>
        <s v="Hailee Radbone"/>
        <s v="Hall Ranner"/>
        <s v="Hally Lorait"/>
        <s v="Hamish MacSherry"/>
        <s v="Hamish Skeech"/>
        <s v="Hamlen Pallister"/>
        <s v="Harland Trematick"/>
        <s v="Hartley Mattioli"/>
        <s v="Harwilll Bishell"/>
        <s v="Haslett Jodrelle"/>
        <s v="Hatty Dovydenas"/>
        <s v="Hayward Goulter"/>
        <s v="Hazel Iacopini"/>
        <s v="Hazel Saill"/>
        <s v="Heall Perris"/>
        <s v="Heda Fromant"/>
        <s v="Helaina Rainforth"/>
        <s v="Helli Petroulis"/>
        <s v="Heloise Zeal"/>
        <s v="Henderson Crowne"/>
        <s v="Herbie Peppard"/>
        <s v="Hermann Larvor"/>
        <s v="Herta Layne"/>
        <s v="Hetti Measures"/>
        <s v="Hetti Penson"/>
        <s v="Hewet Synnot"/>
        <s v="Hildegarde Brangan"/>
        <s v="Hillel Mairs"/>
        <s v="Homer Dulany"/>
        <s v="Hussein Olliff"/>
        <s v="Hy Zanetto"/>
        <s v="Ibby Charters"/>
        <s v="Ilaire Sprakes"/>
        <s v="Ilka Gurnee"/>
        <s v="Ilysa Whapple"/>
        <s v="Ingamar Eberlein"/>
        <s v="Ingeberg Mulliner"/>
        <s v="Ingelbert Hotchkin"/>
        <s v="Inger Bouldon"/>
        <s v="Innis Renhard"/>
        <s v="Iorgo Kleinert"/>
        <s v="Ira Sjostrom"/>
        <s v="Irv Hay"/>
        <s v="Irvine Phillpot"/>
        <s v="Isa Blazewicz"/>
        <s v="Isac Jesper"/>
        <s v="Isahella Hagland"/>
        <s v="Isidore Hussey"/>
        <s v="Isis Hessel"/>
        <s v="Isis Pikett"/>
        <s v="Itch Norquoy"/>
        <s v="Izaak Primak"/>
        <s v="Jacinthe Balsillie"/>
        <s v="Jackquelin Chugg"/>
        <s v="Jacquelyn Maha"/>
        <s v="Jaimie Hatz"/>
        <s v="Jami Redholes"/>
        <s v="Jammie Cloke"/>
        <s v="Janella Eden"/>
        <s v="Janella Millett"/>
        <s v="Janeva Edinboro"/>
        <s v="Janifer Bagot"/>
        <s v="Jany Rudeforth"/>
        <s v="Jaquenette Skentelbery"/>
        <s v="Jarred Camillo"/>
        <s v="Jarret Toye"/>
        <s v="Jasper Sisneros"/>
        <s v="Javier Causnett"/>
        <s v="Javier Kopke"/>
        <s v="Jed Kennicott"/>
        <s v="Jeffrey Dufaire"/>
        <s v="Jemimah Ethelston"/>
        <s v="Jennica Tewelson"/>
        <s v="Jennifer Rangall"/>
        <s v="Jennifer Wilkisson"/>
        <s v="Jeno Capey"/>
        <s v="Jeno Druitt"/>
        <s v="Jereme Gippes"/>
        <s v="Jermaine Branchett"/>
        <s v="Jessica McNess"/>
        <s v="Jewelle Shenton"/>
        <s v="Jilly Dreng"/>
        <s v="Jimmy Dymoke"/>
        <s v="Joceline Reddoch"/>
        <s v="Jocko Pray"/>
        <s v="Jodee Caldicott"/>
        <s v="Joey Jefferys"/>
        <s v="Johna Bluck"/>
        <s v="Johnath Fairebrother"/>
        <s v="Jordana Halden"/>
        <s v="Jorge Bettison"/>
        <s v="Josefina Ferens"/>
        <s v="Joshuah Awdry"/>
        <s v="Judd De Leek"/>
        <s v="Jule Deehan"/>
        <s v="Julio Armytage"/>
        <s v="Julius Mccaull"/>
        <s v="Kacy Canto"/>
        <s v="Kaela Nottram"/>
        <s v="Kaja Loxton"/>
        <s v="Kameko Philbrick"/>
        <s v="Kandace Cragell"/>
        <s v="Kandy Heddan"/>
        <s v="Kari Swede"/>
        <s v="Karl Imorts"/>
        <s v="Karlan Karby"/>
        <s v="Karry Flanders"/>
        <s v="Karylin Huddart"/>
        <s v="Katerina Melloi"/>
        <s v="Kathleen Diable"/>
        <s v="Keefer Cake"/>
        <s v="Ken Lestrange"/>
        <s v="Kendra Backshell"/>
        <s v="Kendra Glison"/>
        <s v="Kenton Wetherick"/>
        <s v="Kerr Patise"/>
        <s v="Ketty Bromehead"/>
        <s v="Kevan Grinsted"/>
        <s v="Kienan Ferson"/>
        <s v="Kienan Scholard"/>
        <s v="Killian Osler"/>
        <s v="Kim Kemery"/>
        <s v="Kimberli Mustchin"/>
        <s v="Kipper Boorn"/>
        <s v="Kippie Marrison"/>
        <s v="Kiri Avramow"/>
        <s v="Kizzie Warman"/>
        <s v="Klarika Egglestone"/>
        <s v="Konstantine Thoumasson"/>
        <s v="Koralle Heads"/>
        <s v="Koren Ferretti"/>
        <s v="Koressa O'Geneay"/>
        <s v="Kris O'Cullen"/>
        <s v="Krissie Hammett"/>
        <s v="Kristos Streight"/>
        <s v="Kylie Mowat"/>
        <s v="Kynthia Berick"/>
        <s v="Lacee Burtenshaw"/>
        <s v="Lacee Tanti"/>
        <s v="Lamond Gheeraert"/>
        <s v="Laryssa Benediktovich"/>
        <s v="Laurence Ellingham"/>
        <s v="Lauritz Ledgley"/>
        <s v="Lawrence Pratt"/>
        <s v="Layne Imason"/>
        <s v="Leesa Flaonier"/>
        <s v="Leia Kernan"/>
        <s v="Lem Pennacci"/>
        <s v="Lemuel Rignold"/>
        <s v="Lenci Haggerstone"/>
        <s v="Lenette Dwerryhouse"/>
        <s v="Lenka Rushmer"/>
        <s v="Lenore Messenbird"/>
        <s v="Leonie Cullrford"/>
        <s v="Leonore Francisco"/>
        <s v="Leontine Rubrow"/>
        <s v="Leta Clarricoates"/>
        <s v="Lewes Danes"/>
        <s v="Lexie Mallan"/>
        <s v="Lind Conyers"/>
        <s v="Lindon Agnolo"/>
        <s v="Lindy Uttermare"/>
        <s v="Linn Alaway"/>
        <s v="Linus Flippelli"/>
        <s v="Lisa Goodger"/>
        <s v="Livy Lathleiff"/>
        <s v="Llywellyn Oscroft"/>
        <s v="Lora Dukes"/>
        <s v="Lorelei Nardoni"/>
        <s v="Lorenzo Yeoland"/>
        <s v="Lorianne Kyneton"/>
        <s v="Lorin Guerrazzi"/>
        <s v="Lothaire Mizzi"/>
        <s v="Lowell Keenleyside"/>
        <s v="Loydie Langlais"/>
        <s v="Lucienne Scargle"/>
        <s v="Lukas Whittlesee"/>
        <s v="Lyell Murch"/>
        <s v="Lyn Entwistle"/>
        <s v="Lyndsey MacManus"/>
        <s v="Lyndsey Megany"/>
        <s v="Lynnea Danton"/>
        <s v="Lyon Ibert"/>
        <s v="Mab Blakemore"/>
        <s v="Madelaine Sharples"/>
        <s v="Madelene Prinn"/>
        <s v="Mag Armistead"/>
        <s v="Maggy Baistow"/>
        <s v="Maggy Harby"/>
        <s v="Mahala Ludwell"/>
        <s v="Maisie Sarvar"/>
        <s v="Maitilde Boxill"/>
        <s v="Mallory Shrimpling"/>
        <s v="Malynda Glawsop"/>
        <s v="Malynda Purbrick"/>
        <s v="Man Fright"/>
        <s v="Manuel Darrigoe"/>
        <s v="Mar McIver"/>
        <s v="Margarette Sterland"/>
        <s v="Margie Palleske"/>
        <s v="Marguerite Graves"/>
        <s v="Marianna Vedmore"/>
        <s v="Marie-jeanne Redgrave"/>
        <s v="Marja Urion"/>
        <s v="Marjorie Yoxen"/>
        <s v="Marlena Howsden"/>
        <s v="Marne Mingey"/>
        <s v="Marris Grcic"/>
        <s v="Martie Brimilcombe"/>
        <s v="Marty Kidstoun"/>
        <s v="Marty Scholl"/>
        <s v="Marvin Gundry"/>
        <s v="Marvin Malloy"/>
        <s v="Mathew Goulter"/>
        <s v="Mathilda Matiasek"/>
        <s v="Maurie Bartol"/>
        <s v="Maxim McParland"/>
        <s v="Meade Birkin"/>
        <s v="Melania Beadle"/>
        <s v="Melli Brockway"/>
        <s v="Mellisa Mebes"/>
        <s v="Melodie OIlier"/>
        <s v="Melosa Kippen"/>
        <s v="Melvin Wharfe"/>
        <s v="Mercedes Acott"/>
        <s v="Merell Zanazzi"/>
        <s v="Merrel Steptow"/>
        <s v="Merrile Cobbledick"/>
        <s v="Michale Delves"/>
        <s v="Micki Fero"/>
        <s v="Milty Middis"/>
        <s v="Mina Elstone"/>
        <s v="Mindy Bogey"/>
        <s v="Minetta Ackrill"/>
        <s v="Minette Whellans"/>
        <s v="Minni Alabaster"/>
        <s v="Minny Chamberlayne"/>
        <s v="Miran Doidge"/>
        <s v="Mitch Attwool"/>
        <s v="Modesty MacConnechie"/>
        <s v="Mohandis Spurden"/>
        <s v="Monica Fearon"/>
        <s v="Monique Canty"/>
        <s v="Mord Meriet"/>
        <s v="Mordy Van Der Vlies"/>
        <s v="Morgen Seson"/>
        <s v="Morly Rocks"/>
        <s v="Morna Hansed"/>
        <s v="Mozelle Calcutt"/>
        <s v="Muffin Yallop"/>
        <s v="Murdock Hame"/>
        <s v="Murielle Lorinez"/>
        <s v="Myles Seawright"/>
        <s v="Myrle Dearden"/>
        <s v="Nadeen Broomer"/>
        <s v="Nalani Pirrone"/>
        <s v="Nanine McCarthy"/>
        <s v="Nannie Naseby"/>
        <s v="Nanny Izhakov"/>
        <s v="Nanny Lush"/>
        <s v="Nat Saleway"/>
        <s v="Natal Vigrass"/>
        <s v="Nataniel Helkin"/>
        <s v="Nathan Sictornes"/>
        <s v="Nathaniel Bloxland"/>
        <s v="Natka Leethem"/>
        <s v="Nealson Cuttler"/>
        <s v="Neely Broadberrie"/>
        <s v="Nelie Garnson"/>
        <s v="Nertie Poolman"/>
        <s v="Neville Piatto"/>
        <s v="Nevins Glowacz"/>
        <s v="Nevsa Fields"/>
        <s v="Nick Brakespear"/>
        <s v="Nickey Dimbleby"/>
        <s v="Nickey Youles"/>
        <s v="Nicko Corps"/>
        <s v="Nicky Ayris"/>
        <s v="Nico Hubert"/>
        <s v="Nicolas Aiton"/>
        <s v="Nicolina Jenny"/>
        <s v="Niels Leake"/>
        <s v="Nissie Rudland"/>
        <s v="Noak Wyvill"/>
        <s v="Noam Climance"/>
        <s v="Nobe Buney"/>
        <s v="Noel Chisholm"/>
        <s v="Nona Linklater"/>
        <s v="Noni Furber"/>
        <s v="Norene Magauran"/>
        <s v="Odelia Skerme"/>
        <s v="Odille Thynne"/>
        <s v="Olag Baudassi"/>
        <s v="Oran Colbeck"/>
        <s v="Orazio Comber"/>
        <s v="Orbadiah Duny"/>
        <s v="Orion Dyott"/>
        <s v="Orland Tadman"/>
        <s v="Orly Ryland"/>
        <s v="Osbert Robins"/>
        <s v="Osmund Clausen-Thue"/>
        <s v="Othello Syseland"/>
        <s v="Pall Redford"/>
        <s v="Pammi Endacott"/>
        <s v="Paola Brydell"/>
        <s v="Parker Tofful"/>
        <s v="Parsifal Metrick"/>
        <s v="Patrice Trobe"/>
        <s v="Patsy Vasilenko"/>
        <s v="Paula Denis"/>
        <s v="Paulie Fonzone"/>
        <s v="Paulo Yea"/>
        <s v="Pen Wye"/>
        <s v="Perice Eberz"/>
        <s v="Perkin Stonner"/>
        <s v="Perry Lyfield"/>
        <s v="Petey Kingsbury"/>
        <s v="Peyter Lauritzen"/>
        <s v="Peyter Matignon"/>
        <s v="Philipa Petrushanko"/>
        <s v="Phyllys Ormerod"/>
        <s v="Pippo Witherington"/>
        <s v="Portie Cutchie"/>
        <s v="Pren Bess"/>
        <s v="Pru Durban"/>
        <s v="Queenie Veel"/>
        <s v="Quinn Parsons"/>
        <s v="Quintina Heavyside"/>
        <s v="Quinton Fouracres"/>
        <s v="Rachelle Elizabeth"/>
        <s v="Rafaela Treacher"/>
        <s v="Rafferty Pursglove"/>
        <s v="Raleigh Lepere"/>
        <s v="Ramon Cheak"/>
        <s v="Rana Sharer"/>
        <s v="Randal Longfield"/>
        <s v="Ransell McKall"/>
        <s v="Raphaela Schankelborg"/>
        <s v="Rasia Jacquemard"/>
        <s v="Raynor McGilvary"/>
        <s v="Rea Offell"/>
        <s v="Read Cutts"/>
        <s v="Reamonn Aynold"/>
        <s v="Rebeka Worg"/>
        <s v="Redd Simao"/>
        <s v="Reese Lidgey"/>
        <s v="Reggie Thickpenny"/>
        <s v="Reggis Pracy"/>
        <s v="Reinaldos Kirtley"/>
        <s v="Rem Furman"/>
        <s v="Reube Cawley"/>
        <s v="Reynolds Crookshanks"/>
        <s v="Rhetta Elnaugh"/>
        <s v="Rhetta Zywicki"/>
        <s v="Rhianon Broxup"/>
        <s v="Rhodie Strathern"/>
        <s v="Rhona Lequeux"/>
        <s v="Rickey Readie"/>
        <s v="Rickie Faltin"/>
        <s v="Rikki Tomkowicz"/>
        <s v="Rivy Farington"/>
        <s v="Rochette Huscroft"/>
        <s v="Rod Gowdie"/>
        <s v="Rodger Raven"/>
        <s v="Rodolfo Willoway"/>
        <s v="Romain Avrashin"/>
        <s v="Ronda Pyson"/>
        <s v="Rosaleen Scholar"/>
        <s v="Rosaline McLae"/>
        <s v="Roxie Deaconson"/>
        <s v="Roxine Drivers"/>
        <s v="Rozele Relton"/>
        <s v="Rudiger Di Bartolomeo"/>
        <s v="Rudy Farquharson"/>
        <s v="Rufus Flear"/>
        <s v="Russell Donet"/>
        <s v="Rutger Pithcock"/>
        <s v="Ruy Cancellieri"/>
        <s v="Ryann Stickler"/>
        <s v="Sacha Bruun"/>
        <s v="Sada Roseborough"/>
        <s v="Salomo Cushworth"/>
        <s v="Samuele Ales0"/>
        <s v="Samuele Klaaassen"/>
        <s v="Sarajane Potter"/>
        <s v="Saree Ellesworth"/>
        <s v="Sarette Ducarel"/>
        <s v="Say Risborough"/>
        <s v="Scarlett Oliffe"/>
        <s v="Sean Lorenzetti"/>
        <s v="Selene Shales"/>
        <s v="Selia Ragles"/>
        <s v="Selle Scurrer"/>
        <s v="Selma McMillian"/>
        <s v="Serena Earley"/>
        <s v="Shannon List"/>
        <s v="Sharity Wickens"/>
        <s v="Sharl Southerill"/>
        <s v="Sharona Danilchik"/>
        <s v="Shawnee Critchlow"/>
        <s v="Shay Couronne"/>
        <s v="Shaylynn Lobe"/>
        <s v="Shelley Gehring"/>
        <s v="Shelley Titley"/>
        <s v="Shelli De Banke"/>
        <s v="Shelli Keynd"/>
        <s v="Sheppard Yann"/>
        <s v="Sherman Mewrcik"/>
        <s v="Shermy Moseby"/>
        <s v="Shirleen Welds"/>
        <s v="Shirlene Edmondson"/>
        <s v="Sibella Rushbrooke"/>
        <s v="Sidney Gawen"/>
        <s v="Sigfrid Busch"/>
        <s v="Silas Deehan"/>
        <s v="Silvan McShea"/>
        <s v="Silvana Northeast"/>
        <s v="Silvanus Enefer"/>
        <s v="Silvio Iorizzi"/>
        <s v="Silvio Strase"/>
        <s v="Sim Pamphilon"/>
        <s v="Simone Capon"/>
        <s v="Sinclare Edsell"/>
        <s v="Skelly Dolohunty"/>
        <s v="Skipton Morrall"/>
        <s v="Sky Farnish"/>
        <s v="Skylar Jeyness"/>
        <s v="Sloan Diviny"/>
        <s v="Spencer Wastell"/>
        <s v="Stacy Pickworth"/>
        <s v="Stan Barribal"/>
        <s v="Stanford Rodliff"/>
        <s v="Stanislaus Gilroy"/>
        <s v="Stanislaus Valsler"/>
        <s v="Stanly Keets"/>
        <s v="Starr Arpin"/>
        <s v="Stearne Count"/>
        <s v="Stevana Woodham"/>
        <s v="Suzanna Bollam"/>
        <s v="Sylas Jennaroy"/>
        <s v="Tallie felip"/>
        <s v="Tamarah Fero"/>
        <s v="Tammie Drynan"/>
        <s v="Tani Taffarello"/>
        <s v="Tania Craggs"/>
        <s v="Tawnya Menary"/>
        <s v="Teddi Crowthe"/>
        <s v="Teddi Quadri"/>
        <s v="Temple Castiglione"/>
        <s v="Terence Vanyutin"/>
        <s v="Terencio O'Moylan"/>
        <s v="Terri Farra"/>
        <s v="Terri Lyford"/>
        <s v="Terry Sheryn"/>
        <s v="Tersina Castagne"/>
        <s v="Tess Benediktovich"/>
        <s v="Tess Bennison"/>
        <s v="Theda Grizard"/>
        <s v="Theo Bowne"/>
        <s v="Theo Jacobovitz"/>
        <s v="Theresita Newbury"/>
        <s v="Tiffany Scardafield"/>
        <s v="Tildie Tilzey"/>
        <s v="Timofei Woofinden"/>
        <s v="Timoteo Glisane"/>
        <s v="Tomas Sutty"/>
        <s v="Tomasina Cotmore"/>
        <s v="Torie Gottelier"/>
        <s v="Tory Walas"/>
        <s v="Trescha Jedrachowicz"/>
        <s v="Trina Le Sarr"/>
        <s v="Trumaine Tewelson"/>
        <s v="Tuckie Mathonnet"/>
        <s v="Tymon Zanetti"/>
        <s v="Ugo Southerden"/>
        <s v="Una Welberry"/>
        <s v="Uriah Lethbrig"/>
        <s v="Val Wakelin"/>
        <s v="Valenka Stansbury"/>
        <s v="Vallie Kundt"/>
        <s v="Vanna Le - Count"/>
        <s v="Vanya Skullet"/>
        <s v="Vasili Upstone"/>
        <s v="Vasily Polglase"/>
        <s v="Verne Dunkerley"/>
        <s v="Vernor Pawsey"/>
        <s v="Vicki Kirdsch"/>
        <s v="Vidovic Antonelli"/>
        <s v="Vinny Shoebotham"/>
        <s v="Violante Skouling"/>
        <s v="Violette Hellmore"/>
        <s v="Virgil Baumadier"/>
        <s v="Vivie Danneil"/>
        <s v="Vivyan Ceely"/>
        <s v="Vivyan Dunning"/>
        <s v="Wain Cholomin"/>
        <s v="Wain Stearley"/>
        <s v="Wallis Bernth"/>
        <s v="Waneta Edinborough"/>
        <s v="Wang Powlesland"/>
        <s v="Warner Maddox"/>
        <s v="Waylan Springall"/>
        <s v="Waylin Hollingdale"/>
        <s v="Webb Speechly"/>
        <s v="Wesley Giorgioni"/>
        <s v="Wilek Lightollers"/>
        <s v="Wiley Leopold"/>
        <s v="Willa Rolling"/>
        <s v="Willabella Abramski"/>
        <s v="Willabella Harvison"/>
        <s v="Willey Romao"/>
        <s v="Willy Pummery"/>
        <s v="Wilton Cottier"/>
        <s v="Wilton Jallin"/>
        <s v="Winn Keyse"/>
        <s v="Winne Roche"/>
        <s v="Witty Ranson"/>
        <s v="Wren Place"/>
        <s v="Wright Caldero"/>
        <s v="Wyatan Fetherston"/>
        <s v="Xenos Gibbons"/>
        <s v="Yardley Basill"/>
        <s v="Yulma Dombrell"/>
        <s v="Yuma Skipsey"/>
        <s v="Yuri Burrells"/>
        <s v="Zaccaria Sherewood"/>
        <s v="Zachariah Carlson"/>
        <s v="Zacharias Kiffe"/>
        <s v="Zachary Tramel"/>
        <s v="Zack Pellett"/>
        <s v="Zeke Walisiak"/>
        <s v="Zilvia Claisse"/>
        <s v="Zorina Ponting"/>
      </sharedItems>
    </cacheField>
    <cacheField name="[Measures].[Count of Customer ID]" caption="Count of Customer ID" numFmtId="0" hierarchy="25" level="32767"/>
    <cacheField name="[Measures].[Sum of Profit]" caption="Sum of Profit" numFmtId="0" hierarchy="22" level="32767"/>
    <cacheField name="[Measures].[profitper order]" caption="profitper order" numFmtId="0" hierarchy="26" level="32767"/>
  </cacheFields>
  <cacheHierarchies count="3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Count of Email]" caption="Count of Email" measure="1" displayFolder="" measureGroup="customers" count="0">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orders" count="0" oneField="1">
      <fieldsUsage count="1">
        <fieldUsage x="1"/>
      </fieldsUsage>
      <extLst>
        <ext xmlns:x15="http://schemas.microsoft.com/office/spreadsheetml/2010/11/main" uri="{B97F6D7D-B522-45F9-BDA1-12C45D357490}">
          <x15:cacheHierarchy aggregatedColumn="11"/>
        </ext>
      </extLst>
    </cacheHierarchy>
    <cacheHierarchy uniqueName="[Measures].[profitper order]" caption="profitper order" measure="1" displayFolder="" measureGroup="orders" count="0" oneField="1">
      <fieldsUsage count="1">
        <fieldUsage x="3"/>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0.723372453707" createdVersion="5" refreshedVersion="8" minRefreshableVersion="3" recordCount="0" supportSubquery="1" supportAdvancedDrill="1" xr:uid="{35CBBD36-FD97-4C40-AB85-EF8C4A9C9C9D}">
  <cacheSource type="external" connectionId="5"/>
  <cacheFields count="3">
    <cacheField name="[products].[Coffee Type].[Coffee Type]" caption="Coffee Type" numFmtId="0" hierarchy="16" level="1">
      <sharedItems count="4">
        <s v="Ara"/>
        <s v="Exc"/>
        <s v="Lib"/>
        <s v="Rob"/>
      </sharedItems>
    </cacheField>
    <cacheField name="[products].[Roast Type].[Roast Type]" caption="Roast Type" numFmtId="0" hierarchy="17" level="1">
      <sharedItems count="3">
        <s v="D"/>
        <s v="L"/>
        <s v="M"/>
      </sharedItems>
    </cacheField>
    <cacheField name="[Measures].[Sum of Profit]" caption="Sum of Profit" numFmtId="0" hierarchy="22" level="32767"/>
  </cacheFields>
  <cacheHierarchies count="31">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defaultMemberUniqueName="[orders].[Order Date].[All]" allUniqueName="[orders].[Order Dat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5"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0"/>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1"/>
      </fieldsUsage>
    </cacheHierarchy>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Measures].[Sum of Profit]" caption="Sum of Profit"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Count of Email]" caption="Count of Email" measure="1" displayFolder="" measureGroup="customers" count="0">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1"/>
        </ext>
      </extLst>
    </cacheHierarchy>
    <cacheHierarchy uniqueName="[Measures].[profitper order]" caption="profitper order"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0.723039236109" createdVersion="3" refreshedVersion="8" minRefreshableVersion="3" recordCount="0" supportSubquery="1" supportAdvancedDrill="1" xr:uid="{FEE17C07-4040-4FD5-8DB0-903FFD8F8F16}">
  <cacheSource type="external" connectionId="5">
    <extLst>
      <ext xmlns:x14="http://schemas.microsoft.com/office/spreadsheetml/2009/9/main" uri="{F057638F-6D5F-4e77-A914-E7F072B9BCA8}">
        <x14:sourceConnection name="ThisWorkbookDataModel"/>
      </ext>
    </extLst>
  </cacheSource>
  <cacheFields count="0"/>
  <cacheHierarchies count="3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14"/>
        </ext>
      </extLst>
    </cacheHierarchy>
    <cacheHierarchy uniqueName="[Measures].[Count of Email]" caption="Count of Email" measure="1" displayFolder="" measureGroup="customers" count="0">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1"/>
        </ext>
      </extLst>
    </cacheHierarchy>
    <cacheHierarchy uniqueName="[Measures].[profitper order]" caption="profitper order"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0875502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195012-AC66-4A19-899D-142E40BD069F}" name="PivotTable1" cacheId="173" applyNumberFormats="0" applyBorderFormats="0" applyFontFormats="0" applyPatternFormats="0" applyAlignmentFormats="0" applyWidthHeightFormats="1" dataCaption="Values" tag="aa620b86-6eda-4d95-b316-a10372b95201" updatedVersion="8" minRefreshableVersion="3" useAutoFormatting="1" itemPrintTitles="1" createdVersion="5" indent="0" outline="1" outlineData="1" multipleFieldFilters="0" chartFormat="4">
  <location ref="B1:G6" firstHeaderRow="1" firstDataRow="2" firstDataCol="1"/>
  <pivotFields count="3">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0"/>
  </colFields>
  <colItems count="5">
    <i>
      <x/>
    </i>
    <i>
      <x v="1"/>
    </i>
    <i>
      <x v="2"/>
    </i>
    <i>
      <x v="3"/>
    </i>
    <i t="grand">
      <x/>
    </i>
  </colItems>
  <dataFields count="1">
    <dataField name="Sum of Profit" fld="2"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9A3A0F-8CDB-4623-A1B4-D8B195841275}" name="PivotTable2" cacheId="151" applyNumberFormats="0" applyBorderFormats="0" applyFontFormats="0" applyPatternFormats="0" applyAlignmentFormats="0" applyWidthHeightFormats="1" dataCaption="Values" tag="339ce7c8-ead0-4d5d-b4ed-f7b230f59781" updatedVersion="8" minRefreshableVersion="3" useAutoFormatting="1" rowGrandTotals="0" itemPrintTitles="1" createdVersion="5" indent="0" outline="1" outlineData="1" multipleFieldFilters="0">
  <location ref="B3:E916" firstHeaderRow="0" firstDataRow="1" firstDataCol="1"/>
  <pivotFields count="4">
    <pivotField axis="axisRow" allDrilled="1" subtotalTop="0" showAll="0" sortType="descending" defaultSubtotal="0" defaultAttributeDrillState="1">
      <items count="9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913">
    <i>
      <x v="125"/>
    </i>
    <i>
      <x v="646"/>
    </i>
    <i>
      <x v="462"/>
    </i>
    <i>
      <x v="583"/>
    </i>
    <i>
      <x v="831"/>
    </i>
    <i>
      <x v="356"/>
    </i>
    <i>
      <x v="312"/>
    </i>
    <i>
      <x v="327"/>
    </i>
    <i>
      <x v="580"/>
    </i>
    <i>
      <x v="190"/>
    </i>
    <i>
      <x v="17"/>
    </i>
    <i>
      <x v="670"/>
    </i>
    <i>
      <x v="328"/>
    </i>
    <i>
      <x v="197"/>
    </i>
    <i>
      <x v="12"/>
    </i>
    <i>
      <x v="237"/>
    </i>
    <i>
      <x v="28"/>
    </i>
    <i>
      <x v="255"/>
    </i>
    <i>
      <x v="907"/>
    </i>
    <i>
      <x v="853"/>
    </i>
    <i>
      <x v="619"/>
    </i>
    <i>
      <x v="656"/>
    </i>
    <i>
      <x v="885"/>
    </i>
    <i>
      <x v="625"/>
    </i>
    <i>
      <x v="773"/>
    </i>
    <i>
      <x v="674"/>
    </i>
    <i>
      <x v="711"/>
    </i>
    <i>
      <x v="852"/>
    </i>
    <i>
      <x v="534"/>
    </i>
    <i>
      <x v="387"/>
    </i>
    <i>
      <x v="566"/>
    </i>
    <i>
      <x v="504"/>
    </i>
    <i>
      <x v="337"/>
    </i>
    <i>
      <x v="555"/>
    </i>
    <i>
      <x v="439"/>
    </i>
    <i>
      <x v="450"/>
    </i>
    <i>
      <x v="396"/>
    </i>
    <i>
      <x v="421"/>
    </i>
    <i>
      <x v="451"/>
    </i>
    <i>
      <x v="181"/>
    </i>
    <i>
      <x v="72"/>
    </i>
    <i>
      <x v="54"/>
    </i>
    <i>
      <x v="241"/>
    </i>
    <i>
      <x v="172"/>
    </i>
    <i>
      <x v="4"/>
    </i>
    <i>
      <x v="30"/>
    </i>
    <i>
      <x v="162"/>
    </i>
    <i>
      <x v="55"/>
    </i>
    <i>
      <x v="163"/>
    </i>
    <i>
      <x v="169"/>
    </i>
    <i>
      <x v="126"/>
    </i>
    <i>
      <x v="136"/>
    </i>
    <i>
      <x v="891"/>
    </i>
    <i>
      <x v="814"/>
    </i>
    <i>
      <x v="782"/>
    </i>
    <i>
      <x v="624"/>
    </i>
    <i>
      <x v="846"/>
    </i>
    <i>
      <x v="612"/>
    </i>
    <i>
      <x v="766"/>
    </i>
    <i>
      <x v="626"/>
    </i>
    <i>
      <x v="798"/>
    </i>
    <i>
      <x v="627"/>
    </i>
    <i>
      <x v="830"/>
    </i>
    <i>
      <x v="628"/>
    </i>
    <i>
      <x v="875"/>
    </i>
    <i>
      <x v="629"/>
    </i>
    <i>
      <x v="620"/>
    </i>
    <i>
      <x v="630"/>
    </i>
    <i>
      <x v="774"/>
    </i>
    <i>
      <x v="631"/>
    </i>
    <i>
      <x v="790"/>
    </i>
    <i>
      <x v="632"/>
    </i>
    <i>
      <x v="806"/>
    </i>
    <i>
      <x v="633"/>
    </i>
    <i>
      <x v="822"/>
    </i>
    <i>
      <x v="634"/>
    </i>
    <i>
      <x v="838"/>
    </i>
    <i>
      <x v="635"/>
    </i>
    <i>
      <x v="867"/>
    </i>
    <i>
      <x v="636"/>
    </i>
    <i>
      <x v="883"/>
    </i>
    <i>
      <x v="637"/>
    </i>
    <i>
      <x v="899"/>
    </i>
    <i>
      <x v="638"/>
    </i>
    <i>
      <x v="762"/>
    </i>
    <i>
      <x v="639"/>
    </i>
    <i>
      <x v="770"/>
    </i>
    <i>
      <x v="640"/>
    </i>
    <i>
      <x v="778"/>
    </i>
    <i>
      <x v="641"/>
    </i>
    <i>
      <x v="786"/>
    </i>
    <i>
      <x v="642"/>
    </i>
    <i>
      <x v="794"/>
    </i>
    <i>
      <x v="643"/>
    </i>
    <i>
      <x v="802"/>
    </i>
    <i>
      <x v="644"/>
    </i>
    <i>
      <x v="810"/>
    </i>
    <i>
      <x v="645"/>
    </i>
    <i>
      <x v="818"/>
    </i>
    <i>
      <x v="613"/>
    </i>
    <i>
      <x v="826"/>
    </i>
    <i>
      <x v="647"/>
    </i>
    <i>
      <x v="834"/>
    </i>
    <i>
      <x v="648"/>
    </i>
    <i>
      <x v="842"/>
    </i>
    <i>
      <x v="649"/>
    </i>
    <i>
      <x v="850"/>
    </i>
    <i>
      <x v="650"/>
    </i>
    <i>
      <x v="871"/>
    </i>
    <i>
      <x v="651"/>
    </i>
    <i>
      <x v="879"/>
    </i>
    <i>
      <x v="652"/>
    </i>
    <i>
      <x v="887"/>
    </i>
    <i>
      <x v="653"/>
    </i>
    <i>
      <x v="895"/>
    </i>
    <i>
      <x v="654"/>
    </i>
    <i>
      <x v="903"/>
    </i>
    <i>
      <x v="655"/>
    </i>
    <i>
      <x v="911"/>
    </i>
    <i>
      <x v="614"/>
    </i>
    <i>
      <x v="764"/>
    </i>
    <i>
      <x v="657"/>
    </i>
    <i>
      <x v="768"/>
    </i>
    <i>
      <x v="658"/>
    </i>
    <i>
      <x v="772"/>
    </i>
    <i>
      <x v="659"/>
    </i>
    <i>
      <x v="776"/>
    </i>
    <i>
      <x v="660"/>
    </i>
    <i>
      <x v="780"/>
    </i>
    <i>
      <x v="661"/>
    </i>
    <i>
      <x v="784"/>
    </i>
    <i>
      <x v="662"/>
    </i>
    <i>
      <x v="788"/>
    </i>
    <i>
      <x v="663"/>
    </i>
    <i>
      <x v="792"/>
    </i>
    <i>
      <x v="664"/>
    </i>
    <i>
      <x v="796"/>
    </i>
    <i>
      <x v="665"/>
    </i>
    <i>
      <x v="800"/>
    </i>
    <i>
      <x v="666"/>
    </i>
    <i>
      <x v="804"/>
    </i>
    <i>
      <x v="667"/>
    </i>
    <i>
      <x v="808"/>
    </i>
    <i>
      <x v="668"/>
    </i>
    <i>
      <x v="812"/>
    </i>
    <i>
      <x v="669"/>
    </i>
    <i>
      <x v="816"/>
    </i>
    <i>
      <x v="615"/>
    </i>
    <i>
      <x v="820"/>
    </i>
    <i>
      <x v="671"/>
    </i>
    <i>
      <x v="824"/>
    </i>
    <i>
      <x v="672"/>
    </i>
    <i>
      <x v="828"/>
    </i>
    <i>
      <x v="673"/>
    </i>
    <i>
      <x v="832"/>
    </i>
    <i>
      <x v="616"/>
    </i>
    <i>
      <x v="836"/>
    </i>
    <i>
      <x v="675"/>
    </i>
    <i>
      <x v="840"/>
    </i>
    <i>
      <x v="676"/>
    </i>
    <i>
      <x v="844"/>
    </i>
    <i>
      <x v="677"/>
    </i>
    <i>
      <x v="848"/>
    </i>
    <i>
      <x v="678"/>
    </i>
    <i>
      <x v="865"/>
    </i>
    <i>
      <x v="679"/>
    </i>
    <i>
      <x v="869"/>
    </i>
    <i>
      <x v="680"/>
    </i>
    <i>
      <x v="873"/>
    </i>
    <i>
      <x v="681"/>
    </i>
    <i>
      <x v="877"/>
    </i>
    <i>
      <x v="682"/>
    </i>
    <i>
      <x v="881"/>
    </i>
    <i>
      <x v="683"/>
    </i>
    <i>
      <x v="611"/>
    </i>
    <i>
      <x v="684"/>
    </i>
    <i>
      <x v="889"/>
    </i>
    <i>
      <x v="685"/>
    </i>
    <i>
      <x v="893"/>
    </i>
    <i>
      <x v="686"/>
    </i>
    <i>
      <x v="897"/>
    </i>
    <i>
      <x v="687"/>
    </i>
    <i>
      <x v="901"/>
    </i>
    <i>
      <x v="688"/>
    </i>
    <i>
      <x v="905"/>
    </i>
    <i>
      <x v="689"/>
    </i>
    <i>
      <x v="909"/>
    </i>
    <i>
      <x v="690"/>
    </i>
    <i>
      <x v="610"/>
    </i>
    <i>
      <x v="691"/>
    </i>
    <i>
      <x v="763"/>
    </i>
    <i>
      <x v="692"/>
    </i>
    <i>
      <x v="765"/>
    </i>
    <i>
      <x v="693"/>
    </i>
    <i>
      <x v="767"/>
    </i>
    <i>
      <x v="694"/>
    </i>
    <i>
      <x v="769"/>
    </i>
    <i>
      <x v="695"/>
    </i>
    <i>
      <x v="771"/>
    </i>
    <i>
      <x v="696"/>
    </i>
    <i>
      <x v="621"/>
    </i>
    <i>
      <x v="697"/>
    </i>
    <i>
      <x v="775"/>
    </i>
    <i>
      <x v="698"/>
    </i>
    <i>
      <x v="777"/>
    </i>
    <i>
      <x v="699"/>
    </i>
    <i>
      <x v="779"/>
    </i>
    <i>
      <x v="700"/>
    </i>
    <i>
      <x v="781"/>
    </i>
    <i>
      <x v="701"/>
    </i>
    <i>
      <x v="783"/>
    </i>
    <i>
      <x v="702"/>
    </i>
    <i>
      <x v="785"/>
    </i>
    <i>
      <x v="703"/>
    </i>
    <i>
      <x v="787"/>
    </i>
    <i>
      <x v="704"/>
    </i>
    <i>
      <x v="789"/>
    </i>
    <i>
      <x v="705"/>
    </i>
    <i>
      <x v="791"/>
    </i>
    <i>
      <x v="706"/>
    </i>
    <i>
      <x v="793"/>
    </i>
    <i>
      <x v="707"/>
    </i>
    <i>
      <x v="795"/>
    </i>
    <i>
      <x v="708"/>
    </i>
    <i>
      <x v="797"/>
    </i>
    <i>
      <x v="709"/>
    </i>
    <i>
      <x v="799"/>
    </i>
    <i>
      <x v="710"/>
    </i>
    <i>
      <x v="801"/>
    </i>
    <i>
      <x v="617"/>
    </i>
    <i>
      <x v="803"/>
    </i>
    <i>
      <x v="712"/>
    </i>
    <i>
      <x v="805"/>
    </i>
    <i>
      <x v="713"/>
    </i>
    <i>
      <x v="807"/>
    </i>
    <i>
      <x v="714"/>
    </i>
    <i>
      <x v="809"/>
    </i>
    <i>
      <x v="715"/>
    </i>
    <i>
      <x v="811"/>
    </i>
    <i>
      <x v="716"/>
    </i>
    <i>
      <x v="813"/>
    </i>
    <i>
      <x v="717"/>
    </i>
    <i>
      <x v="815"/>
    </i>
    <i>
      <x v="718"/>
    </i>
    <i>
      <x v="817"/>
    </i>
    <i>
      <x v="719"/>
    </i>
    <i>
      <x v="819"/>
    </i>
    <i>
      <x v="720"/>
    </i>
    <i>
      <x v="821"/>
    </i>
    <i>
      <x v="721"/>
    </i>
    <i>
      <x v="823"/>
    </i>
    <i>
      <x v="722"/>
    </i>
    <i>
      <x v="825"/>
    </i>
    <i>
      <x v="723"/>
    </i>
    <i>
      <x v="827"/>
    </i>
    <i>
      <x v="724"/>
    </i>
    <i>
      <x v="829"/>
    </i>
    <i>
      <x v="725"/>
    </i>
    <i>
      <x v="622"/>
    </i>
    <i>
      <x v="726"/>
    </i>
    <i>
      <x v="833"/>
    </i>
    <i>
      <x v="727"/>
    </i>
    <i>
      <x v="835"/>
    </i>
    <i>
      <x v="728"/>
    </i>
    <i>
      <x v="837"/>
    </i>
    <i>
      <x v="729"/>
    </i>
    <i>
      <x v="839"/>
    </i>
    <i>
      <x v="851"/>
    </i>
    <i>
      <x v="841"/>
    </i>
    <i>
      <x v="618"/>
    </i>
    <i>
      <x v="843"/>
    </i>
    <i>
      <x v="855"/>
    </i>
    <i>
      <x v="845"/>
    </i>
    <i>
      <x v="857"/>
    </i>
    <i>
      <x v="847"/>
    </i>
    <i>
      <x v="859"/>
    </i>
    <i>
      <x v="849"/>
    </i>
    <i>
      <x v="861"/>
    </i>
    <i>
      <x v="623"/>
    </i>
    <i>
      <x v="863"/>
    </i>
    <i>
      <x v="730"/>
    </i>
    <i>
      <x v="854"/>
    </i>
    <i>
      <x v="731"/>
    </i>
    <i>
      <x v="856"/>
    </i>
    <i>
      <x v="732"/>
    </i>
    <i>
      <x v="858"/>
    </i>
    <i>
      <x v="733"/>
    </i>
    <i>
      <x v="860"/>
    </i>
    <i>
      <x v="734"/>
    </i>
    <i>
      <x v="862"/>
    </i>
    <i>
      <x v="735"/>
    </i>
    <i>
      <x v="864"/>
    </i>
    <i>
      <x v="736"/>
    </i>
    <i>
      <x v="866"/>
    </i>
    <i>
      <x v="737"/>
    </i>
    <i>
      <x v="868"/>
    </i>
    <i>
      <x v="738"/>
    </i>
    <i>
      <x v="870"/>
    </i>
    <i>
      <x v="739"/>
    </i>
    <i>
      <x v="872"/>
    </i>
    <i>
      <x v="740"/>
    </i>
    <i>
      <x v="874"/>
    </i>
    <i>
      <x v="741"/>
    </i>
    <i>
      <x v="876"/>
    </i>
    <i>
      <x v="742"/>
    </i>
    <i>
      <x v="878"/>
    </i>
    <i>
      <x v="743"/>
    </i>
    <i>
      <x v="880"/>
    </i>
    <i>
      <x v="744"/>
    </i>
    <i>
      <x v="882"/>
    </i>
    <i>
      <x v="745"/>
    </i>
    <i>
      <x v="884"/>
    </i>
    <i>
      <x v="746"/>
    </i>
    <i>
      <x v="886"/>
    </i>
    <i>
      <x v="747"/>
    </i>
    <i>
      <x v="888"/>
    </i>
    <i>
      <x v="748"/>
    </i>
    <i>
      <x v="890"/>
    </i>
    <i>
      <x v="749"/>
    </i>
    <i>
      <x v="892"/>
    </i>
    <i>
      <x v="750"/>
    </i>
    <i>
      <x v="894"/>
    </i>
    <i>
      <x v="751"/>
    </i>
    <i>
      <x v="896"/>
    </i>
    <i>
      <x v="752"/>
    </i>
    <i>
      <x v="898"/>
    </i>
    <i>
      <x v="753"/>
    </i>
    <i>
      <x v="900"/>
    </i>
    <i>
      <x v="754"/>
    </i>
    <i>
      <x v="902"/>
    </i>
    <i>
      <x v="755"/>
    </i>
    <i>
      <x v="904"/>
    </i>
    <i>
      <x v="756"/>
    </i>
    <i>
      <x v="906"/>
    </i>
    <i>
      <x v="757"/>
    </i>
    <i>
      <x v="908"/>
    </i>
    <i>
      <x v="758"/>
    </i>
    <i>
      <x v="910"/>
    </i>
    <i>
      <x v="759"/>
    </i>
    <i>
      <x v="912"/>
    </i>
    <i>
      <x v="760"/>
    </i>
    <i>
      <x v="761"/>
    </i>
    <i>
      <x v="578"/>
    </i>
    <i>
      <x v="514"/>
    </i>
    <i>
      <x v="482"/>
    </i>
    <i>
      <x v="324"/>
    </i>
    <i>
      <x v="546"/>
    </i>
    <i>
      <x v="325"/>
    </i>
    <i>
      <x v="466"/>
    </i>
    <i>
      <x v="326"/>
    </i>
    <i>
      <x v="498"/>
    </i>
    <i>
      <x v="307"/>
    </i>
    <i>
      <x v="530"/>
    </i>
    <i>
      <x v="308"/>
    </i>
    <i>
      <x v="562"/>
    </i>
    <i>
      <x v="329"/>
    </i>
    <i>
      <x v="594"/>
    </i>
    <i>
      <x v="330"/>
    </i>
    <i>
      <x v="474"/>
    </i>
    <i>
      <x v="331"/>
    </i>
    <i>
      <x v="490"/>
    </i>
    <i>
      <x v="332"/>
    </i>
    <i>
      <x v="506"/>
    </i>
    <i>
      <x v="333"/>
    </i>
    <i>
      <x v="522"/>
    </i>
    <i>
      <x v="334"/>
    </i>
    <i>
      <x v="538"/>
    </i>
    <i>
      <x v="335"/>
    </i>
    <i>
      <x v="554"/>
    </i>
    <i>
      <x v="336"/>
    </i>
    <i>
      <x v="570"/>
    </i>
    <i>
      <x v="309"/>
    </i>
    <i>
      <x v="586"/>
    </i>
    <i>
      <x v="338"/>
    </i>
    <i>
      <x v="316"/>
    </i>
    <i>
      <x v="339"/>
    </i>
    <i>
      <x v="470"/>
    </i>
    <i>
      <x v="340"/>
    </i>
    <i>
      <x v="478"/>
    </i>
    <i>
      <x v="341"/>
    </i>
    <i>
      <x v="486"/>
    </i>
    <i>
      <x v="342"/>
    </i>
    <i>
      <x v="494"/>
    </i>
    <i>
      <x v="343"/>
    </i>
    <i>
      <x v="502"/>
    </i>
    <i>
      <x v="344"/>
    </i>
    <i>
      <x v="510"/>
    </i>
    <i>
      <x v="345"/>
    </i>
    <i>
      <x v="518"/>
    </i>
    <i>
      <x v="346"/>
    </i>
    <i>
      <x v="526"/>
    </i>
    <i>
      <x v="347"/>
    </i>
    <i>
      <x v="318"/>
    </i>
    <i>
      <x v="348"/>
    </i>
    <i>
      <x v="542"/>
    </i>
    <i>
      <x v="349"/>
    </i>
    <i>
      <x v="550"/>
    </i>
    <i>
      <x v="350"/>
    </i>
    <i>
      <x v="558"/>
    </i>
    <i>
      <x v="351"/>
    </i>
    <i>
      <x v="320"/>
    </i>
    <i>
      <x v="352"/>
    </i>
    <i>
      <x v="574"/>
    </i>
    <i>
      <x v="353"/>
    </i>
    <i>
      <x v="582"/>
    </i>
    <i>
      <x v="354"/>
    </i>
    <i>
      <x v="590"/>
    </i>
    <i>
      <x v="355"/>
    </i>
    <i>
      <x v="598"/>
    </i>
    <i>
      <x v="310"/>
    </i>
    <i>
      <x v="464"/>
    </i>
    <i>
      <x v="357"/>
    </i>
    <i>
      <x v="468"/>
    </i>
    <i>
      <x v="358"/>
    </i>
    <i>
      <x v="472"/>
    </i>
    <i>
      <x v="359"/>
    </i>
    <i>
      <x v="476"/>
    </i>
    <i>
      <x v="360"/>
    </i>
    <i>
      <x v="480"/>
    </i>
    <i>
      <x v="361"/>
    </i>
    <i>
      <x v="484"/>
    </i>
    <i>
      <x v="362"/>
    </i>
    <i>
      <x v="488"/>
    </i>
    <i>
      <x v="363"/>
    </i>
    <i>
      <x v="492"/>
    </i>
    <i>
      <x v="364"/>
    </i>
    <i>
      <x v="496"/>
    </i>
    <i>
      <x v="365"/>
    </i>
    <i>
      <x v="500"/>
    </i>
    <i>
      <x v="366"/>
    </i>
    <i>
      <x v="317"/>
    </i>
    <i>
      <x v="367"/>
    </i>
    <i>
      <x v="508"/>
    </i>
    <i>
      <x v="368"/>
    </i>
    <i>
      <x v="512"/>
    </i>
    <i>
      <x v="369"/>
    </i>
    <i>
      <x v="516"/>
    </i>
    <i>
      <x v="370"/>
    </i>
    <i>
      <x v="520"/>
    </i>
    <i>
      <x v="371"/>
    </i>
    <i>
      <x v="524"/>
    </i>
    <i>
      <x v="372"/>
    </i>
    <i>
      <x v="528"/>
    </i>
    <i>
      <x v="373"/>
    </i>
    <i>
      <x v="532"/>
    </i>
    <i>
      <x v="374"/>
    </i>
    <i>
      <x v="536"/>
    </i>
    <i>
      <x v="375"/>
    </i>
    <i>
      <x v="540"/>
    </i>
    <i>
      <x v="376"/>
    </i>
    <i>
      <x v="544"/>
    </i>
    <i>
      <x v="377"/>
    </i>
    <i>
      <x v="548"/>
    </i>
    <i>
      <x v="378"/>
    </i>
    <i>
      <x v="552"/>
    </i>
    <i>
      <x v="379"/>
    </i>
    <i>
      <x v="556"/>
    </i>
    <i>
      <x v="380"/>
    </i>
    <i>
      <x v="560"/>
    </i>
    <i>
      <x v="381"/>
    </i>
    <i>
      <x v="564"/>
    </i>
    <i>
      <x v="382"/>
    </i>
    <i>
      <x v="568"/>
    </i>
    <i>
      <x v="383"/>
    </i>
    <i>
      <x v="572"/>
    </i>
    <i>
      <x v="384"/>
    </i>
    <i>
      <x v="576"/>
    </i>
    <i>
      <x v="385"/>
    </i>
    <i>
      <x v="321"/>
    </i>
    <i>
      <x v="386"/>
    </i>
    <i>
      <x v="584"/>
    </i>
    <i>
      <x v="311"/>
    </i>
    <i>
      <x v="588"/>
    </i>
    <i>
      <x v="388"/>
    </i>
    <i>
      <x v="592"/>
    </i>
    <i>
      <x v="389"/>
    </i>
    <i>
      <x v="596"/>
    </i>
    <i>
      <x v="390"/>
    </i>
    <i>
      <x v="461"/>
    </i>
    <i>
      <x v="391"/>
    </i>
    <i>
      <x v="463"/>
    </i>
    <i>
      <x v="392"/>
    </i>
    <i>
      <x v="465"/>
    </i>
    <i>
      <x v="393"/>
    </i>
    <i>
      <x v="467"/>
    </i>
    <i>
      <x v="394"/>
    </i>
    <i>
      <x v="469"/>
    </i>
    <i>
      <x v="395"/>
    </i>
    <i>
      <x v="471"/>
    </i>
    <i>
      <x v="306"/>
    </i>
    <i>
      <x v="473"/>
    </i>
    <i>
      <x v="397"/>
    </i>
    <i>
      <x v="475"/>
    </i>
    <i>
      <x v="398"/>
    </i>
    <i>
      <x v="477"/>
    </i>
    <i>
      <x v="399"/>
    </i>
    <i>
      <x v="479"/>
    </i>
    <i>
      <x v="400"/>
    </i>
    <i>
      <x v="481"/>
    </i>
    <i>
      <x v="401"/>
    </i>
    <i>
      <x v="483"/>
    </i>
    <i>
      <x v="402"/>
    </i>
    <i>
      <x v="485"/>
    </i>
    <i>
      <x v="403"/>
    </i>
    <i>
      <x v="487"/>
    </i>
    <i>
      <x v="404"/>
    </i>
    <i>
      <x v="489"/>
    </i>
    <i>
      <x v="405"/>
    </i>
    <i>
      <x v="491"/>
    </i>
    <i>
      <x v="406"/>
    </i>
    <i>
      <x v="493"/>
    </i>
    <i>
      <x v="407"/>
    </i>
    <i>
      <x v="495"/>
    </i>
    <i>
      <x v="408"/>
    </i>
    <i>
      <x v="497"/>
    </i>
    <i>
      <x v="409"/>
    </i>
    <i>
      <x v="499"/>
    </i>
    <i>
      <x v="410"/>
    </i>
    <i>
      <x v="501"/>
    </i>
    <i>
      <x v="411"/>
    </i>
    <i>
      <x v="503"/>
    </i>
    <i>
      <x v="412"/>
    </i>
    <i>
      <x v="505"/>
    </i>
    <i>
      <x v="413"/>
    </i>
    <i>
      <x v="507"/>
    </i>
    <i>
      <x v="414"/>
    </i>
    <i>
      <x v="509"/>
    </i>
    <i>
      <x v="415"/>
    </i>
    <i>
      <x v="511"/>
    </i>
    <i>
      <x v="416"/>
    </i>
    <i>
      <x v="513"/>
    </i>
    <i>
      <x v="417"/>
    </i>
    <i>
      <x v="515"/>
    </i>
    <i>
      <x v="418"/>
    </i>
    <i>
      <x v="517"/>
    </i>
    <i>
      <x v="419"/>
    </i>
    <i>
      <x v="519"/>
    </i>
    <i>
      <x v="420"/>
    </i>
    <i>
      <x v="521"/>
    </i>
    <i>
      <x v="313"/>
    </i>
    <i>
      <x v="523"/>
    </i>
    <i>
      <x v="422"/>
    </i>
    <i>
      <x v="525"/>
    </i>
    <i>
      <x v="423"/>
    </i>
    <i>
      <x v="527"/>
    </i>
    <i>
      <x v="424"/>
    </i>
    <i>
      <x v="529"/>
    </i>
    <i>
      <x v="425"/>
    </i>
    <i>
      <x v="531"/>
    </i>
    <i>
      <x v="426"/>
    </i>
    <i>
      <x v="533"/>
    </i>
    <i>
      <x v="427"/>
    </i>
    <i>
      <x v="535"/>
    </i>
    <i>
      <x v="428"/>
    </i>
    <i>
      <x v="537"/>
    </i>
    <i>
      <x v="429"/>
    </i>
    <i>
      <x v="539"/>
    </i>
    <i>
      <x v="430"/>
    </i>
    <i>
      <x v="541"/>
    </i>
    <i>
      <x v="431"/>
    </i>
    <i>
      <x v="543"/>
    </i>
    <i>
      <x v="432"/>
    </i>
    <i>
      <x v="545"/>
    </i>
    <i>
      <x v="433"/>
    </i>
    <i>
      <x v="547"/>
    </i>
    <i>
      <x v="434"/>
    </i>
    <i>
      <x v="549"/>
    </i>
    <i>
      <x v="435"/>
    </i>
    <i>
      <x v="551"/>
    </i>
    <i>
      <x v="436"/>
    </i>
    <i>
      <x v="553"/>
    </i>
    <i>
      <x v="437"/>
    </i>
    <i>
      <x v="319"/>
    </i>
    <i>
      <x v="438"/>
    </i>
    <i>
      <x v="557"/>
    </i>
    <i>
      <x v="314"/>
    </i>
    <i>
      <x v="559"/>
    </i>
    <i>
      <x v="440"/>
    </i>
    <i>
      <x v="561"/>
    </i>
    <i>
      <x v="441"/>
    </i>
    <i>
      <x v="563"/>
    </i>
    <i>
      <x v="442"/>
    </i>
    <i>
      <x v="565"/>
    </i>
    <i>
      <x v="443"/>
    </i>
    <i>
      <x v="567"/>
    </i>
    <i>
      <x v="444"/>
    </i>
    <i>
      <x v="569"/>
    </i>
    <i>
      <x v="445"/>
    </i>
    <i>
      <x v="571"/>
    </i>
    <i>
      <x v="446"/>
    </i>
    <i>
      <x v="573"/>
    </i>
    <i>
      <x v="447"/>
    </i>
    <i>
      <x v="575"/>
    </i>
    <i>
      <x v="448"/>
    </i>
    <i>
      <x v="577"/>
    </i>
    <i>
      <x v="449"/>
    </i>
    <i>
      <x v="579"/>
    </i>
    <i>
      <x v="315"/>
    </i>
    <i>
      <x v="581"/>
    </i>
    <i>
      <x v="599"/>
    </i>
    <i>
      <x v="322"/>
    </i>
    <i>
      <x v="600"/>
    </i>
    <i>
      <x v="585"/>
    </i>
    <i>
      <x v="602"/>
    </i>
    <i>
      <x v="587"/>
    </i>
    <i>
      <x v="604"/>
    </i>
    <i>
      <x v="589"/>
    </i>
    <i>
      <x v="606"/>
    </i>
    <i>
      <x v="591"/>
    </i>
    <i>
      <x v="608"/>
    </i>
    <i>
      <x v="593"/>
    </i>
    <i>
      <x v="305"/>
    </i>
    <i>
      <x v="595"/>
    </i>
    <i>
      <x v="458"/>
    </i>
    <i>
      <x v="597"/>
    </i>
    <i>
      <x v="459"/>
    </i>
    <i>
      <x v="323"/>
    </i>
    <i>
      <x v="460"/>
    </i>
    <i>
      <x v="601"/>
    </i>
    <i>
      <x v="452"/>
    </i>
    <i>
      <x v="603"/>
    </i>
    <i>
      <x v="453"/>
    </i>
    <i>
      <x v="605"/>
    </i>
    <i>
      <x v="454"/>
    </i>
    <i>
      <x v="607"/>
    </i>
    <i>
      <x v="455"/>
    </i>
    <i>
      <x v="609"/>
    </i>
    <i>
      <x v="456"/>
    </i>
    <i>
      <x v="457"/>
    </i>
    <i>
      <x v="297"/>
    </i>
    <i>
      <x v="212"/>
    </i>
    <i>
      <x v="180"/>
    </i>
    <i>
      <x v="22"/>
    </i>
    <i>
      <x v="244"/>
    </i>
    <i>
      <x v="23"/>
    </i>
    <i>
      <x v="164"/>
    </i>
    <i>
      <x v="24"/>
    </i>
    <i>
      <x v="196"/>
    </i>
    <i>
      <x v="25"/>
    </i>
    <i>
      <x v="228"/>
    </i>
    <i>
      <x v="26"/>
    </i>
    <i>
      <x v="260"/>
    </i>
    <i>
      <x v="27"/>
    </i>
    <i>
      <x v="156"/>
    </i>
    <i>
      <x v="1"/>
    </i>
    <i>
      <x v="14"/>
    </i>
    <i>
      <x v="29"/>
    </i>
    <i>
      <x v="188"/>
    </i>
    <i>
      <x v="5"/>
    </i>
    <i>
      <x v="204"/>
    </i>
    <i>
      <x v="31"/>
    </i>
    <i>
      <x v="220"/>
    </i>
    <i>
      <x v="32"/>
    </i>
    <i>
      <x v="236"/>
    </i>
    <i>
      <x v="33"/>
    </i>
    <i>
      <x v="252"/>
    </i>
    <i>
      <x v="34"/>
    </i>
    <i>
      <x v="268"/>
    </i>
    <i>
      <x v="35"/>
    </i>
    <i>
      <x/>
    </i>
    <i>
      <x v="36"/>
    </i>
    <i>
      <x v="160"/>
    </i>
    <i>
      <x v="37"/>
    </i>
    <i>
      <x v="168"/>
    </i>
    <i>
      <x v="38"/>
    </i>
    <i>
      <x v="176"/>
    </i>
    <i>
      <x v="39"/>
    </i>
    <i>
      <x v="184"/>
    </i>
    <i>
      <x v="40"/>
    </i>
    <i>
      <x v="192"/>
    </i>
    <i>
      <x v="41"/>
    </i>
    <i>
      <x v="200"/>
    </i>
    <i>
      <x v="42"/>
    </i>
    <i>
      <x v="208"/>
    </i>
    <i>
      <x v="43"/>
    </i>
    <i>
      <x v="216"/>
    </i>
    <i>
      <x v="44"/>
    </i>
    <i>
      <x v="224"/>
    </i>
    <i>
      <x v="45"/>
    </i>
    <i>
      <x v="232"/>
    </i>
    <i>
      <x v="46"/>
    </i>
    <i>
      <x v="240"/>
    </i>
    <i>
      <x v="47"/>
    </i>
    <i>
      <x v="248"/>
    </i>
    <i>
      <x v="48"/>
    </i>
    <i>
      <x v="256"/>
    </i>
    <i>
      <x v="49"/>
    </i>
    <i>
      <x v="264"/>
    </i>
    <i>
      <x v="50"/>
    </i>
    <i>
      <x v="272"/>
    </i>
    <i>
      <x v="51"/>
    </i>
    <i>
      <x v="301"/>
    </i>
    <i>
      <x v="52"/>
    </i>
    <i>
      <x v="154"/>
    </i>
    <i>
      <x v="53"/>
    </i>
    <i>
      <x v="158"/>
    </i>
    <i>
      <x v="6"/>
    </i>
    <i>
      <x v="11"/>
    </i>
    <i>
      <x v="7"/>
    </i>
    <i>
      <x v="166"/>
    </i>
    <i>
      <x v="56"/>
    </i>
    <i>
      <x v="170"/>
    </i>
    <i>
      <x v="57"/>
    </i>
    <i>
      <x v="174"/>
    </i>
    <i>
      <x v="58"/>
    </i>
    <i>
      <x v="178"/>
    </i>
    <i>
      <x v="59"/>
    </i>
    <i>
      <x v="182"/>
    </i>
    <i>
      <x v="60"/>
    </i>
    <i>
      <x v="186"/>
    </i>
    <i>
      <x v="61"/>
    </i>
    <i>
      <x v="16"/>
    </i>
    <i>
      <x v="62"/>
    </i>
    <i>
      <x v="194"/>
    </i>
    <i>
      <x v="63"/>
    </i>
    <i>
      <x v="198"/>
    </i>
    <i>
      <x v="64"/>
    </i>
    <i>
      <x v="202"/>
    </i>
    <i>
      <x v="65"/>
    </i>
    <i>
      <x v="206"/>
    </i>
    <i>
      <x v="66"/>
    </i>
    <i>
      <x v="210"/>
    </i>
    <i>
      <x v="67"/>
    </i>
    <i>
      <x v="214"/>
    </i>
    <i>
      <x v="68"/>
    </i>
    <i>
      <x v="218"/>
    </i>
    <i>
      <x v="69"/>
    </i>
    <i>
      <x v="222"/>
    </i>
    <i>
      <x v="70"/>
    </i>
    <i>
      <x v="226"/>
    </i>
    <i>
      <x v="71"/>
    </i>
    <i>
      <x v="230"/>
    </i>
    <i>
      <x v="8"/>
    </i>
    <i>
      <x v="234"/>
    </i>
    <i>
      <x v="73"/>
    </i>
    <i>
      <x v="238"/>
    </i>
    <i>
      <x v="74"/>
    </i>
    <i>
      <x v="242"/>
    </i>
    <i>
      <x v="75"/>
    </i>
    <i>
      <x v="246"/>
    </i>
    <i>
      <x v="76"/>
    </i>
    <i>
      <x v="250"/>
    </i>
    <i>
      <x v="77"/>
    </i>
    <i>
      <x v="254"/>
    </i>
    <i>
      <x v="78"/>
    </i>
    <i>
      <x v="258"/>
    </i>
    <i>
      <x v="79"/>
    </i>
    <i>
      <x v="262"/>
    </i>
    <i>
      <x v="80"/>
    </i>
    <i>
      <x v="266"/>
    </i>
    <i>
      <x v="81"/>
    </i>
    <i>
      <x v="270"/>
    </i>
    <i>
      <x v="82"/>
    </i>
    <i>
      <x v="21"/>
    </i>
    <i>
      <x v="83"/>
    </i>
    <i>
      <x v="299"/>
    </i>
    <i>
      <x v="84"/>
    </i>
    <i>
      <x v="303"/>
    </i>
    <i>
      <x v="85"/>
    </i>
    <i>
      <x v="153"/>
    </i>
    <i>
      <x v="86"/>
    </i>
    <i>
      <x v="155"/>
    </i>
    <i>
      <x v="87"/>
    </i>
    <i>
      <x v="157"/>
    </i>
    <i>
      <x v="88"/>
    </i>
    <i>
      <x v="159"/>
    </i>
    <i>
      <x v="89"/>
    </i>
    <i>
      <x v="161"/>
    </i>
    <i>
      <x v="90"/>
    </i>
    <i>
      <x v="2"/>
    </i>
    <i>
      <x v="91"/>
    </i>
    <i>
      <x v="165"/>
    </i>
    <i>
      <x v="92"/>
    </i>
    <i>
      <x v="167"/>
    </i>
    <i>
      <x v="93"/>
    </i>
    <i>
      <x v="13"/>
    </i>
    <i>
      <x v="94"/>
    </i>
    <i>
      <x v="171"/>
    </i>
    <i>
      <x v="95"/>
    </i>
    <i>
      <x v="173"/>
    </i>
    <i>
      <x v="96"/>
    </i>
    <i>
      <x v="175"/>
    </i>
    <i>
      <x v="97"/>
    </i>
    <i>
      <x v="177"/>
    </i>
    <i>
      <x v="98"/>
    </i>
    <i>
      <x v="179"/>
    </i>
    <i>
      <x v="99"/>
    </i>
    <i>
      <x v="15"/>
    </i>
    <i>
      <x v="100"/>
    </i>
    <i>
      <x v="183"/>
    </i>
    <i>
      <x v="101"/>
    </i>
    <i>
      <x v="185"/>
    </i>
    <i>
      <x v="102"/>
    </i>
    <i>
      <x v="187"/>
    </i>
    <i>
      <x v="103"/>
    </i>
    <i>
      <x v="189"/>
    </i>
    <i>
      <x v="104"/>
    </i>
    <i>
      <x v="191"/>
    </i>
    <i>
      <x v="105"/>
    </i>
    <i>
      <x v="193"/>
    </i>
    <i>
      <x v="106"/>
    </i>
    <i>
      <x v="195"/>
    </i>
    <i>
      <x v="107"/>
    </i>
    <i>
      <x v="3"/>
    </i>
    <i>
      <x v="108"/>
    </i>
    <i>
      <x v="199"/>
    </i>
    <i>
      <x v="109"/>
    </i>
    <i>
      <x v="201"/>
    </i>
    <i>
      <x v="110"/>
    </i>
    <i>
      <x v="203"/>
    </i>
    <i>
      <x v="111"/>
    </i>
    <i>
      <x v="205"/>
    </i>
    <i>
      <x v="112"/>
    </i>
    <i>
      <x v="207"/>
    </i>
    <i>
      <x v="113"/>
    </i>
    <i>
      <x v="209"/>
    </i>
    <i>
      <x v="114"/>
    </i>
    <i>
      <x v="211"/>
    </i>
    <i>
      <x v="115"/>
    </i>
    <i>
      <x v="213"/>
    </i>
    <i>
      <x v="116"/>
    </i>
    <i>
      <x v="215"/>
    </i>
    <i>
      <x v="117"/>
    </i>
    <i>
      <x v="217"/>
    </i>
    <i>
      <x v="118"/>
    </i>
    <i>
      <x v="219"/>
    </i>
    <i>
      <x v="119"/>
    </i>
    <i>
      <x v="221"/>
    </i>
    <i>
      <x v="120"/>
    </i>
    <i>
      <x v="223"/>
    </i>
    <i>
      <x v="121"/>
    </i>
    <i>
      <x v="225"/>
    </i>
    <i>
      <x v="122"/>
    </i>
    <i>
      <x v="227"/>
    </i>
    <i>
      <x v="123"/>
    </i>
    <i>
      <x v="229"/>
    </i>
    <i>
      <x v="124"/>
    </i>
    <i>
      <x v="231"/>
    </i>
    <i>
      <x v="9"/>
    </i>
    <i>
      <x v="233"/>
    </i>
    <i>
      <x v="10"/>
    </i>
    <i>
      <x v="235"/>
    </i>
    <i>
      <x v="127"/>
    </i>
    <i>
      <x v="18"/>
    </i>
    <i>
      <x v="128"/>
    </i>
    <i>
      <x v="239"/>
    </i>
    <i>
      <x v="129"/>
    </i>
    <i>
      <x v="19"/>
    </i>
    <i>
      <x v="130"/>
    </i>
    <i>
      <x v="243"/>
    </i>
    <i>
      <x v="131"/>
    </i>
    <i>
      <x v="245"/>
    </i>
    <i>
      <x v="132"/>
    </i>
    <i>
      <x v="247"/>
    </i>
    <i>
      <x v="133"/>
    </i>
    <i>
      <x v="249"/>
    </i>
    <i>
      <x v="134"/>
    </i>
    <i>
      <x v="251"/>
    </i>
    <i>
      <x v="135"/>
    </i>
    <i>
      <x v="253"/>
    </i>
    <i>
      <x v="274"/>
    </i>
    <i>
      <x v="20"/>
    </i>
    <i>
      <x v="275"/>
    </i>
    <i>
      <x v="257"/>
    </i>
    <i>
      <x v="277"/>
    </i>
    <i>
      <x v="259"/>
    </i>
    <i>
      <x v="279"/>
    </i>
    <i>
      <x v="261"/>
    </i>
    <i>
      <x v="281"/>
    </i>
    <i>
      <x v="263"/>
    </i>
    <i>
      <x v="283"/>
    </i>
    <i>
      <x v="265"/>
    </i>
    <i>
      <x v="285"/>
    </i>
    <i>
      <x v="267"/>
    </i>
    <i>
      <x v="287"/>
    </i>
    <i>
      <x v="269"/>
    </i>
    <i>
      <x v="289"/>
    </i>
    <i>
      <x v="271"/>
    </i>
    <i>
      <x v="291"/>
    </i>
    <i>
      <x v="273"/>
    </i>
    <i>
      <x v="293"/>
    </i>
    <i>
      <x v="295"/>
    </i>
    <i>
      <x v="276"/>
    </i>
    <i>
      <x v="137"/>
    </i>
    <i>
      <x v="278"/>
    </i>
    <i>
      <x v="138"/>
    </i>
    <i>
      <x v="280"/>
    </i>
    <i>
      <x v="139"/>
    </i>
    <i>
      <x v="282"/>
    </i>
    <i>
      <x v="140"/>
    </i>
    <i>
      <x v="284"/>
    </i>
    <i>
      <x v="141"/>
    </i>
    <i>
      <x v="286"/>
    </i>
    <i>
      <x v="142"/>
    </i>
    <i>
      <x v="288"/>
    </i>
    <i>
      <x v="143"/>
    </i>
    <i>
      <x v="290"/>
    </i>
    <i>
      <x v="144"/>
    </i>
    <i>
      <x v="292"/>
    </i>
    <i>
      <x v="145"/>
    </i>
    <i>
      <x v="294"/>
    </i>
    <i>
      <x v="146"/>
    </i>
    <i>
      <x v="296"/>
    </i>
    <i>
      <x v="147"/>
    </i>
    <i>
      <x v="298"/>
    </i>
    <i>
      <x v="148"/>
    </i>
    <i>
      <x v="300"/>
    </i>
    <i>
      <x v="149"/>
    </i>
    <i>
      <x v="302"/>
    </i>
    <i>
      <x v="150"/>
    </i>
    <i>
      <x v="304"/>
    </i>
    <i>
      <x v="151"/>
    </i>
    <i>
      <x v="152"/>
    </i>
  </rowItems>
  <colFields count="1">
    <field x="-2"/>
  </colFields>
  <colItems count="3">
    <i>
      <x/>
    </i>
    <i i="1">
      <x v="1"/>
    </i>
    <i i="2">
      <x v="2"/>
    </i>
  </colItems>
  <dataFields count="3">
    <dataField name="Count of Customer ID" fld="1" subtotal="count" baseField="0" baseItem="0"/>
    <dataField name="Sum of Profit" fld="2" baseField="0" baseItem="0"/>
    <dataField fld="3"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98628BA-C42F-4B7D-82D5-8603FBC04D39}" autoFormatId="16" applyNumberFormats="0" applyBorderFormats="0" applyFontFormats="0" applyPatternFormats="0" applyAlignmentFormats="0" applyWidthHeightFormats="0">
  <queryTableRefresh nextId="7">
    <queryTableFields count="6">
      <queryTableField id="1" name="orders[Order ID]" tableColumnId="1"/>
      <queryTableField id="2" name="orders[Order Date]" tableColumnId="2"/>
      <queryTableField id="3" name="orders[Customer ID]" tableColumnId="3"/>
      <queryTableField id="4" name="orders[Product ID]" tableColumnId="4"/>
      <queryTableField id="5" name="orders[Quantity]" tableColumnId="5"/>
      <queryTableField id="6" name="orders[Profit]" tableColumnId="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64994DC3-AAEB-4951-B78E-E0EF5765AB75}" sourceName="[products].[Roast Type]">
  <pivotTables>
    <pivotTable tabId="2" name="PivotTable1"/>
  </pivotTables>
  <data>
    <olap pivotCacheId="508755027">
      <levels count="2">
        <level uniqueName="[products].[Roast Type].[(All)]" sourceCaption="(All)" count="0"/>
        <level uniqueName="[products].[Roast Type].[Roast Type]" sourceCaption="Roast Type" count="3">
          <ranges>
            <range startItem="0">
              <i n="[products].[Roast Type].&amp;[D]" c="D"/>
              <i n="[products].[Roast Type].&amp;[L]" c="L"/>
              <i n="[products].[Roast Type].&amp;[M]" c="M"/>
            </range>
          </ranges>
        </level>
      </levels>
      <selections count="1">
        <selection n="[products].[Roas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7AC6A3CC-1810-4D92-ADF3-9469452A783C}" cache="Slicer_Roast_Type" caption="Roast Type"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60633F-E5B7-4A40-BEFE-B1EB09D7A4F8}" name="Table_ExternalData_1" displayName="Table_ExternalData_1" ref="A3:F10" tableType="queryTable" totalsRowShown="0">
  <autoFilter ref="A3:F10" xr:uid="{C560633F-E5B7-4A40-BEFE-B1EB09D7A4F8}"/>
  <tableColumns count="6">
    <tableColumn id="1" xr3:uid="{D0BF31AC-91F6-49FA-A9BB-C73F20E7A01D}" uniqueName="1" name="orders[Order ID]" queryTableFieldId="1"/>
    <tableColumn id="2" xr3:uid="{F1625D67-EDE8-431A-AB4B-3CB931B08AA6}" uniqueName="2" name="orders[Order Date]" queryTableFieldId="2"/>
    <tableColumn id="3" xr3:uid="{90D1058D-A133-4571-B9AA-6B552D0CC1C1}" uniqueName="3" name="orders[Customer ID]" queryTableFieldId="3"/>
    <tableColumn id="4" xr3:uid="{378540FC-E82E-4C38-864B-743C4AAF9BB5}" uniqueName="4" name="orders[Product ID]" queryTableFieldId="4"/>
    <tableColumn id="5" xr3:uid="{5941FA90-E102-45A9-AB86-D765F489735D}" uniqueName="5" name="orders[Quantity]" queryTableFieldId="5"/>
    <tableColumn id="6" xr3:uid="{BED5BC53-E181-46B0-BF6F-4D56615E5627}" uniqueName="6" name="orders[Profit]" queryTableField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83267-C6CF-4758-AB20-466AA906AF92}">
  <dimension ref="B1:G6"/>
  <sheetViews>
    <sheetView tabSelected="1" workbookViewId="0">
      <selection activeCell="L19" sqref="L19"/>
    </sheetView>
  </sheetViews>
  <sheetFormatPr defaultRowHeight="15" x14ac:dyDescent="0.25"/>
  <cols>
    <col min="2" max="2" width="13.42578125" bestFit="1" customWidth="1"/>
    <col min="3" max="3" width="16.85546875" bestFit="1" customWidth="1"/>
    <col min="4" max="5" width="9.140625" bestFit="1" customWidth="1"/>
    <col min="6" max="6" width="7.5703125" bestFit="1" customWidth="1"/>
    <col min="7" max="7" width="11.28515625" bestFit="1" customWidth="1"/>
  </cols>
  <sheetData>
    <row r="1" spans="2:7" x14ac:dyDescent="0.25">
      <c r="B1" s="1" t="s">
        <v>10</v>
      </c>
      <c r="C1" s="1" t="s">
        <v>9</v>
      </c>
    </row>
    <row r="2" spans="2:7" x14ac:dyDescent="0.25">
      <c r="B2" s="1" t="s">
        <v>0</v>
      </c>
      <c r="C2" t="s">
        <v>1</v>
      </c>
      <c r="D2" t="s">
        <v>2</v>
      </c>
      <c r="E2" t="s">
        <v>3</v>
      </c>
      <c r="F2" t="s">
        <v>4</v>
      </c>
      <c r="G2" t="s">
        <v>5</v>
      </c>
    </row>
    <row r="3" spans="2:7" x14ac:dyDescent="0.25">
      <c r="B3" s="2" t="s">
        <v>6</v>
      </c>
      <c r="C3" s="4">
        <v>274.29165</v>
      </c>
      <c r="D3" s="4">
        <v>377.02665000000019</v>
      </c>
      <c r="E3" s="4">
        <v>532.49104999999952</v>
      </c>
      <c r="F3" s="4">
        <v>156.48179999999999</v>
      </c>
      <c r="G3" s="4">
        <v>1340.29115</v>
      </c>
    </row>
    <row r="4" spans="2:7" x14ac:dyDescent="0.25">
      <c r="B4" s="2" t="s">
        <v>7</v>
      </c>
      <c r="C4" s="4">
        <v>380.88540000000017</v>
      </c>
      <c r="D4" s="4">
        <v>527.62050000000011</v>
      </c>
      <c r="E4" s="4">
        <v>593.63005000000021</v>
      </c>
      <c r="F4" s="4">
        <v>225.5682000000001</v>
      </c>
      <c r="G4" s="4">
        <v>1727.7041500000025</v>
      </c>
    </row>
    <row r="5" spans="2:7" x14ac:dyDescent="0.25">
      <c r="B5" s="2" t="s">
        <v>8</v>
      </c>
      <c r="C5" s="4">
        <v>403.98750000000018</v>
      </c>
      <c r="D5" s="4">
        <v>449.06125000000031</v>
      </c>
      <c r="E5" s="4">
        <v>440.90865000000008</v>
      </c>
      <c r="F5" s="4">
        <v>158.26470000000009</v>
      </c>
      <c r="G5" s="4">
        <v>1452.2220999999997</v>
      </c>
    </row>
    <row r="6" spans="2:7" x14ac:dyDescent="0.25">
      <c r="B6" s="2" t="s">
        <v>5</v>
      </c>
      <c r="C6" s="4">
        <v>1059.1645500000006</v>
      </c>
      <c r="D6" s="4">
        <v>1353.7083999999977</v>
      </c>
      <c r="E6" s="4">
        <v>1567.0297500000013</v>
      </c>
      <c r="F6" s="4">
        <v>540.31470000000013</v>
      </c>
      <c r="G6" s="4">
        <v>4520.2173999999959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DA8D4-7F84-4FA2-87CC-EA6B1544FB14}">
  <dimension ref="B3:E916"/>
  <sheetViews>
    <sheetView workbookViewId="0">
      <selection activeCell="F12" sqref="F12"/>
    </sheetView>
  </sheetViews>
  <sheetFormatPr defaultRowHeight="15" x14ac:dyDescent="0.25"/>
  <cols>
    <col min="2" max="2" width="24" bestFit="1" customWidth="1"/>
    <col min="3" max="3" width="21" bestFit="1" customWidth="1"/>
    <col min="4" max="4" width="12.7109375" bestFit="1" customWidth="1"/>
    <col min="5" max="5" width="14.42578125" bestFit="1" customWidth="1"/>
    <col min="6" max="6" width="24.7109375" bestFit="1" customWidth="1"/>
    <col min="7" max="7" width="21.85546875" bestFit="1" customWidth="1"/>
    <col min="8" max="8" width="22.5703125" bestFit="1" customWidth="1"/>
    <col min="9" max="9" width="22.85546875" bestFit="1" customWidth="1"/>
    <col min="10" max="10" width="25.85546875" bestFit="1" customWidth="1"/>
    <col min="11" max="11" width="25" bestFit="1" customWidth="1"/>
    <col min="12" max="12" width="24.28515625" bestFit="1" customWidth="1"/>
    <col min="13" max="13" width="20" bestFit="1" customWidth="1"/>
    <col min="14" max="14" width="26.5703125" bestFit="1" customWidth="1"/>
    <col min="15" max="15" width="25.7109375" bestFit="1" customWidth="1"/>
    <col min="16" max="16" width="24.5703125" bestFit="1" customWidth="1"/>
    <col min="17" max="17" width="24.140625" bestFit="1" customWidth="1"/>
    <col min="18" max="18" width="22.7109375" bestFit="1" customWidth="1"/>
    <col min="19" max="19" width="16.5703125" bestFit="1" customWidth="1"/>
    <col min="20" max="20" width="23" bestFit="1" customWidth="1"/>
    <col min="21" max="21" width="26.28515625" bestFit="1" customWidth="1"/>
    <col min="22" max="22" width="23.85546875" bestFit="1" customWidth="1"/>
    <col min="23" max="23" width="22.42578125" bestFit="1" customWidth="1"/>
    <col min="24" max="24" width="22.7109375" bestFit="1" customWidth="1"/>
    <col min="25" max="25" width="13.7109375" bestFit="1" customWidth="1"/>
    <col min="26" max="26" width="27.42578125" bestFit="1" customWidth="1"/>
    <col min="27" max="27" width="16.28515625" bestFit="1" customWidth="1"/>
    <col min="28" max="28" width="24.85546875" bestFit="1" customWidth="1"/>
    <col min="29" max="29" width="23.42578125" bestFit="1" customWidth="1"/>
    <col min="30" max="30" width="21" bestFit="1" customWidth="1"/>
    <col min="31" max="31" width="19.85546875" bestFit="1" customWidth="1"/>
    <col min="32" max="32" width="21.42578125" bestFit="1" customWidth="1"/>
    <col min="33" max="33" width="25.28515625" bestFit="1" customWidth="1"/>
    <col min="34" max="34" width="20.28515625" bestFit="1" customWidth="1"/>
    <col min="35" max="35" width="24.28515625" bestFit="1" customWidth="1"/>
    <col min="36" max="36" width="16.7109375" bestFit="1" customWidth="1"/>
    <col min="37" max="37" width="28.85546875" bestFit="1" customWidth="1"/>
    <col min="38" max="38" width="27.5703125" bestFit="1" customWidth="1"/>
    <col min="39" max="39" width="27" bestFit="1" customWidth="1"/>
    <col min="40" max="40" width="21.42578125" bestFit="1" customWidth="1"/>
    <col min="41" max="41" width="19.140625" bestFit="1" customWidth="1"/>
    <col min="42" max="42" width="29.28515625" bestFit="1" customWidth="1"/>
    <col min="43" max="43" width="26" bestFit="1" customWidth="1"/>
    <col min="44" max="44" width="19.85546875" bestFit="1" customWidth="1"/>
    <col min="45" max="45" width="23.5703125" bestFit="1" customWidth="1"/>
    <col min="46" max="46" width="25.28515625" bestFit="1" customWidth="1"/>
    <col min="47" max="47" width="25.5703125" bestFit="1" customWidth="1"/>
    <col min="48" max="48" width="30.5703125" bestFit="1" customWidth="1"/>
    <col min="49" max="49" width="22.42578125" bestFit="1" customWidth="1"/>
    <col min="50" max="50" width="19.5703125" bestFit="1" customWidth="1"/>
    <col min="51" max="51" width="27.42578125" bestFit="1" customWidth="1"/>
    <col min="52" max="52" width="17" bestFit="1" customWidth="1"/>
    <col min="53" max="53" width="27.140625" bestFit="1" customWidth="1"/>
    <col min="54" max="54" width="25" bestFit="1" customWidth="1"/>
    <col min="55" max="55" width="18.5703125" bestFit="1" customWidth="1"/>
    <col min="56" max="56" width="21.5703125" bestFit="1" customWidth="1"/>
    <col min="57" max="57" width="21.85546875" bestFit="1" customWidth="1"/>
    <col min="58" max="58" width="27.42578125" bestFit="1" customWidth="1"/>
    <col min="59" max="59" width="21.140625" bestFit="1" customWidth="1"/>
    <col min="60" max="60" width="27.140625" bestFit="1" customWidth="1"/>
    <col min="61" max="61" width="20.85546875" bestFit="1" customWidth="1"/>
    <col min="62" max="62" width="16.28515625" bestFit="1" customWidth="1"/>
    <col min="63" max="63" width="22.85546875" bestFit="1" customWidth="1"/>
    <col min="64" max="64" width="29.140625" bestFit="1" customWidth="1"/>
    <col min="65" max="65" width="23.42578125" bestFit="1" customWidth="1"/>
    <col min="66" max="66" width="26.7109375" bestFit="1" customWidth="1"/>
    <col min="67" max="67" width="32.140625" bestFit="1" customWidth="1"/>
    <col min="68" max="68" width="27.7109375" bestFit="1" customWidth="1"/>
    <col min="69" max="69" width="20.5703125" bestFit="1" customWidth="1"/>
    <col min="70" max="70" width="22.85546875" bestFit="1" customWidth="1"/>
    <col min="71" max="71" width="27.85546875" bestFit="1" customWidth="1"/>
    <col min="72" max="72" width="21.42578125" bestFit="1" customWidth="1"/>
    <col min="73" max="73" width="18.5703125" bestFit="1" customWidth="1"/>
    <col min="74" max="75" width="21.85546875" bestFit="1" customWidth="1"/>
    <col min="76" max="76" width="23.28515625" bestFit="1" customWidth="1"/>
    <col min="77" max="77" width="18.85546875" bestFit="1" customWidth="1"/>
    <col min="78" max="78" width="23.7109375" bestFit="1" customWidth="1"/>
    <col min="79" max="79" width="26.140625" bestFit="1" customWidth="1"/>
    <col min="80" max="80" width="24.85546875" bestFit="1" customWidth="1"/>
    <col min="81" max="81" width="20.85546875" bestFit="1" customWidth="1"/>
    <col min="82" max="82" width="29.42578125" bestFit="1" customWidth="1"/>
    <col min="83" max="83" width="27" bestFit="1" customWidth="1"/>
    <col min="84" max="84" width="26.7109375" bestFit="1" customWidth="1"/>
    <col min="85" max="85" width="16.28515625" bestFit="1" customWidth="1"/>
    <col min="86" max="86" width="25.28515625" bestFit="1" customWidth="1"/>
    <col min="87" max="87" width="21.140625" bestFit="1" customWidth="1"/>
    <col min="88" max="88" width="23" bestFit="1" customWidth="1"/>
    <col min="89" max="89" width="24.5703125" bestFit="1" customWidth="1"/>
    <col min="90" max="90" width="22.85546875" bestFit="1" customWidth="1"/>
    <col min="91" max="91" width="20.85546875" bestFit="1" customWidth="1"/>
    <col min="92" max="92" width="26.5703125" bestFit="1" customWidth="1"/>
    <col min="93" max="93" width="24.5703125" bestFit="1" customWidth="1"/>
    <col min="94" max="94" width="23.7109375" bestFit="1" customWidth="1"/>
    <col min="95" max="95" width="26.7109375" bestFit="1" customWidth="1"/>
    <col min="96" max="96" width="24.5703125" bestFit="1" customWidth="1"/>
    <col min="97" max="97" width="27.140625" bestFit="1" customWidth="1"/>
    <col min="98" max="98" width="26.42578125" bestFit="1" customWidth="1"/>
    <col min="99" max="99" width="24.85546875" bestFit="1" customWidth="1"/>
    <col min="100" max="100" width="19.5703125" bestFit="1" customWidth="1"/>
    <col min="101" max="101" width="27.140625" bestFit="1" customWidth="1"/>
    <col min="102" max="102" width="32.28515625" bestFit="1" customWidth="1"/>
    <col min="103" max="103" width="28.7109375" bestFit="1" customWidth="1"/>
    <col min="104" max="104" width="25.7109375" bestFit="1" customWidth="1"/>
    <col min="105" max="105" width="20.85546875" bestFit="1" customWidth="1"/>
    <col min="106" max="106" width="23.140625" bestFit="1" customWidth="1"/>
    <col min="107" max="107" width="17.42578125" bestFit="1" customWidth="1"/>
    <col min="108" max="108" width="17" bestFit="1" customWidth="1"/>
    <col min="109" max="109" width="21.85546875" bestFit="1" customWidth="1"/>
    <col min="110" max="110" width="22.28515625" bestFit="1" customWidth="1"/>
    <col min="111" max="111" width="24.7109375" bestFit="1" customWidth="1"/>
    <col min="112" max="112" width="26.85546875" bestFit="1" customWidth="1"/>
    <col min="113" max="113" width="28" bestFit="1" customWidth="1"/>
    <col min="114" max="114" width="21" bestFit="1" customWidth="1"/>
    <col min="115" max="115" width="26.28515625" bestFit="1" customWidth="1"/>
    <col min="116" max="116" width="28.7109375" bestFit="1" customWidth="1"/>
    <col min="117" max="117" width="18.140625" bestFit="1" customWidth="1"/>
    <col min="118" max="118" width="29.28515625" bestFit="1" customWidth="1"/>
    <col min="119" max="119" width="23" bestFit="1" customWidth="1"/>
    <col min="120" max="120" width="26.28515625" bestFit="1" customWidth="1"/>
    <col min="121" max="121" width="20.7109375" bestFit="1" customWidth="1"/>
    <col min="122" max="122" width="28.28515625" bestFit="1" customWidth="1"/>
    <col min="123" max="123" width="22.85546875" bestFit="1" customWidth="1"/>
    <col min="124" max="124" width="22.140625" bestFit="1" customWidth="1"/>
    <col min="125" max="125" width="24.7109375" bestFit="1" customWidth="1"/>
    <col min="126" max="126" width="22" bestFit="1" customWidth="1"/>
    <col min="127" max="127" width="23.85546875" bestFit="1" customWidth="1"/>
    <col min="128" max="128" width="24.7109375" bestFit="1" customWidth="1"/>
    <col min="129" max="129" width="31.42578125" bestFit="1" customWidth="1"/>
    <col min="130" max="130" width="21.7109375" bestFit="1" customWidth="1"/>
    <col min="131" max="131" width="31.7109375" bestFit="1" customWidth="1"/>
    <col min="132" max="132" width="27.85546875" bestFit="1" customWidth="1"/>
    <col min="133" max="133" width="27.42578125" bestFit="1" customWidth="1"/>
    <col min="134" max="134" width="28.42578125" bestFit="1" customWidth="1"/>
    <col min="135" max="135" width="23.5703125" bestFit="1" customWidth="1"/>
    <col min="136" max="136" width="20.42578125" bestFit="1" customWidth="1"/>
    <col min="137" max="137" width="17.42578125" bestFit="1" customWidth="1"/>
    <col min="138" max="138" width="15" bestFit="1" customWidth="1"/>
    <col min="139" max="139" width="18.140625" bestFit="1" customWidth="1"/>
    <col min="140" max="140" width="28.7109375" bestFit="1" customWidth="1"/>
    <col min="141" max="141" width="25" bestFit="1" customWidth="1"/>
    <col min="142" max="142" width="19.85546875" bestFit="1" customWidth="1"/>
    <col min="143" max="143" width="20.85546875" bestFit="1" customWidth="1"/>
    <col min="144" max="144" width="19" bestFit="1" customWidth="1"/>
    <col min="145" max="145" width="21.140625" bestFit="1" customWidth="1"/>
    <col min="146" max="146" width="22.85546875" bestFit="1" customWidth="1"/>
    <col min="147" max="147" width="24.85546875" bestFit="1" customWidth="1"/>
    <col min="148" max="148" width="31.7109375" bestFit="1" customWidth="1"/>
    <col min="149" max="149" width="28.140625" bestFit="1" customWidth="1"/>
    <col min="150" max="150" width="25.140625" bestFit="1" customWidth="1"/>
    <col min="151" max="151" width="21.85546875" bestFit="1" customWidth="1"/>
    <col min="152" max="152" width="24.28515625" bestFit="1" customWidth="1"/>
    <col min="153" max="153" width="20.5703125" bestFit="1" customWidth="1"/>
    <col min="154" max="155" width="24" bestFit="1" customWidth="1"/>
    <col min="156" max="156" width="26" bestFit="1" customWidth="1"/>
    <col min="157" max="157" width="19.42578125" bestFit="1" customWidth="1"/>
    <col min="158" max="158" width="26.140625" bestFit="1" customWidth="1"/>
    <col min="159" max="159" width="16.140625" bestFit="1" customWidth="1"/>
    <col min="160" max="160" width="29.140625" bestFit="1" customWidth="1"/>
    <col min="161" max="161" width="28.7109375" bestFit="1" customWidth="1"/>
    <col min="162" max="162" width="21.42578125" bestFit="1" customWidth="1"/>
    <col min="163" max="163" width="22.7109375" bestFit="1" customWidth="1"/>
    <col min="164" max="164" width="26.140625" bestFit="1" customWidth="1"/>
    <col min="165" max="165" width="18.140625" bestFit="1" customWidth="1"/>
    <col min="166" max="167" width="20.5703125" bestFit="1" customWidth="1"/>
    <col min="168" max="168" width="24.140625" bestFit="1" customWidth="1"/>
    <col min="169" max="169" width="23.28515625" bestFit="1" customWidth="1"/>
    <col min="170" max="170" width="24" bestFit="1" customWidth="1"/>
    <col min="171" max="171" width="23.140625" bestFit="1" customWidth="1"/>
    <col min="172" max="172" width="24.42578125" bestFit="1" customWidth="1"/>
    <col min="173" max="173" width="23.42578125" bestFit="1" customWidth="1"/>
    <col min="174" max="174" width="26.140625" bestFit="1" customWidth="1"/>
    <col min="175" max="176" width="22.42578125" bestFit="1" customWidth="1"/>
    <col min="177" max="177" width="19.7109375" bestFit="1" customWidth="1"/>
    <col min="178" max="178" width="23" bestFit="1" customWidth="1"/>
    <col min="179" max="179" width="23.42578125" bestFit="1" customWidth="1"/>
    <col min="180" max="180" width="23.5703125" bestFit="1" customWidth="1"/>
    <col min="181" max="181" width="25.7109375" bestFit="1" customWidth="1"/>
    <col min="182" max="182" width="29.85546875" bestFit="1" customWidth="1"/>
    <col min="183" max="183" width="24.28515625" bestFit="1" customWidth="1"/>
    <col min="184" max="184" width="22.28515625" bestFit="1" customWidth="1"/>
    <col min="185" max="185" width="19.28515625" bestFit="1" customWidth="1"/>
    <col min="186" max="186" width="35" bestFit="1" customWidth="1"/>
    <col min="187" max="187" width="25.5703125" bestFit="1" customWidth="1"/>
    <col min="188" max="188" width="19.5703125" bestFit="1" customWidth="1"/>
    <col min="189" max="189" width="24" bestFit="1" customWidth="1"/>
    <col min="190" max="190" width="32" bestFit="1" customWidth="1"/>
    <col min="191" max="191" width="27.85546875" bestFit="1" customWidth="1"/>
    <col min="192" max="192" width="26.5703125" bestFit="1" customWidth="1"/>
    <col min="193" max="193" width="23.5703125" bestFit="1" customWidth="1"/>
    <col min="194" max="194" width="24.28515625" bestFit="1" customWidth="1"/>
    <col min="195" max="195" width="27.42578125" bestFit="1" customWidth="1"/>
    <col min="196" max="196" width="19.7109375" bestFit="1" customWidth="1"/>
    <col min="197" max="197" width="20.42578125" bestFit="1" customWidth="1"/>
    <col min="198" max="198" width="31.85546875" bestFit="1" customWidth="1"/>
    <col min="199" max="199" width="20" bestFit="1" customWidth="1"/>
    <col min="200" max="200" width="18.85546875" bestFit="1" customWidth="1"/>
    <col min="201" max="201" width="32.140625" bestFit="1" customWidth="1"/>
    <col min="202" max="202" width="30.28515625" bestFit="1" customWidth="1"/>
    <col min="203" max="203" width="18.28515625" bestFit="1" customWidth="1"/>
    <col min="204" max="204" width="26.5703125" bestFit="1" customWidth="1"/>
    <col min="205" max="205" width="26" bestFit="1" customWidth="1"/>
    <col min="206" max="206" width="20" bestFit="1" customWidth="1"/>
    <col min="207" max="207" width="19.85546875" bestFit="1" customWidth="1"/>
    <col min="208" max="208" width="21.85546875" bestFit="1" customWidth="1"/>
    <col min="209" max="209" width="23.140625" bestFit="1" customWidth="1"/>
    <col min="210" max="210" width="23.28515625" bestFit="1" customWidth="1"/>
    <col min="211" max="211" width="17.7109375" bestFit="1" customWidth="1"/>
    <col min="212" max="212" width="28.85546875" bestFit="1" customWidth="1"/>
    <col min="213" max="213" width="26.7109375" bestFit="1" customWidth="1"/>
    <col min="214" max="214" width="26" bestFit="1" customWidth="1"/>
    <col min="215" max="215" width="28" bestFit="1" customWidth="1"/>
    <col min="216" max="216" width="18.5703125" bestFit="1" customWidth="1"/>
    <col min="217" max="217" width="23.28515625" bestFit="1" customWidth="1"/>
    <col min="218" max="218" width="28.85546875" bestFit="1" customWidth="1"/>
    <col min="219" max="219" width="30.85546875" bestFit="1" customWidth="1"/>
    <col min="220" max="220" width="21.85546875" bestFit="1" customWidth="1"/>
    <col min="221" max="221" width="19" bestFit="1" customWidth="1"/>
    <col min="222" max="222" width="17.5703125" bestFit="1" customWidth="1"/>
    <col min="223" max="223" width="28" bestFit="1" customWidth="1"/>
    <col min="224" max="224" width="26" bestFit="1" customWidth="1"/>
    <col min="225" max="225" width="21.85546875" bestFit="1" customWidth="1"/>
    <col min="226" max="226" width="20.85546875" bestFit="1" customWidth="1"/>
    <col min="227" max="227" width="24.140625" bestFit="1" customWidth="1"/>
    <col min="228" max="229" width="22.140625" bestFit="1" customWidth="1"/>
    <col min="230" max="230" width="18.5703125" bestFit="1" customWidth="1"/>
    <col min="231" max="231" width="23.42578125" bestFit="1" customWidth="1"/>
    <col min="232" max="232" width="25.5703125" bestFit="1" customWidth="1"/>
    <col min="233" max="233" width="28.7109375" bestFit="1" customWidth="1"/>
    <col min="234" max="234" width="24.140625" bestFit="1" customWidth="1"/>
    <col min="235" max="235" width="23.140625" bestFit="1" customWidth="1"/>
    <col min="236" max="236" width="24.5703125" bestFit="1" customWidth="1"/>
    <col min="237" max="237" width="24.85546875" bestFit="1" customWidth="1"/>
    <col min="238" max="238" width="26.5703125" bestFit="1" customWidth="1"/>
    <col min="239" max="239" width="32.140625" bestFit="1" customWidth="1"/>
    <col min="240" max="240" width="32.5703125" bestFit="1" customWidth="1"/>
    <col min="241" max="241" width="20.5703125" bestFit="1" customWidth="1"/>
    <col min="242" max="242" width="19.140625" bestFit="1" customWidth="1"/>
    <col min="243" max="243" width="16.85546875" bestFit="1" customWidth="1"/>
    <col min="244" max="244" width="24" bestFit="1" customWidth="1"/>
    <col min="245" max="245" width="25.85546875" bestFit="1" customWidth="1"/>
    <col min="246" max="246" width="25.140625" bestFit="1" customWidth="1"/>
    <col min="247" max="247" width="24.85546875" bestFit="1" customWidth="1"/>
    <col min="248" max="248" width="27.140625" bestFit="1" customWidth="1"/>
    <col min="249" max="249" width="23.140625" bestFit="1" customWidth="1"/>
    <col min="250" max="250" width="19" bestFit="1" customWidth="1"/>
    <col min="251" max="251" width="30.85546875" bestFit="1" customWidth="1"/>
    <col min="252" max="252" width="25.5703125" bestFit="1" customWidth="1"/>
    <col min="253" max="253" width="21.85546875" bestFit="1" customWidth="1"/>
    <col min="254" max="254" width="28.85546875" bestFit="1" customWidth="1"/>
    <col min="255" max="255" width="21.85546875" bestFit="1" customWidth="1"/>
    <col min="256" max="256" width="23.42578125" bestFit="1" customWidth="1"/>
    <col min="257" max="257" width="22" bestFit="1" customWidth="1"/>
    <col min="258" max="258" width="18.42578125" bestFit="1" customWidth="1"/>
    <col min="259" max="259" width="25.85546875" bestFit="1" customWidth="1"/>
    <col min="260" max="260" width="26.28515625" bestFit="1" customWidth="1"/>
    <col min="261" max="261" width="23.7109375" bestFit="1" customWidth="1"/>
    <col min="262" max="262" width="34.85546875" bestFit="1" customWidth="1"/>
    <col min="263" max="263" width="27.140625" bestFit="1" customWidth="1"/>
    <col min="264" max="264" width="18.28515625" bestFit="1" customWidth="1"/>
    <col min="265" max="265" width="26.42578125" bestFit="1" customWidth="1"/>
    <col min="266" max="266" width="26" bestFit="1" customWidth="1"/>
    <col min="267" max="267" width="18" bestFit="1" customWidth="1"/>
    <col min="268" max="268" width="21.7109375" bestFit="1" customWidth="1"/>
    <col min="269" max="269" width="17.7109375" bestFit="1" customWidth="1"/>
    <col min="270" max="270" width="21.7109375" bestFit="1" customWidth="1"/>
    <col min="271" max="271" width="23.7109375" bestFit="1" customWidth="1"/>
    <col min="272" max="272" width="31.28515625" bestFit="1" customWidth="1"/>
    <col min="273" max="273" width="19.140625" bestFit="1" customWidth="1"/>
    <col min="274" max="274" width="25.28515625" bestFit="1" customWidth="1"/>
    <col min="275" max="275" width="23.5703125" bestFit="1" customWidth="1"/>
    <col min="276" max="276" width="21.42578125" bestFit="1" customWidth="1"/>
    <col min="277" max="277" width="23.85546875" bestFit="1" customWidth="1"/>
    <col min="278" max="278" width="18.7109375" bestFit="1" customWidth="1"/>
    <col min="279" max="279" width="23.140625" bestFit="1" customWidth="1"/>
    <col min="280" max="280" width="23" bestFit="1" customWidth="1"/>
    <col min="281" max="281" width="18.42578125" bestFit="1" customWidth="1"/>
    <col min="282" max="282" width="27.42578125" bestFit="1" customWidth="1"/>
    <col min="283" max="283" width="16.85546875" bestFit="1" customWidth="1"/>
    <col min="284" max="284" width="22" bestFit="1" customWidth="1"/>
    <col min="285" max="285" width="26.85546875" bestFit="1" customWidth="1"/>
    <col min="286" max="286" width="28.5703125" bestFit="1" customWidth="1"/>
    <col min="287" max="287" width="30.42578125" bestFit="1" customWidth="1"/>
    <col min="288" max="288" width="22.42578125" bestFit="1" customWidth="1"/>
    <col min="289" max="289" width="29" bestFit="1" customWidth="1"/>
    <col min="290" max="290" width="20.85546875" bestFit="1" customWidth="1"/>
    <col min="291" max="291" width="25.7109375" bestFit="1" customWidth="1"/>
    <col min="292" max="292" width="23.5703125" bestFit="1" customWidth="1"/>
    <col min="293" max="293" width="28" bestFit="1" customWidth="1"/>
    <col min="294" max="294" width="27" bestFit="1" customWidth="1"/>
    <col min="295" max="295" width="19.7109375" bestFit="1" customWidth="1"/>
    <col min="296" max="296" width="21" bestFit="1" customWidth="1"/>
    <col min="297" max="297" width="24.85546875" bestFit="1" customWidth="1"/>
    <col min="298" max="298" width="22.42578125" bestFit="1" customWidth="1"/>
    <col min="299" max="299" width="26.28515625" bestFit="1" customWidth="1"/>
    <col min="300" max="300" width="19" bestFit="1" customWidth="1"/>
    <col min="301" max="301" width="20.140625" bestFit="1" customWidth="1"/>
    <col min="302" max="302" width="30" bestFit="1" customWidth="1"/>
    <col min="303" max="303" width="24.28515625" bestFit="1" customWidth="1"/>
    <col min="304" max="304" width="28.140625" bestFit="1" customWidth="1"/>
    <col min="305" max="305" width="26.140625" bestFit="1" customWidth="1"/>
    <col min="306" max="306" width="23.85546875" bestFit="1" customWidth="1"/>
    <col min="307" max="307" width="33.28515625" bestFit="1" customWidth="1"/>
    <col min="308" max="308" width="26.7109375" bestFit="1" customWidth="1"/>
    <col min="309" max="309" width="21.42578125" bestFit="1" customWidth="1"/>
    <col min="310" max="310" width="31.5703125" bestFit="1" customWidth="1"/>
    <col min="311" max="311" width="21.7109375" bestFit="1" customWidth="1"/>
    <col min="312" max="312" width="35.140625" bestFit="1" customWidth="1"/>
    <col min="313" max="313" width="22.85546875" bestFit="1" customWidth="1"/>
    <col min="314" max="314" width="24.28515625" bestFit="1" customWidth="1"/>
    <col min="315" max="315" width="19.140625" bestFit="1" customWidth="1"/>
    <col min="316" max="316" width="24.7109375" bestFit="1" customWidth="1"/>
    <col min="317" max="317" width="22.140625" bestFit="1" customWidth="1"/>
    <col min="318" max="318" width="17.7109375" bestFit="1" customWidth="1"/>
    <col min="319" max="319" width="28.28515625" bestFit="1" customWidth="1"/>
    <col min="320" max="320" width="23.7109375" bestFit="1" customWidth="1"/>
    <col min="321" max="321" width="17.5703125" bestFit="1" customWidth="1"/>
    <col min="322" max="322" width="26.42578125" bestFit="1" customWidth="1"/>
    <col min="323" max="323" width="25.5703125" bestFit="1" customWidth="1"/>
    <col min="324" max="324" width="19.42578125" bestFit="1" customWidth="1"/>
    <col min="325" max="325" width="25.7109375" bestFit="1" customWidth="1"/>
    <col min="326" max="326" width="23.140625" bestFit="1" customWidth="1"/>
    <col min="327" max="327" width="24.5703125" bestFit="1" customWidth="1"/>
    <col min="328" max="328" width="18.85546875" bestFit="1" customWidth="1"/>
    <col min="329" max="329" width="22.7109375" bestFit="1" customWidth="1"/>
    <col min="330" max="330" width="24.42578125" bestFit="1" customWidth="1"/>
    <col min="331" max="331" width="24.85546875" bestFit="1" customWidth="1"/>
    <col min="332" max="332" width="22.85546875" bestFit="1" customWidth="1"/>
    <col min="333" max="333" width="21.42578125" bestFit="1" customWidth="1"/>
    <col min="334" max="334" width="25.28515625" bestFit="1" customWidth="1"/>
    <col min="335" max="335" width="23.140625" bestFit="1" customWidth="1"/>
    <col min="336" max="336" width="21.7109375" bestFit="1" customWidth="1"/>
    <col min="337" max="337" width="28" bestFit="1" customWidth="1"/>
    <col min="338" max="338" width="28.5703125" bestFit="1" customWidth="1"/>
    <col min="339" max="339" width="22.85546875" bestFit="1" customWidth="1"/>
    <col min="340" max="340" width="21.140625" bestFit="1" customWidth="1"/>
    <col min="341" max="341" width="22.42578125" bestFit="1" customWidth="1"/>
    <col min="342" max="342" width="24.85546875" bestFit="1" customWidth="1"/>
    <col min="343" max="343" width="17" bestFit="1" customWidth="1"/>
    <col min="344" max="344" width="19.42578125" bestFit="1" customWidth="1"/>
    <col min="345" max="345" width="22.28515625" bestFit="1" customWidth="1"/>
    <col min="346" max="346" width="24.140625" bestFit="1" customWidth="1"/>
    <col min="347" max="347" width="27.42578125" bestFit="1" customWidth="1"/>
    <col min="348" max="348" width="22" bestFit="1" customWidth="1"/>
    <col min="349" max="349" width="26.85546875" bestFit="1" customWidth="1"/>
    <col min="350" max="350" width="23.5703125" bestFit="1" customWidth="1"/>
    <col min="351" max="351" width="27" bestFit="1" customWidth="1"/>
    <col min="352" max="352" width="22.42578125" bestFit="1" customWidth="1"/>
    <col min="353" max="353" width="24.85546875" bestFit="1" customWidth="1"/>
    <col min="354" max="354" width="27" bestFit="1" customWidth="1"/>
    <col min="355" max="355" width="27.28515625" bestFit="1" customWidth="1"/>
    <col min="356" max="356" width="24.42578125" bestFit="1" customWidth="1"/>
    <col min="357" max="357" width="21.42578125" bestFit="1" customWidth="1"/>
    <col min="358" max="358" width="18.5703125" bestFit="1" customWidth="1"/>
    <col min="359" max="359" width="27.85546875" bestFit="1" customWidth="1"/>
    <col min="360" max="360" width="25.140625" bestFit="1" customWidth="1"/>
    <col min="361" max="361" width="23" bestFit="1" customWidth="1"/>
    <col min="362" max="362" width="29.42578125" bestFit="1" customWidth="1"/>
    <col min="363" max="363" width="22.5703125" bestFit="1" customWidth="1"/>
    <col min="364" max="364" width="23" bestFit="1" customWidth="1"/>
    <col min="365" max="365" width="16.28515625" bestFit="1" customWidth="1"/>
    <col min="366" max="366" width="18.7109375" bestFit="1" customWidth="1"/>
    <col min="367" max="367" width="20.42578125" bestFit="1" customWidth="1"/>
    <col min="368" max="368" width="19.140625" bestFit="1" customWidth="1"/>
    <col min="369" max="369" width="31.28515625" bestFit="1" customWidth="1"/>
    <col min="370" max="370" width="28.140625" bestFit="1" customWidth="1"/>
    <col min="371" max="371" width="26" bestFit="1" customWidth="1"/>
    <col min="372" max="372" width="30.5703125" bestFit="1" customWidth="1"/>
    <col min="373" max="373" width="25.5703125" bestFit="1" customWidth="1"/>
    <col min="374" max="374" width="24.42578125" bestFit="1" customWidth="1"/>
    <col min="375" max="375" width="16.85546875" bestFit="1" customWidth="1"/>
    <col min="376" max="376" width="19.7109375" bestFit="1" customWidth="1"/>
    <col min="377" max="377" width="21.7109375" bestFit="1" customWidth="1"/>
    <col min="378" max="378" width="21.5703125" bestFit="1" customWidth="1"/>
    <col min="379" max="379" width="20.85546875" bestFit="1" customWidth="1"/>
    <col min="380" max="380" width="18.140625" bestFit="1" customWidth="1"/>
    <col min="381" max="381" width="25.5703125" bestFit="1" customWidth="1"/>
    <col min="382" max="382" width="23.28515625" bestFit="1" customWidth="1"/>
    <col min="383" max="383" width="27.42578125" bestFit="1" customWidth="1"/>
    <col min="384" max="384" width="22.140625" bestFit="1" customWidth="1"/>
    <col min="385" max="385" width="21.5703125" bestFit="1" customWidth="1"/>
    <col min="386" max="386" width="24.7109375" bestFit="1" customWidth="1"/>
    <col min="387" max="387" width="24.5703125" bestFit="1" customWidth="1"/>
    <col min="388" max="388" width="19.140625" bestFit="1" customWidth="1"/>
    <col min="389" max="389" width="15.85546875" bestFit="1" customWidth="1"/>
    <col min="390" max="390" width="20.28515625" bestFit="1" customWidth="1"/>
    <col min="391" max="391" width="18.5703125" bestFit="1" customWidth="1"/>
    <col min="392" max="392" width="24.7109375" bestFit="1" customWidth="1"/>
    <col min="393" max="393" width="19.140625" bestFit="1" customWidth="1"/>
    <col min="394" max="394" width="26.42578125" bestFit="1" customWidth="1"/>
    <col min="395" max="395" width="27.42578125" bestFit="1" customWidth="1"/>
    <col min="396" max="396" width="20.5703125" bestFit="1" customWidth="1"/>
    <col min="397" max="397" width="30.140625" bestFit="1" customWidth="1"/>
    <col min="398" max="398" width="34" bestFit="1" customWidth="1"/>
    <col min="399" max="399" width="26" bestFit="1" customWidth="1"/>
    <col min="400" max="400" width="23" bestFit="1" customWidth="1"/>
    <col min="401" max="401" width="25.7109375" bestFit="1" customWidth="1"/>
    <col min="402" max="402" width="20.5703125" bestFit="1" customWidth="1"/>
    <col min="403" max="403" width="25.28515625" bestFit="1" customWidth="1"/>
    <col min="404" max="404" width="21.42578125" bestFit="1" customWidth="1"/>
    <col min="405" max="405" width="22.5703125" bestFit="1" customWidth="1"/>
    <col min="406" max="406" width="26.5703125" bestFit="1" customWidth="1"/>
    <col min="407" max="407" width="24.85546875" bestFit="1" customWidth="1"/>
    <col min="408" max="408" width="23.85546875" bestFit="1" customWidth="1"/>
    <col min="409" max="409" width="26" bestFit="1" customWidth="1"/>
    <col min="410" max="410" width="21.140625" bestFit="1" customWidth="1"/>
    <col min="411" max="411" width="24.5703125" bestFit="1" customWidth="1"/>
    <col min="412" max="412" width="20.42578125" bestFit="1" customWidth="1"/>
    <col min="413" max="413" width="21.5703125" bestFit="1" customWidth="1"/>
    <col min="414" max="414" width="31.42578125" bestFit="1" customWidth="1"/>
    <col min="415" max="415" width="26.42578125" bestFit="1" customWidth="1"/>
    <col min="416" max="416" width="18.28515625" bestFit="1" customWidth="1"/>
    <col min="417" max="417" width="26.85546875" bestFit="1" customWidth="1"/>
    <col min="418" max="418" width="26.28515625" bestFit="1" customWidth="1"/>
    <col min="419" max="419" width="22.28515625" bestFit="1" customWidth="1"/>
    <col min="420" max="420" width="21.42578125" bestFit="1" customWidth="1"/>
    <col min="421" max="421" width="27.42578125" bestFit="1" customWidth="1"/>
    <col min="422" max="422" width="22" bestFit="1" customWidth="1"/>
    <col min="423" max="423" width="28.28515625" bestFit="1" customWidth="1"/>
    <col min="424" max="424" width="18.85546875" bestFit="1" customWidth="1"/>
    <col min="425" max="425" width="22.42578125" bestFit="1" customWidth="1"/>
    <col min="426" max="426" width="26.42578125" bestFit="1" customWidth="1"/>
    <col min="427" max="427" width="31" bestFit="1" customWidth="1"/>
    <col min="428" max="428" width="15.5703125" bestFit="1" customWidth="1"/>
    <col min="429" max="429" width="26.28515625" bestFit="1" customWidth="1"/>
    <col min="430" max="430" width="26" bestFit="1" customWidth="1"/>
    <col min="431" max="431" width="23.140625" bestFit="1" customWidth="1"/>
    <col min="432" max="432" width="21" bestFit="1" customWidth="1"/>
    <col min="433" max="433" width="20.42578125" bestFit="1" customWidth="1"/>
    <col min="434" max="434" width="22" bestFit="1" customWidth="1"/>
    <col min="435" max="435" width="21.140625" bestFit="1" customWidth="1"/>
    <col min="436" max="436" width="20.85546875" bestFit="1" customWidth="1"/>
    <col min="437" max="437" width="15.5703125" bestFit="1" customWidth="1"/>
    <col min="438" max="438" width="22.28515625" bestFit="1" customWidth="1"/>
    <col min="439" max="439" width="26" bestFit="1" customWidth="1"/>
    <col min="440" max="440" width="26.28515625" bestFit="1" customWidth="1"/>
    <col min="441" max="441" width="20.5703125" bestFit="1" customWidth="1"/>
    <col min="442" max="442" width="28.140625" bestFit="1" customWidth="1"/>
    <col min="443" max="443" width="18.5703125" bestFit="1" customWidth="1"/>
    <col min="444" max="444" width="23.42578125" bestFit="1" customWidth="1"/>
    <col min="445" max="445" width="18.42578125" bestFit="1" customWidth="1"/>
    <col min="446" max="446" width="19.85546875" bestFit="1" customWidth="1"/>
    <col min="447" max="447" width="20.85546875" bestFit="1" customWidth="1"/>
    <col min="448" max="448" width="24.140625" bestFit="1" customWidth="1"/>
    <col min="449" max="449" width="22.7109375" bestFit="1" customWidth="1"/>
    <col min="450" max="450" width="23" bestFit="1" customWidth="1"/>
    <col min="451" max="451" width="30.28515625" bestFit="1" customWidth="1"/>
    <col min="452" max="452" width="29" bestFit="1" customWidth="1"/>
    <col min="453" max="453" width="26.85546875" bestFit="1" customWidth="1"/>
    <col min="454" max="454" width="24" bestFit="1" customWidth="1"/>
    <col min="455" max="455" width="23.5703125" bestFit="1" customWidth="1"/>
    <col min="456" max="456" width="35.85546875" bestFit="1" customWidth="1"/>
    <col min="457" max="457" width="28.7109375" bestFit="1" customWidth="1"/>
    <col min="458" max="458" width="23.140625" bestFit="1" customWidth="1"/>
    <col min="459" max="459" width="21.5703125" bestFit="1" customWidth="1"/>
    <col min="460" max="460" width="19" bestFit="1" customWidth="1"/>
    <col min="461" max="461" width="27.28515625" bestFit="1" customWidth="1"/>
    <col min="462" max="462" width="29.140625" bestFit="1" customWidth="1"/>
    <col min="463" max="463" width="30.42578125" bestFit="1" customWidth="1"/>
    <col min="464" max="464" width="27.28515625" bestFit="1" customWidth="1"/>
    <col min="465" max="465" width="25.5703125" bestFit="1" customWidth="1"/>
    <col min="466" max="466" width="20.5703125" bestFit="1" customWidth="1"/>
    <col min="467" max="467" width="22.140625" bestFit="1" customWidth="1"/>
    <col min="468" max="468" width="26.140625" bestFit="1" customWidth="1"/>
    <col min="469" max="469" width="35" bestFit="1" customWidth="1"/>
    <col min="470" max="470" width="27.42578125" bestFit="1" customWidth="1"/>
    <col min="471" max="471" width="21" bestFit="1" customWidth="1"/>
    <col min="472" max="472" width="26.140625" bestFit="1" customWidth="1"/>
    <col min="473" max="473" width="19" bestFit="1" customWidth="1"/>
    <col min="474" max="474" width="28" bestFit="1" customWidth="1"/>
    <col min="475" max="475" width="34.7109375" bestFit="1" customWidth="1"/>
    <col min="476" max="476" width="17" bestFit="1" customWidth="1"/>
    <col min="477" max="477" width="25.140625" bestFit="1" customWidth="1"/>
    <col min="478" max="478" width="19.42578125" bestFit="1" customWidth="1"/>
    <col min="479" max="479" width="22" bestFit="1" customWidth="1"/>
    <col min="480" max="480" width="22.7109375" bestFit="1" customWidth="1"/>
    <col min="481" max="481" width="20.28515625" bestFit="1" customWidth="1"/>
    <col min="482" max="482" width="29" bestFit="1" customWidth="1"/>
    <col min="483" max="483" width="22.140625" bestFit="1" customWidth="1"/>
    <col min="484" max="484" width="26.28515625" bestFit="1" customWidth="1"/>
    <col min="485" max="485" width="25.140625" bestFit="1" customWidth="1"/>
    <col min="486" max="486" width="22.28515625" bestFit="1" customWidth="1"/>
    <col min="487" max="487" width="24.5703125" bestFit="1" customWidth="1"/>
    <col min="488" max="488" width="24.42578125" bestFit="1" customWidth="1"/>
    <col min="489" max="489" width="27.28515625" bestFit="1" customWidth="1"/>
    <col min="490" max="490" width="28.28515625" bestFit="1" customWidth="1"/>
    <col min="491" max="491" width="27.42578125" bestFit="1" customWidth="1"/>
    <col min="492" max="492" width="19.28515625" bestFit="1" customWidth="1"/>
    <col min="493" max="493" width="26.5703125" bestFit="1" customWidth="1"/>
    <col min="494" max="494" width="30.85546875" bestFit="1" customWidth="1"/>
    <col min="495" max="495" width="20.140625" bestFit="1" customWidth="1"/>
    <col min="496" max="496" width="24" bestFit="1" customWidth="1"/>
    <col min="497" max="497" width="32.28515625" bestFit="1" customWidth="1"/>
    <col min="498" max="498" width="20.7109375" bestFit="1" customWidth="1"/>
    <col min="499" max="499" width="18.28515625" bestFit="1" customWidth="1"/>
    <col min="500" max="500" width="19.7109375" bestFit="1" customWidth="1"/>
    <col min="501" max="502" width="26.140625" bestFit="1" customWidth="1"/>
    <col min="503" max="503" width="24.28515625" bestFit="1" customWidth="1"/>
    <col min="504" max="504" width="25.7109375" bestFit="1" customWidth="1"/>
    <col min="505" max="505" width="22.7109375" bestFit="1" customWidth="1"/>
    <col min="506" max="506" width="20.85546875" bestFit="1" customWidth="1"/>
    <col min="507" max="507" width="20" bestFit="1" customWidth="1"/>
    <col min="508" max="508" width="31.7109375" bestFit="1" customWidth="1"/>
    <col min="509" max="509" width="25.140625" bestFit="1" customWidth="1"/>
    <col min="510" max="510" width="21.5703125" bestFit="1" customWidth="1"/>
    <col min="511" max="511" width="23" bestFit="1" customWidth="1"/>
    <col min="512" max="512" width="21.42578125" bestFit="1" customWidth="1"/>
    <col min="513" max="513" width="28.85546875" bestFit="1" customWidth="1"/>
    <col min="514" max="514" width="23" bestFit="1" customWidth="1"/>
    <col min="515" max="515" width="30.140625" bestFit="1" customWidth="1"/>
    <col min="516" max="516" width="21.7109375" bestFit="1" customWidth="1"/>
    <col min="517" max="517" width="26.5703125" bestFit="1" customWidth="1"/>
    <col min="518" max="518" width="24.7109375" bestFit="1" customWidth="1"/>
    <col min="519" max="519" width="27" bestFit="1" customWidth="1"/>
    <col min="520" max="520" width="18.7109375" bestFit="1" customWidth="1"/>
    <col min="521" max="521" width="27.5703125" bestFit="1" customWidth="1"/>
    <col min="522" max="522" width="22.140625" bestFit="1" customWidth="1"/>
    <col min="523" max="523" width="27.5703125" bestFit="1" customWidth="1"/>
    <col min="524" max="524" width="24.5703125" bestFit="1" customWidth="1"/>
    <col min="525" max="525" width="31.28515625" bestFit="1" customWidth="1"/>
    <col min="526" max="526" width="28.28515625" bestFit="1" customWidth="1"/>
    <col min="527" max="528" width="21.5703125" bestFit="1" customWidth="1"/>
    <col min="529" max="529" width="20.5703125" bestFit="1" customWidth="1"/>
    <col min="530" max="530" width="20.7109375" bestFit="1" customWidth="1"/>
    <col min="531" max="531" width="23.85546875" bestFit="1" customWidth="1"/>
    <col min="532" max="532" width="21.7109375" bestFit="1" customWidth="1"/>
    <col min="533" max="533" width="24.42578125" bestFit="1" customWidth="1"/>
    <col min="534" max="534" width="18.140625" bestFit="1" customWidth="1"/>
    <col min="535" max="535" width="33" bestFit="1" customWidth="1"/>
    <col min="536" max="536" width="20" bestFit="1" customWidth="1"/>
    <col min="537" max="537" width="24.28515625" bestFit="1" customWidth="1"/>
    <col min="538" max="538" width="23.5703125" bestFit="1" customWidth="1"/>
    <col min="539" max="539" width="28.140625" bestFit="1" customWidth="1"/>
    <col min="540" max="540" width="22.28515625" bestFit="1" customWidth="1"/>
    <col min="541" max="541" width="22" bestFit="1" customWidth="1"/>
    <col min="542" max="542" width="25.7109375" bestFit="1" customWidth="1"/>
    <col min="543" max="543" width="20.5703125" bestFit="1" customWidth="1"/>
    <col min="544" max="544" width="21.5703125" bestFit="1" customWidth="1"/>
    <col min="545" max="545" width="20.140625" bestFit="1" customWidth="1"/>
    <col min="546" max="546" width="28.28515625" bestFit="1" customWidth="1"/>
    <col min="547" max="547" width="25.28515625" bestFit="1" customWidth="1"/>
    <col min="548" max="548" width="20.28515625" bestFit="1" customWidth="1"/>
    <col min="549" max="549" width="22.7109375" bestFit="1" customWidth="1"/>
    <col min="550" max="550" width="19.85546875" bestFit="1" customWidth="1"/>
    <col min="551" max="551" width="26" bestFit="1" customWidth="1"/>
    <col min="552" max="552" width="25.28515625" bestFit="1" customWidth="1"/>
    <col min="553" max="553" width="23.5703125" bestFit="1" customWidth="1"/>
    <col min="554" max="554" width="27" bestFit="1" customWidth="1"/>
    <col min="555" max="555" width="19" bestFit="1" customWidth="1"/>
    <col min="556" max="556" width="26.85546875" bestFit="1" customWidth="1"/>
    <col min="557" max="557" width="23" bestFit="1" customWidth="1"/>
    <col min="558" max="558" width="19.28515625" bestFit="1" customWidth="1"/>
    <col min="559" max="559" width="24.28515625" bestFit="1" customWidth="1"/>
    <col min="560" max="560" width="20.5703125" bestFit="1" customWidth="1"/>
    <col min="561" max="561" width="19.42578125" bestFit="1" customWidth="1"/>
    <col min="562" max="562" width="24" bestFit="1" customWidth="1"/>
    <col min="563" max="563" width="20.140625" bestFit="1" customWidth="1"/>
    <col min="564" max="564" width="23.28515625" bestFit="1" customWidth="1"/>
    <col min="565" max="565" width="20.7109375" bestFit="1" customWidth="1"/>
    <col min="566" max="566" width="18.7109375" bestFit="1" customWidth="1"/>
    <col min="567" max="567" width="22" bestFit="1" customWidth="1"/>
    <col min="568" max="568" width="22.7109375" bestFit="1" customWidth="1"/>
    <col min="569" max="569" width="19" bestFit="1" customWidth="1"/>
    <col min="570" max="570" width="22.28515625" bestFit="1" customWidth="1"/>
    <col min="571" max="571" width="22.140625" bestFit="1" customWidth="1"/>
    <col min="572" max="572" width="32.140625" bestFit="1" customWidth="1"/>
    <col min="573" max="573" width="21.42578125" bestFit="1" customWidth="1"/>
    <col min="574" max="574" width="26.140625" bestFit="1" customWidth="1"/>
    <col min="575" max="575" width="27" bestFit="1" customWidth="1"/>
    <col min="576" max="576" width="28.140625" bestFit="1" customWidth="1"/>
    <col min="577" max="577" width="20.7109375" bestFit="1" customWidth="1"/>
    <col min="578" max="578" width="25.140625" bestFit="1" customWidth="1"/>
    <col min="579" max="579" width="24" bestFit="1" customWidth="1"/>
    <col min="580" max="580" width="29.140625" bestFit="1" customWidth="1"/>
    <col min="581" max="581" width="23.7109375" bestFit="1" customWidth="1"/>
    <col min="582" max="582" width="18.5703125" bestFit="1" customWidth="1"/>
    <col min="583" max="583" width="19.5703125" bestFit="1" customWidth="1"/>
    <col min="584" max="584" width="29.42578125" bestFit="1" customWidth="1"/>
    <col min="585" max="585" width="21.140625" bestFit="1" customWidth="1"/>
    <col min="586" max="586" width="25.28515625" bestFit="1" customWidth="1"/>
    <col min="587" max="587" width="24.28515625" bestFit="1" customWidth="1"/>
    <col min="588" max="588" width="31.5703125" bestFit="1" customWidth="1"/>
    <col min="589" max="589" width="17.85546875" bestFit="1" customWidth="1"/>
    <col min="590" max="590" width="23.28515625" bestFit="1" customWidth="1"/>
    <col min="591" max="591" width="21.5703125" bestFit="1" customWidth="1"/>
    <col min="592" max="592" width="16.42578125" bestFit="1" customWidth="1"/>
    <col min="593" max="593" width="17.42578125" bestFit="1" customWidth="1"/>
    <col min="594" max="594" width="26" bestFit="1" customWidth="1"/>
    <col min="595" max="595" width="22.42578125" bestFit="1" customWidth="1"/>
    <col min="596" max="596" width="25.7109375" bestFit="1" customWidth="1"/>
    <col min="597" max="597" width="26.5703125" bestFit="1" customWidth="1"/>
    <col min="598" max="598" width="26.140625" bestFit="1" customWidth="1"/>
    <col min="599" max="599" width="30.28515625" bestFit="1" customWidth="1"/>
    <col min="600" max="600" width="21.42578125" bestFit="1" customWidth="1"/>
    <col min="601" max="601" width="25.5703125" bestFit="1" customWidth="1"/>
    <col min="602" max="602" width="24.5703125" bestFit="1" customWidth="1"/>
    <col min="603" max="603" width="31.85546875" bestFit="1" customWidth="1"/>
    <col min="604" max="604" width="25.140625" bestFit="1" customWidth="1"/>
    <col min="605" max="605" width="29.28515625" bestFit="1" customWidth="1"/>
    <col min="606" max="606" width="15.85546875" bestFit="1" customWidth="1"/>
    <col min="607" max="607" width="27.28515625" bestFit="1" customWidth="1"/>
    <col min="608" max="608" width="26.85546875" bestFit="1" customWidth="1"/>
    <col min="609" max="609" width="24.7109375" bestFit="1" customWidth="1"/>
    <col min="610" max="610" width="29" bestFit="1" customWidth="1"/>
    <col min="611" max="612" width="27.7109375" bestFit="1" customWidth="1"/>
    <col min="613" max="613" width="39" bestFit="1" customWidth="1"/>
    <col min="614" max="614" width="25.5703125" bestFit="1" customWidth="1"/>
    <col min="615" max="615" width="16.28515625" bestFit="1" customWidth="1"/>
    <col min="616" max="616" width="22.28515625" bestFit="1" customWidth="1"/>
    <col min="617" max="617" width="29.7109375" bestFit="1" customWidth="1"/>
    <col min="618" max="618" width="17.7109375" bestFit="1" customWidth="1"/>
    <col min="619" max="619" width="22" bestFit="1" customWidth="1"/>
    <col min="620" max="621" width="20.5703125" bestFit="1" customWidth="1"/>
    <col min="622" max="622" width="27.42578125" bestFit="1" customWidth="1"/>
    <col min="623" max="623" width="24.85546875" bestFit="1" customWidth="1"/>
    <col min="624" max="624" width="24.28515625" bestFit="1" customWidth="1"/>
    <col min="625" max="625" width="25" bestFit="1" customWidth="1"/>
    <col min="626" max="626" width="25.140625" bestFit="1" customWidth="1"/>
    <col min="627" max="627" width="14.140625" bestFit="1" customWidth="1"/>
    <col min="628" max="628" width="21.140625" bestFit="1" customWidth="1"/>
    <col min="629" max="629" width="22.140625" bestFit="1" customWidth="1"/>
    <col min="630" max="630" width="21.85546875" bestFit="1" customWidth="1"/>
    <col min="631" max="631" width="24.42578125" bestFit="1" customWidth="1"/>
    <col min="632" max="632" width="20" bestFit="1" customWidth="1"/>
    <col min="633" max="633" width="21.7109375" bestFit="1" customWidth="1"/>
    <col min="634" max="634" width="15.28515625" bestFit="1" customWidth="1"/>
    <col min="635" max="635" width="22.85546875" bestFit="1" customWidth="1"/>
    <col min="636" max="636" width="36.28515625" bestFit="1" customWidth="1"/>
    <col min="637" max="637" width="22.7109375" bestFit="1" customWidth="1"/>
    <col min="638" max="638" width="26" bestFit="1" customWidth="1"/>
    <col min="639" max="639" width="21.5703125" bestFit="1" customWidth="1"/>
    <col min="640" max="640" width="26.85546875" bestFit="1" customWidth="1"/>
    <col min="641" max="641" width="21.85546875" bestFit="1" customWidth="1"/>
    <col min="642" max="642" width="26.28515625" bestFit="1" customWidth="1"/>
    <col min="643" max="643" width="22.85546875" bestFit="1" customWidth="1"/>
    <col min="644" max="644" width="22.28515625" bestFit="1" customWidth="1"/>
    <col min="645" max="645" width="26.42578125" bestFit="1" customWidth="1"/>
    <col min="646" max="646" width="28.42578125" bestFit="1" customWidth="1"/>
    <col min="647" max="647" width="30.7109375" bestFit="1" customWidth="1"/>
    <col min="648" max="648" width="30.5703125" bestFit="1" customWidth="1"/>
    <col min="649" max="649" width="15.42578125" bestFit="1" customWidth="1"/>
    <col min="650" max="650" width="24.5703125" bestFit="1" customWidth="1"/>
    <col min="651" max="651" width="22.28515625" bestFit="1" customWidth="1"/>
    <col min="652" max="652" width="26.7109375" bestFit="1" customWidth="1"/>
    <col min="653" max="653" width="18.42578125" bestFit="1" customWidth="1"/>
    <col min="654" max="654" width="20.7109375" bestFit="1" customWidth="1"/>
    <col min="655" max="655" width="29.85546875" bestFit="1" customWidth="1"/>
    <col min="656" max="656" width="28.42578125" bestFit="1" customWidth="1"/>
    <col min="657" max="657" width="25.5703125" bestFit="1" customWidth="1"/>
    <col min="658" max="658" width="28.7109375" bestFit="1" customWidth="1"/>
    <col min="659" max="659" width="29.28515625" bestFit="1" customWidth="1"/>
    <col min="660" max="660" width="20.140625" bestFit="1" customWidth="1"/>
    <col min="661" max="661" width="16.140625" bestFit="1" customWidth="1"/>
    <col min="662" max="662" width="21.85546875" bestFit="1" customWidth="1"/>
    <col min="663" max="663" width="25.7109375" bestFit="1" customWidth="1"/>
    <col min="664" max="664" width="20.5703125" bestFit="1" customWidth="1"/>
    <col min="665" max="665" width="24.28515625" bestFit="1" customWidth="1"/>
    <col min="666" max="666" width="26.28515625" bestFit="1" customWidth="1"/>
    <col min="667" max="667" width="28" bestFit="1" customWidth="1"/>
    <col min="668" max="668" width="21" bestFit="1" customWidth="1"/>
    <col min="669" max="669" width="26.5703125" bestFit="1" customWidth="1"/>
    <col min="670" max="670" width="26.85546875" bestFit="1" customWidth="1"/>
    <col min="671" max="671" width="21.85546875" bestFit="1" customWidth="1"/>
    <col min="672" max="672" width="23" bestFit="1" customWidth="1"/>
    <col min="673" max="673" width="18.42578125" bestFit="1" customWidth="1"/>
    <col min="674" max="674" width="24.5703125" bestFit="1" customWidth="1"/>
    <col min="675" max="675" width="19.85546875" bestFit="1" customWidth="1"/>
    <col min="676" max="676" width="20.5703125" bestFit="1" customWidth="1"/>
    <col min="677" max="677" width="20.85546875" bestFit="1" customWidth="1"/>
    <col min="678" max="678" width="18.85546875" bestFit="1" customWidth="1"/>
    <col min="679" max="679" width="21.5703125" bestFit="1" customWidth="1"/>
    <col min="680" max="680" width="32" bestFit="1" customWidth="1"/>
    <col min="681" max="681" width="21.7109375" bestFit="1" customWidth="1"/>
    <col min="682" max="682" width="20.7109375" bestFit="1" customWidth="1"/>
    <col min="683" max="683" width="31.5703125" bestFit="1" customWidth="1"/>
    <col min="684" max="684" width="18.42578125" bestFit="1" customWidth="1"/>
    <col min="685" max="685" width="21.42578125" bestFit="1" customWidth="1"/>
    <col min="686" max="686" width="26.28515625" bestFit="1" customWidth="1"/>
    <col min="687" max="687" width="28.85546875" bestFit="1" customWidth="1"/>
    <col min="688" max="688" width="24.85546875" bestFit="1" customWidth="1"/>
    <col min="689" max="689" width="23.140625" bestFit="1" customWidth="1"/>
    <col min="690" max="690" width="19" bestFit="1" customWidth="1"/>
    <col min="691" max="691" width="22.28515625" bestFit="1" customWidth="1"/>
    <col min="692" max="692" width="17.42578125" bestFit="1" customWidth="1"/>
    <col min="693" max="693" width="18.5703125" bestFit="1" customWidth="1"/>
    <col min="694" max="694" width="26" bestFit="1" customWidth="1"/>
    <col min="695" max="695" width="28.28515625" bestFit="1" customWidth="1"/>
    <col min="696" max="696" width="28.5703125" bestFit="1" customWidth="1"/>
    <col min="697" max="697" width="24.5703125" bestFit="1" customWidth="1"/>
    <col min="698" max="698" width="24.42578125" bestFit="1" customWidth="1"/>
    <col min="699" max="699" width="27.7109375" bestFit="1" customWidth="1"/>
    <col min="700" max="700" width="26" bestFit="1" customWidth="1"/>
    <col min="701" max="701" width="23" bestFit="1" customWidth="1"/>
    <col min="702" max="702" width="27" bestFit="1" customWidth="1"/>
    <col min="703" max="703" width="18.85546875" bestFit="1" customWidth="1"/>
    <col min="704" max="704" width="27.85546875" bestFit="1" customWidth="1"/>
    <col min="705" max="705" width="26.42578125" bestFit="1" customWidth="1"/>
    <col min="706" max="706" width="22" bestFit="1" customWidth="1"/>
    <col min="707" max="707" width="20.42578125" bestFit="1" customWidth="1"/>
    <col min="708" max="708" width="23.140625" bestFit="1" customWidth="1"/>
    <col min="709" max="709" width="25.28515625" bestFit="1" customWidth="1"/>
    <col min="710" max="710" width="20.28515625" bestFit="1" customWidth="1"/>
    <col min="711" max="711" width="31.5703125" bestFit="1" customWidth="1"/>
    <col min="712" max="712" width="20" bestFit="1" customWidth="1"/>
    <col min="713" max="713" width="28.140625" bestFit="1" customWidth="1"/>
    <col min="714" max="714" width="23" bestFit="1" customWidth="1"/>
    <col min="715" max="715" width="20.85546875" bestFit="1" customWidth="1"/>
    <col min="716" max="716" width="22.85546875" bestFit="1" customWidth="1"/>
    <col min="717" max="717" width="23.5703125" bestFit="1" customWidth="1"/>
    <col min="718" max="718" width="28.140625" bestFit="1" customWidth="1"/>
    <col min="719" max="719" width="20.7109375" bestFit="1" customWidth="1"/>
    <col min="720" max="720" width="22.28515625" bestFit="1" customWidth="1"/>
    <col min="721" max="721" width="25.140625" bestFit="1" customWidth="1"/>
    <col min="722" max="722" width="21" bestFit="1" customWidth="1"/>
    <col min="723" max="723" width="22.28515625" bestFit="1" customWidth="1"/>
    <col min="724" max="724" width="22" bestFit="1" customWidth="1"/>
    <col min="725" max="726" width="26.7109375" bestFit="1" customWidth="1"/>
    <col min="727" max="727" width="19.85546875" bestFit="1" customWidth="1"/>
    <col min="728" max="728" width="37.5703125" bestFit="1" customWidth="1"/>
    <col min="729" max="729" width="14.140625" bestFit="1" customWidth="1"/>
    <col min="730" max="730" width="26.28515625" bestFit="1" customWidth="1"/>
    <col min="731" max="732" width="20.28515625" bestFit="1" customWidth="1"/>
    <col min="733" max="733" width="26.5703125" bestFit="1" customWidth="1"/>
    <col min="734" max="734" width="25.28515625" bestFit="1" customWidth="1"/>
    <col min="735" max="735" width="19.5703125" bestFit="1" customWidth="1"/>
    <col min="736" max="736" width="18.42578125" bestFit="1" customWidth="1"/>
    <col min="737" max="737" width="30" bestFit="1" customWidth="1"/>
    <col min="738" max="738" width="25.140625" bestFit="1" customWidth="1"/>
    <col min="739" max="739" width="23.85546875" bestFit="1" customWidth="1"/>
    <col min="740" max="740" width="19.85546875" bestFit="1" customWidth="1"/>
    <col min="741" max="741" width="19.140625" bestFit="1" customWidth="1"/>
    <col min="742" max="742" width="32" bestFit="1" customWidth="1"/>
    <col min="743" max="743" width="23.42578125" bestFit="1" customWidth="1"/>
    <col min="744" max="744" width="29.7109375" bestFit="1" customWidth="1"/>
    <col min="745" max="745" width="23" bestFit="1" customWidth="1"/>
    <col min="746" max="746" width="27.140625" bestFit="1" customWidth="1"/>
    <col min="747" max="747" width="22.7109375" bestFit="1" customWidth="1"/>
    <col min="748" max="748" width="24.42578125" bestFit="1" customWidth="1"/>
    <col min="749" max="749" width="21.140625" bestFit="1" customWidth="1"/>
    <col min="750" max="750" width="19.140625" bestFit="1" customWidth="1"/>
    <col min="751" max="751" width="29.7109375" bestFit="1" customWidth="1"/>
    <col min="752" max="752" width="23" bestFit="1" customWidth="1"/>
    <col min="753" max="753" width="20.5703125" bestFit="1" customWidth="1"/>
    <col min="754" max="754" width="23.85546875" bestFit="1" customWidth="1"/>
    <col min="755" max="755" width="18.140625" bestFit="1" customWidth="1"/>
    <col min="756" max="756" width="18.7109375" bestFit="1" customWidth="1"/>
    <col min="757" max="757" width="22" bestFit="1" customWidth="1"/>
    <col min="758" max="758" width="28.7109375" bestFit="1" customWidth="1"/>
    <col min="759" max="759" width="22.5703125" bestFit="1" customWidth="1"/>
    <col min="760" max="760" width="23" bestFit="1" customWidth="1"/>
    <col min="761" max="761" width="21.42578125" bestFit="1" customWidth="1"/>
    <col min="762" max="762" width="22.42578125" bestFit="1" customWidth="1"/>
    <col min="763" max="763" width="27.85546875" bestFit="1" customWidth="1"/>
    <col min="764" max="764" width="30.5703125" bestFit="1" customWidth="1"/>
    <col min="765" max="765" width="24.5703125" bestFit="1" customWidth="1"/>
    <col min="766" max="766" width="31.5703125" bestFit="1" customWidth="1"/>
    <col min="767" max="767" width="25.28515625" bestFit="1" customWidth="1"/>
    <col min="768" max="768" width="26" bestFit="1" customWidth="1"/>
    <col min="769" max="769" width="35.5703125" bestFit="1" customWidth="1"/>
    <col min="770" max="770" width="26.42578125" bestFit="1" customWidth="1"/>
    <col min="771" max="771" width="25.85546875" bestFit="1" customWidth="1"/>
    <col min="772" max="772" width="24.7109375" bestFit="1" customWidth="1"/>
    <col min="773" max="773" width="22.5703125" bestFit="1" customWidth="1"/>
    <col min="774" max="774" width="21" bestFit="1" customWidth="1"/>
    <col min="775" max="775" width="26.28515625" bestFit="1" customWidth="1"/>
    <col min="776" max="776" width="24.7109375" bestFit="1" customWidth="1"/>
    <col min="777" max="777" width="29.7109375" bestFit="1" customWidth="1"/>
    <col min="778" max="778" width="30.28515625" bestFit="1" customWidth="1"/>
    <col min="779" max="779" width="18.140625" bestFit="1" customWidth="1"/>
    <col min="780" max="780" width="31.7109375" bestFit="1" customWidth="1"/>
    <col min="781" max="781" width="24.5703125" bestFit="1" customWidth="1"/>
    <col min="782" max="782" width="19.85546875" bestFit="1" customWidth="1"/>
    <col min="783" max="783" width="25.140625" bestFit="1" customWidth="1"/>
    <col min="784" max="784" width="29.7109375" bestFit="1" customWidth="1"/>
    <col min="785" max="785" width="26.85546875" bestFit="1" customWidth="1"/>
    <col min="786" max="786" width="22.28515625" bestFit="1" customWidth="1"/>
    <col min="787" max="787" width="24" bestFit="1" customWidth="1"/>
    <col min="788" max="788" width="25.5703125" bestFit="1" customWidth="1"/>
    <col min="789" max="789" width="26" bestFit="1" customWidth="1"/>
    <col min="790" max="790" width="23.85546875" bestFit="1" customWidth="1"/>
    <col min="791" max="791" width="27.140625" bestFit="1" customWidth="1"/>
    <col min="792" max="792" width="23.42578125" bestFit="1" customWidth="1"/>
    <col min="793" max="793" width="24.7109375" bestFit="1" customWidth="1"/>
    <col min="794" max="794" width="26.140625" bestFit="1" customWidth="1"/>
    <col min="795" max="795" width="26.85546875" bestFit="1" customWidth="1"/>
    <col min="796" max="796" width="24.5703125" bestFit="1" customWidth="1"/>
    <col min="797" max="797" width="25.85546875" bestFit="1" customWidth="1"/>
    <col min="798" max="798" width="22.140625" bestFit="1" customWidth="1"/>
    <col min="799" max="799" width="21.42578125" bestFit="1" customWidth="1"/>
    <col min="800" max="800" width="11.28515625" bestFit="1" customWidth="1"/>
    <col min="801" max="1001" width="24.140625" bestFit="1" customWidth="1"/>
    <col min="1002" max="1003" width="11.28515625" bestFit="1" customWidth="1"/>
  </cols>
  <sheetData>
    <row r="3" spans="2:5" x14ac:dyDescent="0.25">
      <c r="B3" s="1" t="s">
        <v>0</v>
      </c>
      <c r="C3" t="s">
        <v>928</v>
      </c>
      <c r="D3" t="s">
        <v>10</v>
      </c>
      <c r="E3" t="s">
        <v>929</v>
      </c>
    </row>
    <row r="4" spans="2:5" x14ac:dyDescent="0.25">
      <c r="B4" s="2" t="s">
        <v>36</v>
      </c>
      <c r="C4" s="3">
        <v>7</v>
      </c>
      <c r="D4" s="4">
        <v>29.450850000000003</v>
      </c>
      <c r="E4" s="5">
        <v>4.2072642857142863</v>
      </c>
    </row>
    <row r="5" spans="2:5" x14ac:dyDescent="0.25">
      <c r="B5" s="2" t="s">
        <v>701</v>
      </c>
      <c r="C5" s="3">
        <v>5</v>
      </c>
      <c r="D5" s="4">
        <v>34.723550000000003</v>
      </c>
      <c r="E5" s="5">
        <v>6.9447100000000006</v>
      </c>
    </row>
    <row r="6" spans="2:5" x14ac:dyDescent="0.25">
      <c r="B6" s="2" t="s">
        <v>548</v>
      </c>
      <c r="C6" s="3">
        <v>5</v>
      </c>
      <c r="D6" s="4">
        <v>11.159649999999999</v>
      </c>
      <c r="E6" s="5">
        <v>2.2319299999999997</v>
      </c>
    </row>
    <row r="7" spans="2:5" x14ac:dyDescent="0.25">
      <c r="B7" s="2" t="s">
        <v>687</v>
      </c>
      <c r="C7" s="3">
        <v>5</v>
      </c>
      <c r="D7" s="4">
        <v>13.763399999999999</v>
      </c>
      <c r="E7" s="5">
        <v>2.7526799999999998</v>
      </c>
    </row>
    <row r="8" spans="2:5" x14ac:dyDescent="0.25">
      <c r="B8" s="2" t="s">
        <v>849</v>
      </c>
      <c r="C8" s="3">
        <v>4</v>
      </c>
      <c r="D8" s="4">
        <v>25.972499999999997</v>
      </c>
      <c r="E8" s="5">
        <v>6.4931249999999991</v>
      </c>
    </row>
    <row r="9" spans="2:5" x14ac:dyDescent="0.25">
      <c r="B9" s="2" t="s">
        <v>469</v>
      </c>
      <c r="C9" s="3">
        <v>4</v>
      </c>
      <c r="D9" s="4">
        <v>11.11985</v>
      </c>
      <c r="E9" s="5">
        <v>2.7799624999999999</v>
      </c>
    </row>
    <row r="10" spans="2:5" x14ac:dyDescent="0.25">
      <c r="B10" s="2" t="s">
        <v>438</v>
      </c>
      <c r="C10" s="3">
        <v>4</v>
      </c>
      <c r="D10" s="4">
        <v>13.424849999999999</v>
      </c>
      <c r="E10" s="5">
        <v>3.3562124999999998</v>
      </c>
    </row>
    <row r="11" spans="2:5" x14ac:dyDescent="0.25">
      <c r="B11" s="2" t="s">
        <v>83</v>
      </c>
      <c r="C11" s="3">
        <v>4</v>
      </c>
      <c r="D11" s="4">
        <v>15.872700000000002</v>
      </c>
      <c r="E11" s="5">
        <v>3.9681750000000005</v>
      </c>
    </row>
    <row r="12" spans="2:5" x14ac:dyDescent="0.25">
      <c r="B12" s="2" t="s">
        <v>137</v>
      </c>
      <c r="C12" s="3">
        <v>4</v>
      </c>
      <c r="D12" s="4">
        <v>8.2459500000000006</v>
      </c>
      <c r="E12" s="5">
        <v>2.0614875000000001</v>
      </c>
    </row>
    <row r="13" spans="2:5" x14ac:dyDescent="0.25">
      <c r="B13" s="2" t="s">
        <v>362</v>
      </c>
      <c r="C13" s="3">
        <v>4</v>
      </c>
      <c r="D13" s="4">
        <v>20.897400000000001</v>
      </c>
      <c r="E13" s="5">
        <v>5.2243500000000003</v>
      </c>
    </row>
    <row r="14" spans="2:5" x14ac:dyDescent="0.25">
      <c r="B14" s="2" t="s">
        <v>207</v>
      </c>
      <c r="C14" s="3">
        <v>4</v>
      </c>
      <c r="D14" s="4">
        <v>20.041</v>
      </c>
      <c r="E14" s="5">
        <v>5.0102500000000001</v>
      </c>
    </row>
    <row r="15" spans="2:5" x14ac:dyDescent="0.25">
      <c r="B15" s="2" t="s">
        <v>726</v>
      </c>
      <c r="C15" s="3">
        <v>3</v>
      </c>
      <c r="D15" s="4">
        <v>4.7288999999999994</v>
      </c>
      <c r="E15" s="5">
        <v>1.5762999999999998</v>
      </c>
    </row>
    <row r="16" spans="2:5" x14ac:dyDescent="0.25">
      <c r="B16" s="2" t="s">
        <v>439</v>
      </c>
      <c r="C16" s="3">
        <v>3</v>
      </c>
      <c r="D16" s="4">
        <v>13.184850000000001</v>
      </c>
      <c r="E16" s="5">
        <v>4.3949500000000006</v>
      </c>
    </row>
    <row r="17" spans="2:5" x14ac:dyDescent="0.25">
      <c r="B17" s="2" t="s">
        <v>358</v>
      </c>
      <c r="C17" s="3">
        <v>3</v>
      </c>
      <c r="D17" s="4">
        <v>8.3658999999999999</v>
      </c>
      <c r="E17" s="5">
        <v>2.7886333333333333</v>
      </c>
    </row>
    <row r="18" spans="2:5" x14ac:dyDescent="0.25">
      <c r="B18" s="2" t="s">
        <v>15</v>
      </c>
      <c r="C18" s="3">
        <v>3</v>
      </c>
      <c r="D18" s="4">
        <v>12.870450000000002</v>
      </c>
      <c r="E18" s="5">
        <v>4.2901500000000006</v>
      </c>
    </row>
    <row r="19" spans="2:5" x14ac:dyDescent="0.25">
      <c r="B19" s="2" t="s">
        <v>61</v>
      </c>
      <c r="C19" s="3">
        <v>3</v>
      </c>
      <c r="D19" s="4">
        <v>28.673749999999998</v>
      </c>
      <c r="E19" s="5">
        <v>9.5579166666666655</v>
      </c>
    </row>
    <row r="20" spans="2:5" x14ac:dyDescent="0.25">
      <c r="B20" s="2" t="s">
        <v>22</v>
      </c>
      <c r="C20" s="3">
        <v>3</v>
      </c>
      <c r="D20" s="4">
        <v>31.599350000000001</v>
      </c>
      <c r="E20" s="5">
        <v>10.533116666666666</v>
      </c>
    </row>
    <row r="21" spans="2:5" x14ac:dyDescent="0.25">
      <c r="B21" s="2" t="s">
        <v>383</v>
      </c>
      <c r="C21" s="3">
        <v>3</v>
      </c>
      <c r="D21" s="4">
        <v>28.998899999999999</v>
      </c>
      <c r="E21" s="5">
        <v>9.6662999999999997</v>
      </c>
    </row>
    <row r="22" spans="2:5" x14ac:dyDescent="0.25">
      <c r="B22" s="2" t="s">
        <v>918</v>
      </c>
      <c r="C22" s="3">
        <v>2</v>
      </c>
      <c r="D22" s="4">
        <v>4.3303000000000003</v>
      </c>
      <c r="E22" s="5">
        <v>2.1651500000000001</v>
      </c>
    </row>
    <row r="23" spans="2:5" x14ac:dyDescent="0.25">
      <c r="B23" s="2" t="s">
        <v>870</v>
      </c>
      <c r="C23" s="3">
        <v>2</v>
      </c>
      <c r="D23" s="4">
        <v>4.5076499999999999</v>
      </c>
      <c r="E23" s="5">
        <v>2.253825</v>
      </c>
    </row>
    <row r="24" spans="2:5" x14ac:dyDescent="0.25">
      <c r="B24" s="2" t="s">
        <v>670</v>
      </c>
      <c r="C24" s="3">
        <v>2</v>
      </c>
      <c r="D24" s="4">
        <v>1.3239000000000001</v>
      </c>
      <c r="E24" s="5">
        <v>0.66195000000000004</v>
      </c>
    </row>
    <row r="25" spans="2:5" x14ac:dyDescent="0.25">
      <c r="B25" s="2" t="s">
        <v>700</v>
      </c>
      <c r="C25" s="3">
        <v>2</v>
      </c>
      <c r="D25" s="4">
        <v>2.8284000000000002</v>
      </c>
      <c r="E25" s="5">
        <v>1.4142000000000001</v>
      </c>
    </row>
    <row r="26" spans="2:5" x14ac:dyDescent="0.25">
      <c r="B26" s="2" t="s">
        <v>901</v>
      </c>
      <c r="C26" s="3">
        <v>2</v>
      </c>
      <c r="D26" s="4">
        <v>2.6055000000000001</v>
      </c>
      <c r="E26" s="5">
        <v>1.3027500000000001</v>
      </c>
    </row>
    <row r="27" spans="2:5" x14ac:dyDescent="0.25">
      <c r="B27" s="2" t="s">
        <v>684</v>
      </c>
      <c r="C27" s="3">
        <v>2</v>
      </c>
      <c r="D27" s="4">
        <v>3.06915</v>
      </c>
      <c r="E27" s="5">
        <v>1.534575</v>
      </c>
    </row>
    <row r="28" spans="2:5" x14ac:dyDescent="0.25">
      <c r="B28" s="2" t="s">
        <v>822</v>
      </c>
      <c r="C28" s="3">
        <v>2</v>
      </c>
      <c r="D28" s="4">
        <v>3.3723000000000001</v>
      </c>
      <c r="E28" s="5">
        <v>1.68615</v>
      </c>
    </row>
    <row r="29" spans="2:5" x14ac:dyDescent="0.25">
      <c r="B29" s="2" t="s">
        <v>722</v>
      </c>
      <c r="C29" s="3">
        <v>2</v>
      </c>
      <c r="D29" s="4">
        <v>9.8703000000000003</v>
      </c>
      <c r="E29" s="5">
        <v>4.9351500000000001</v>
      </c>
    </row>
    <row r="30" spans="2:5" x14ac:dyDescent="0.25">
      <c r="B30" s="2" t="s">
        <v>779</v>
      </c>
      <c r="C30" s="3">
        <v>2</v>
      </c>
      <c r="D30" s="4">
        <v>4.9805999999999999</v>
      </c>
      <c r="E30" s="5">
        <v>2.4903</v>
      </c>
    </row>
    <row r="31" spans="2:5" x14ac:dyDescent="0.25">
      <c r="B31" s="2" t="s">
        <v>857</v>
      </c>
      <c r="C31" s="3">
        <v>2</v>
      </c>
      <c r="D31" s="4">
        <v>9.2120999999999995</v>
      </c>
      <c r="E31" s="5">
        <v>4.6060499999999998</v>
      </c>
    </row>
    <row r="32" spans="2:5" x14ac:dyDescent="0.25">
      <c r="B32" s="2" t="s">
        <v>616</v>
      </c>
      <c r="C32" s="3">
        <v>2</v>
      </c>
      <c r="D32" s="4">
        <v>8.6995000000000005</v>
      </c>
      <c r="E32" s="5">
        <v>4.3497500000000002</v>
      </c>
    </row>
    <row r="33" spans="2:5" x14ac:dyDescent="0.25">
      <c r="B33" s="2" t="s">
        <v>503</v>
      </c>
      <c r="C33" s="3">
        <v>2</v>
      </c>
      <c r="D33" s="4">
        <v>11.269300000000001</v>
      </c>
      <c r="E33" s="5">
        <v>5.6346500000000006</v>
      </c>
    </row>
    <row r="34" spans="2:5" x14ac:dyDescent="0.25">
      <c r="B34" s="2" t="s">
        <v>644</v>
      </c>
      <c r="C34" s="3">
        <v>2</v>
      </c>
      <c r="D34" s="4">
        <v>2.8930499999999997</v>
      </c>
      <c r="E34" s="5">
        <v>1.4465249999999998</v>
      </c>
    </row>
    <row r="35" spans="2:5" x14ac:dyDescent="0.25">
      <c r="B35" s="2" t="s">
        <v>590</v>
      </c>
      <c r="C35" s="3">
        <v>2</v>
      </c>
      <c r="D35" s="4">
        <v>11.533349999999999</v>
      </c>
      <c r="E35" s="5">
        <v>5.7666749999999993</v>
      </c>
    </row>
    <row r="36" spans="2:5" x14ac:dyDescent="0.25">
      <c r="B36" s="2" t="s">
        <v>493</v>
      </c>
      <c r="C36" s="3">
        <v>2</v>
      </c>
      <c r="D36" s="4">
        <v>2.6557500000000003</v>
      </c>
      <c r="E36" s="5">
        <v>1.3278750000000001</v>
      </c>
    </row>
    <row r="37" spans="2:5" x14ac:dyDescent="0.25">
      <c r="B37" s="2" t="s">
        <v>636</v>
      </c>
      <c r="C37" s="3">
        <v>2</v>
      </c>
      <c r="D37" s="4">
        <v>7.0106999999999999</v>
      </c>
      <c r="E37" s="5">
        <v>3.50535</v>
      </c>
    </row>
    <row r="38" spans="2:5" x14ac:dyDescent="0.25">
      <c r="B38" s="2" t="s">
        <v>559</v>
      </c>
      <c r="C38" s="3">
        <v>2</v>
      </c>
      <c r="D38" s="4">
        <v>10.968</v>
      </c>
      <c r="E38" s="5">
        <v>5.484</v>
      </c>
    </row>
    <row r="39" spans="2:5" x14ac:dyDescent="0.25">
      <c r="B39" s="2" t="s">
        <v>547</v>
      </c>
      <c r="C39" s="3">
        <v>2</v>
      </c>
      <c r="D39" s="4">
        <v>9.1165500000000002</v>
      </c>
      <c r="E39" s="5">
        <v>4.5582750000000001</v>
      </c>
    </row>
    <row r="40" spans="2:5" x14ac:dyDescent="0.25">
      <c r="B40" s="2" t="s">
        <v>509</v>
      </c>
      <c r="C40" s="3">
        <v>2</v>
      </c>
      <c r="D40" s="4">
        <v>3.5623</v>
      </c>
      <c r="E40" s="5">
        <v>1.78115</v>
      </c>
    </row>
    <row r="41" spans="2:5" x14ac:dyDescent="0.25">
      <c r="B41" s="2" t="s">
        <v>531</v>
      </c>
      <c r="C41" s="3">
        <v>2</v>
      </c>
      <c r="D41" s="4">
        <v>9.0290999999999997</v>
      </c>
      <c r="E41" s="5">
        <v>4.5145499999999998</v>
      </c>
    </row>
    <row r="42" spans="2:5" x14ac:dyDescent="0.25">
      <c r="B42" s="2" t="s">
        <v>551</v>
      </c>
      <c r="C42" s="3">
        <v>2</v>
      </c>
      <c r="D42" s="4">
        <v>2.7054</v>
      </c>
      <c r="E42" s="5">
        <v>1.3527</v>
      </c>
    </row>
    <row r="43" spans="2:5" x14ac:dyDescent="0.25">
      <c r="B43" s="2" t="s">
        <v>354</v>
      </c>
      <c r="C43" s="3">
        <v>2</v>
      </c>
      <c r="D43" s="4">
        <v>21.222149999999999</v>
      </c>
      <c r="E43" s="5">
        <v>10.611075</v>
      </c>
    </row>
    <row r="44" spans="2:5" x14ac:dyDescent="0.25">
      <c r="B44" s="2" t="s">
        <v>216</v>
      </c>
      <c r="C44" s="3">
        <v>2</v>
      </c>
      <c r="D44" s="4">
        <v>3.1225499999999999</v>
      </c>
      <c r="E44" s="5">
        <v>1.561275</v>
      </c>
    </row>
    <row r="45" spans="2:5" x14ac:dyDescent="0.25">
      <c r="B45" s="2" t="s">
        <v>202</v>
      </c>
      <c r="C45" s="3">
        <v>2</v>
      </c>
      <c r="D45" s="4">
        <v>8.5250000000000004</v>
      </c>
      <c r="E45" s="5">
        <v>4.2625000000000002</v>
      </c>
    </row>
    <row r="46" spans="2:5" x14ac:dyDescent="0.25">
      <c r="B46" s="2" t="s">
        <v>387</v>
      </c>
      <c r="C46" s="3">
        <v>2</v>
      </c>
      <c r="D46" s="4">
        <v>8.5227000000000004</v>
      </c>
      <c r="E46" s="5">
        <v>4.2613500000000002</v>
      </c>
    </row>
    <row r="47" spans="2:5" x14ac:dyDescent="0.25">
      <c r="B47" s="2" t="s">
        <v>47</v>
      </c>
      <c r="C47" s="3">
        <v>2</v>
      </c>
      <c r="D47" s="4">
        <v>6.3231999999999999</v>
      </c>
      <c r="E47" s="5">
        <v>3.1616</v>
      </c>
    </row>
    <row r="48" spans="2:5" x14ac:dyDescent="0.25">
      <c r="B48" s="2" t="s">
        <v>243</v>
      </c>
      <c r="C48" s="3">
        <v>2</v>
      </c>
      <c r="D48" s="4">
        <v>5.1367500000000001</v>
      </c>
      <c r="E48" s="5">
        <v>2.5683750000000001</v>
      </c>
    </row>
    <row r="49" spans="2:5" x14ac:dyDescent="0.25">
      <c r="B49" s="2" t="s">
        <v>199</v>
      </c>
      <c r="C49" s="3">
        <v>2</v>
      </c>
      <c r="D49" s="4">
        <v>5.7314999999999996</v>
      </c>
      <c r="E49" s="5">
        <v>2.8657499999999998</v>
      </c>
    </row>
    <row r="50" spans="2:5" x14ac:dyDescent="0.25">
      <c r="B50" s="2" t="s">
        <v>319</v>
      </c>
      <c r="C50" s="3">
        <v>2</v>
      </c>
      <c r="D50" s="4">
        <v>1.5407999999999999</v>
      </c>
      <c r="E50" s="5">
        <v>0.77039999999999997</v>
      </c>
    </row>
    <row r="51" spans="2:5" x14ac:dyDescent="0.25">
      <c r="B51" s="2" t="s">
        <v>238</v>
      </c>
      <c r="C51" s="3">
        <v>2</v>
      </c>
      <c r="D51" s="4">
        <v>10.150650000000001</v>
      </c>
      <c r="E51" s="5">
        <v>5.0753250000000003</v>
      </c>
    </row>
    <row r="52" spans="2:5" x14ac:dyDescent="0.25">
      <c r="B52" s="2" t="s">
        <v>337</v>
      </c>
      <c r="C52" s="3">
        <v>2</v>
      </c>
      <c r="D52" s="4">
        <v>13.446899999999999</v>
      </c>
      <c r="E52" s="5">
        <v>6.7234499999999997</v>
      </c>
    </row>
    <row r="53" spans="2:5" x14ac:dyDescent="0.25">
      <c r="B53" s="2" t="s">
        <v>356</v>
      </c>
      <c r="C53" s="3">
        <v>2</v>
      </c>
      <c r="D53" s="4">
        <v>3.0131999999999999</v>
      </c>
      <c r="E53" s="5">
        <v>1.5065999999999999</v>
      </c>
    </row>
    <row r="54" spans="2:5" x14ac:dyDescent="0.25">
      <c r="B54" s="2" t="s">
        <v>297</v>
      </c>
      <c r="C54" s="3">
        <v>2</v>
      </c>
      <c r="D54" s="4">
        <v>29.307300000000001</v>
      </c>
      <c r="E54" s="5">
        <v>14.653650000000001</v>
      </c>
    </row>
    <row r="55" spans="2:5" x14ac:dyDescent="0.25">
      <c r="B55" s="2" t="s">
        <v>336</v>
      </c>
      <c r="C55" s="3">
        <v>2</v>
      </c>
      <c r="D55" s="4">
        <v>5.5465499999999999</v>
      </c>
      <c r="E55" s="5">
        <v>2.7732749999999999</v>
      </c>
    </row>
    <row r="56" spans="2:5" x14ac:dyDescent="0.25">
      <c r="B56" s="2" t="s">
        <v>905</v>
      </c>
      <c r="C56" s="3">
        <v>1</v>
      </c>
      <c r="D56" s="4">
        <v>3.7088999999999999</v>
      </c>
      <c r="E56" s="5">
        <v>3.7088999999999999</v>
      </c>
    </row>
    <row r="57" spans="2:5" x14ac:dyDescent="0.25">
      <c r="B57" s="2" t="s">
        <v>817</v>
      </c>
      <c r="C57" s="3">
        <v>1</v>
      </c>
      <c r="D57" s="4">
        <v>15.36975</v>
      </c>
      <c r="E57" s="5">
        <v>15.36975</v>
      </c>
    </row>
    <row r="58" spans="2:5" x14ac:dyDescent="0.25">
      <c r="B58" s="2" t="s">
        <v>813</v>
      </c>
      <c r="C58" s="3">
        <v>1</v>
      </c>
      <c r="D58" s="4">
        <v>1.9601999999999999</v>
      </c>
      <c r="E58" s="5">
        <v>1.9601999999999999</v>
      </c>
    </row>
    <row r="59" spans="2:5" x14ac:dyDescent="0.25">
      <c r="B59" s="2" t="s">
        <v>688</v>
      </c>
      <c r="C59" s="3">
        <v>1</v>
      </c>
      <c r="D59" s="4">
        <v>0.80594999999999994</v>
      </c>
      <c r="E59" s="5">
        <v>0.80594999999999994</v>
      </c>
    </row>
    <row r="60" spans="2:5" x14ac:dyDescent="0.25">
      <c r="B60" s="2" t="s">
        <v>845</v>
      </c>
      <c r="C60" s="3">
        <v>1</v>
      </c>
      <c r="D60" s="4">
        <v>2.68065</v>
      </c>
      <c r="E60" s="5">
        <v>2.68065</v>
      </c>
    </row>
    <row r="61" spans="2:5" x14ac:dyDescent="0.25">
      <c r="B61" s="2" t="s">
        <v>649</v>
      </c>
      <c r="C61" s="3">
        <v>1</v>
      </c>
      <c r="D61" s="4">
        <v>4.05</v>
      </c>
      <c r="E61" s="5">
        <v>4.05</v>
      </c>
    </row>
    <row r="62" spans="2:5" x14ac:dyDescent="0.25">
      <c r="B62" s="2" t="s">
        <v>177</v>
      </c>
      <c r="C62" s="3">
        <v>1</v>
      </c>
      <c r="D62" s="4">
        <v>9.0749999999999993</v>
      </c>
      <c r="E62" s="5">
        <v>9.0749999999999993</v>
      </c>
    </row>
    <row r="63" spans="2:5" x14ac:dyDescent="0.25">
      <c r="B63" s="2" t="s">
        <v>680</v>
      </c>
      <c r="C63" s="3">
        <v>1</v>
      </c>
      <c r="D63" s="4">
        <v>0.53700000000000003</v>
      </c>
      <c r="E63" s="5">
        <v>0.53700000000000003</v>
      </c>
    </row>
    <row r="64" spans="2:5" x14ac:dyDescent="0.25">
      <c r="B64" s="2" t="s">
        <v>183</v>
      </c>
      <c r="C64" s="3">
        <v>1</v>
      </c>
      <c r="D64" s="4">
        <v>1.1349</v>
      </c>
      <c r="E64" s="5">
        <v>1.1349</v>
      </c>
    </row>
    <row r="65" spans="2:5" x14ac:dyDescent="0.25">
      <c r="B65" s="2" t="s">
        <v>664</v>
      </c>
      <c r="C65" s="3">
        <v>1</v>
      </c>
      <c r="D65" s="4">
        <v>1.2906</v>
      </c>
      <c r="E65" s="5">
        <v>1.2906</v>
      </c>
    </row>
    <row r="66" spans="2:5" x14ac:dyDescent="0.25">
      <c r="B66" s="2" t="s">
        <v>860</v>
      </c>
      <c r="C66" s="3">
        <v>1</v>
      </c>
      <c r="D66" s="4">
        <v>4.05</v>
      </c>
      <c r="E66" s="5">
        <v>4.05</v>
      </c>
    </row>
    <row r="67" spans="2:5" x14ac:dyDescent="0.25">
      <c r="B67" s="2" t="s">
        <v>652</v>
      </c>
      <c r="C67" s="3">
        <v>1</v>
      </c>
      <c r="D67" s="4">
        <v>3.5819999999999999</v>
      </c>
      <c r="E67" s="5">
        <v>3.5819999999999999</v>
      </c>
    </row>
    <row r="68" spans="2:5" x14ac:dyDescent="0.25">
      <c r="B68" s="2" t="s">
        <v>891</v>
      </c>
      <c r="C68" s="3">
        <v>1</v>
      </c>
      <c r="D68" s="4">
        <v>1.1349</v>
      </c>
      <c r="E68" s="5">
        <v>1.1349</v>
      </c>
    </row>
    <row r="69" spans="2:5" x14ac:dyDescent="0.25">
      <c r="B69" s="2" t="s">
        <v>691</v>
      </c>
      <c r="C69" s="3">
        <v>1</v>
      </c>
      <c r="D69" s="4">
        <v>2.4056999999999999</v>
      </c>
      <c r="E69" s="5">
        <v>2.4056999999999999</v>
      </c>
    </row>
    <row r="70" spans="2:5" x14ac:dyDescent="0.25">
      <c r="B70" s="2" t="s">
        <v>685</v>
      </c>
      <c r="C70" s="3">
        <v>1</v>
      </c>
      <c r="D70" s="4">
        <v>2.4702000000000002</v>
      </c>
      <c r="E70" s="5">
        <v>2.4702000000000002</v>
      </c>
    </row>
    <row r="71" spans="2:5" x14ac:dyDescent="0.25">
      <c r="B71" s="2" t="s">
        <v>663</v>
      </c>
      <c r="C71" s="3">
        <v>1</v>
      </c>
      <c r="D71" s="4">
        <v>4.1210000000000004</v>
      </c>
      <c r="E71" s="5">
        <v>4.1210000000000004</v>
      </c>
    </row>
    <row r="72" spans="2:5" x14ac:dyDescent="0.25">
      <c r="B72" s="2" t="s">
        <v>808</v>
      </c>
      <c r="C72" s="3">
        <v>1</v>
      </c>
      <c r="D72" s="4">
        <v>7.5141</v>
      </c>
      <c r="E72" s="5">
        <v>7.5141</v>
      </c>
    </row>
    <row r="73" spans="2:5" x14ac:dyDescent="0.25">
      <c r="B73" s="2" t="s">
        <v>668</v>
      </c>
      <c r="C73" s="3">
        <v>1</v>
      </c>
      <c r="D73" s="4">
        <v>18.4437</v>
      </c>
      <c r="E73" s="5">
        <v>18.4437</v>
      </c>
    </row>
    <row r="74" spans="2:5" x14ac:dyDescent="0.25">
      <c r="B74" s="2" t="s">
        <v>809</v>
      </c>
      <c r="C74" s="3">
        <v>1</v>
      </c>
      <c r="D74" s="4">
        <v>1.2363</v>
      </c>
      <c r="E74" s="5">
        <v>1.2363</v>
      </c>
    </row>
    <row r="75" spans="2:5" x14ac:dyDescent="0.25">
      <c r="B75" s="2" t="s">
        <v>683</v>
      </c>
      <c r="C75" s="3">
        <v>1</v>
      </c>
      <c r="D75" s="4">
        <v>2.673</v>
      </c>
      <c r="E75" s="5">
        <v>2.673</v>
      </c>
    </row>
    <row r="76" spans="2:5" x14ac:dyDescent="0.25">
      <c r="B76" s="2" t="s">
        <v>816</v>
      </c>
      <c r="C76" s="3">
        <v>1</v>
      </c>
      <c r="D76" s="4">
        <v>3.0303</v>
      </c>
      <c r="E76" s="5">
        <v>3.0303</v>
      </c>
    </row>
    <row r="77" spans="2:5" x14ac:dyDescent="0.25">
      <c r="B77" s="2" t="s">
        <v>149</v>
      </c>
      <c r="C77" s="3">
        <v>1</v>
      </c>
      <c r="D77" s="4">
        <v>1.8225000000000002</v>
      </c>
      <c r="E77" s="5">
        <v>1.8225000000000002</v>
      </c>
    </row>
    <row r="78" spans="2:5" x14ac:dyDescent="0.25">
      <c r="B78" s="2" t="s">
        <v>848</v>
      </c>
      <c r="C78" s="3">
        <v>1</v>
      </c>
      <c r="D78" s="4">
        <v>3.2075999999999998</v>
      </c>
      <c r="E78" s="5">
        <v>3.2075999999999998</v>
      </c>
    </row>
    <row r="79" spans="2:5" x14ac:dyDescent="0.25">
      <c r="B79" s="2" t="s">
        <v>696</v>
      </c>
      <c r="C79" s="3">
        <v>1</v>
      </c>
      <c r="D79" s="4">
        <v>2.05965</v>
      </c>
      <c r="E79" s="5">
        <v>2.05965</v>
      </c>
    </row>
    <row r="80" spans="2:5" x14ac:dyDescent="0.25">
      <c r="B80" s="2" t="s">
        <v>842</v>
      </c>
      <c r="C80" s="3">
        <v>1</v>
      </c>
      <c r="D80" s="4">
        <v>2.45025</v>
      </c>
      <c r="E80" s="5">
        <v>2.45025</v>
      </c>
    </row>
    <row r="81" spans="2:5" x14ac:dyDescent="0.25">
      <c r="B81" s="2" t="s">
        <v>711</v>
      </c>
      <c r="C81" s="3">
        <v>1</v>
      </c>
      <c r="D81" s="4">
        <v>4.9451999999999998</v>
      </c>
      <c r="E81" s="5">
        <v>4.9451999999999998</v>
      </c>
    </row>
    <row r="82" spans="2:5" x14ac:dyDescent="0.25">
      <c r="B82" s="2" t="s">
        <v>193</v>
      </c>
      <c r="C82" s="3">
        <v>1</v>
      </c>
      <c r="D82" s="4">
        <v>1.3612500000000001</v>
      </c>
      <c r="E82" s="5">
        <v>1.3612500000000001</v>
      </c>
    </row>
    <row r="83" spans="2:5" x14ac:dyDescent="0.25">
      <c r="B83" s="2" t="s">
        <v>150</v>
      </c>
      <c r="C83" s="3">
        <v>1</v>
      </c>
      <c r="D83" s="4">
        <v>10.436249999999999</v>
      </c>
      <c r="E83" s="5">
        <v>10.436249999999999</v>
      </c>
    </row>
    <row r="84" spans="2:5" x14ac:dyDescent="0.25">
      <c r="B84" s="2" t="s">
        <v>909</v>
      </c>
      <c r="C84" s="3">
        <v>1</v>
      </c>
      <c r="D84" s="4">
        <v>13.914999999999999</v>
      </c>
      <c r="E84" s="5">
        <v>13.914999999999999</v>
      </c>
    </row>
    <row r="85" spans="2:5" x14ac:dyDescent="0.25">
      <c r="B85" s="2" t="s">
        <v>710</v>
      </c>
      <c r="C85" s="3">
        <v>1</v>
      </c>
      <c r="D85" s="4">
        <v>1.8149999999999999</v>
      </c>
      <c r="E85" s="5">
        <v>1.8149999999999999</v>
      </c>
    </row>
    <row r="86" spans="2:5" x14ac:dyDescent="0.25">
      <c r="B86" s="2" t="s">
        <v>894</v>
      </c>
      <c r="C86" s="3">
        <v>1</v>
      </c>
      <c r="D86" s="4">
        <v>6.5339999999999998</v>
      </c>
      <c r="E86" s="5">
        <v>6.5339999999999998</v>
      </c>
    </row>
    <row r="87" spans="2:5" x14ac:dyDescent="0.25">
      <c r="B87" s="2" t="s">
        <v>704</v>
      </c>
      <c r="C87" s="3">
        <v>1</v>
      </c>
      <c r="D87" s="4">
        <v>1.4339999999999999</v>
      </c>
      <c r="E87" s="5">
        <v>1.4339999999999999</v>
      </c>
    </row>
    <row r="88" spans="2:5" x14ac:dyDescent="0.25">
      <c r="B88" s="2" t="s">
        <v>173</v>
      </c>
      <c r="C88" s="3">
        <v>1</v>
      </c>
      <c r="D88" s="4">
        <v>23.695750000000004</v>
      </c>
      <c r="E88" s="5">
        <v>23.695750000000004</v>
      </c>
    </row>
    <row r="89" spans="2:5" x14ac:dyDescent="0.25">
      <c r="B89" s="2" t="s">
        <v>708</v>
      </c>
      <c r="C89" s="3">
        <v>1</v>
      </c>
      <c r="D89" s="4">
        <v>22.542300000000001</v>
      </c>
      <c r="E89" s="5">
        <v>22.542300000000001</v>
      </c>
    </row>
    <row r="90" spans="2:5" x14ac:dyDescent="0.25">
      <c r="B90" s="2" t="s">
        <v>834</v>
      </c>
      <c r="C90" s="3">
        <v>1</v>
      </c>
      <c r="D90" s="4">
        <v>2.4300000000000002</v>
      </c>
      <c r="E90" s="5">
        <v>2.4300000000000002</v>
      </c>
    </row>
    <row r="91" spans="2:5" x14ac:dyDescent="0.25">
      <c r="B91" s="2" t="s">
        <v>714</v>
      </c>
      <c r="C91" s="3">
        <v>1</v>
      </c>
      <c r="D91" s="4">
        <v>1.2363</v>
      </c>
      <c r="E91" s="5">
        <v>1.2363</v>
      </c>
    </row>
    <row r="92" spans="2:5" x14ac:dyDescent="0.25">
      <c r="B92" s="2" t="s">
        <v>805</v>
      </c>
      <c r="C92" s="3">
        <v>1</v>
      </c>
      <c r="D92" s="4">
        <v>5.6745000000000001</v>
      </c>
      <c r="E92" s="5">
        <v>5.6745000000000001</v>
      </c>
    </row>
    <row r="93" spans="2:5" x14ac:dyDescent="0.25">
      <c r="B93" s="2" t="s">
        <v>716</v>
      </c>
      <c r="C93" s="3">
        <v>1</v>
      </c>
      <c r="D93" s="4">
        <v>0.64529999999999998</v>
      </c>
      <c r="E93" s="5">
        <v>0.64529999999999998</v>
      </c>
    </row>
    <row r="94" spans="2:5" x14ac:dyDescent="0.25">
      <c r="B94" s="2" t="s">
        <v>839</v>
      </c>
      <c r="C94" s="3">
        <v>1</v>
      </c>
      <c r="D94" s="4">
        <v>14.217450000000001</v>
      </c>
      <c r="E94" s="5">
        <v>14.217450000000001</v>
      </c>
    </row>
    <row r="95" spans="2:5" x14ac:dyDescent="0.25">
      <c r="B95" s="2" t="s">
        <v>703</v>
      </c>
      <c r="C95" s="3">
        <v>1</v>
      </c>
      <c r="D95" s="4">
        <v>10.302500000000002</v>
      </c>
      <c r="E95" s="5">
        <v>10.302500000000002</v>
      </c>
    </row>
    <row r="96" spans="2:5" x14ac:dyDescent="0.25">
      <c r="B96" s="2" t="s">
        <v>182</v>
      </c>
      <c r="C96" s="3">
        <v>1</v>
      </c>
      <c r="D96" s="4">
        <v>1.8149999999999999</v>
      </c>
      <c r="E96" s="5">
        <v>1.8149999999999999</v>
      </c>
    </row>
    <row r="97" spans="2:5" x14ac:dyDescent="0.25">
      <c r="B97" s="2" t="s">
        <v>715</v>
      </c>
      <c r="C97" s="3">
        <v>1</v>
      </c>
      <c r="D97" s="4">
        <v>2.6865000000000001</v>
      </c>
      <c r="E97" s="5">
        <v>2.6865000000000001</v>
      </c>
    </row>
    <row r="98" spans="2:5" x14ac:dyDescent="0.25">
      <c r="B98" s="2" t="s">
        <v>184</v>
      </c>
      <c r="C98" s="3">
        <v>1</v>
      </c>
      <c r="D98" s="4">
        <v>1.1349</v>
      </c>
      <c r="E98" s="5">
        <v>1.1349</v>
      </c>
    </row>
    <row r="99" spans="2:5" x14ac:dyDescent="0.25">
      <c r="B99" s="2" t="s">
        <v>151</v>
      </c>
      <c r="C99" s="3">
        <v>1</v>
      </c>
      <c r="D99" s="4">
        <v>1.6118999999999999</v>
      </c>
      <c r="E99" s="5">
        <v>1.6118999999999999</v>
      </c>
    </row>
    <row r="100" spans="2:5" x14ac:dyDescent="0.25">
      <c r="B100" s="2" t="s">
        <v>797</v>
      </c>
      <c r="C100" s="3">
        <v>1</v>
      </c>
      <c r="D100" s="4">
        <v>1.2363</v>
      </c>
      <c r="E100" s="5">
        <v>1.2363</v>
      </c>
    </row>
    <row r="101" spans="2:5" x14ac:dyDescent="0.25">
      <c r="B101" s="2" t="s">
        <v>707</v>
      </c>
      <c r="C101" s="3">
        <v>1</v>
      </c>
      <c r="D101" s="4">
        <v>0.35820000000000002</v>
      </c>
      <c r="E101" s="5">
        <v>0.35820000000000002</v>
      </c>
    </row>
    <row r="102" spans="2:5" x14ac:dyDescent="0.25">
      <c r="B102" s="2" t="s">
        <v>798</v>
      </c>
      <c r="C102" s="3">
        <v>1</v>
      </c>
      <c r="D102" s="4">
        <v>1.2906</v>
      </c>
      <c r="E102" s="5">
        <v>1.2906</v>
      </c>
    </row>
    <row r="103" spans="2:5" x14ac:dyDescent="0.25">
      <c r="B103" s="2" t="s">
        <v>641</v>
      </c>
      <c r="C103" s="3">
        <v>1</v>
      </c>
      <c r="D103" s="4">
        <v>3.585</v>
      </c>
      <c r="E103" s="5">
        <v>3.585</v>
      </c>
    </row>
    <row r="104" spans="2:5" x14ac:dyDescent="0.25">
      <c r="B104" s="2" t="s">
        <v>847</v>
      </c>
      <c r="C104" s="3">
        <v>1</v>
      </c>
      <c r="D104" s="4">
        <v>22.542300000000001</v>
      </c>
      <c r="E104" s="5">
        <v>22.542300000000001</v>
      </c>
    </row>
    <row r="105" spans="2:5" x14ac:dyDescent="0.25">
      <c r="B105" s="2" t="s">
        <v>695</v>
      </c>
      <c r="C105" s="3">
        <v>1</v>
      </c>
      <c r="D105" s="4">
        <v>8.2420000000000009</v>
      </c>
      <c r="E105" s="5">
        <v>8.2420000000000009</v>
      </c>
    </row>
    <row r="106" spans="2:5" x14ac:dyDescent="0.25">
      <c r="B106" s="2" t="s">
        <v>843</v>
      </c>
      <c r="C106" s="3">
        <v>1</v>
      </c>
      <c r="D106" s="4">
        <v>1.6118999999999999</v>
      </c>
      <c r="E106" s="5">
        <v>1.6118999999999999</v>
      </c>
    </row>
    <row r="107" spans="2:5" x14ac:dyDescent="0.25">
      <c r="B107" s="2" t="s">
        <v>152</v>
      </c>
      <c r="C107" s="3">
        <v>1</v>
      </c>
      <c r="D107" s="4">
        <v>1.3365</v>
      </c>
      <c r="E107" s="5">
        <v>1.3365</v>
      </c>
    </row>
    <row r="108" spans="2:5" x14ac:dyDescent="0.25">
      <c r="B108" s="2" t="s">
        <v>866</v>
      </c>
      <c r="C108" s="3">
        <v>1</v>
      </c>
      <c r="D108" s="4">
        <v>1.2906</v>
      </c>
      <c r="E108" s="5">
        <v>1.2906</v>
      </c>
    </row>
    <row r="109" spans="2:5" x14ac:dyDescent="0.25">
      <c r="B109" s="2" t="s">
        <v>712</v>
      </c>
      <c r="C109" s="3">
        <v>1</v>
      </c>
      <c r="D109" s="4">
        <v>2.0249999999999999</v>
      </c>
      <c r="E109" s="5">
        <v>2.0249999999999999</v>
      </c>
    </row>
    <row r="110" spans="2:5" x14ac:dyDescent="0.25">
      <c r="B110" s="2" t="s">
        <v>856</v>
      </c>
      <c r="C110" s="3">
        <v>1</v>
      </c>
      <c r="D110" s="4">
        <v>2.68065</v>
      </c>
      <c r="E110" s="5">
        <v>2.68065</v>
      </c>
    </row>
    <row r="111" spans="2:5" x14ac:dyDescent="0.25">
      <c r="B111" s="2" t="s">
        <v>153</v>
      </c>
      <c r="C111" s="3">
        <v>1</v>
      </c>
      <c r="D111" s="4">
        <v>6.9862500000000001</v>
      </c>
      <c r="E111" s="5">
        <v>6.9862500000000001</v>
      </c>
    </row>
    <row r="112" spans="2:5" x14ac:dyDescent="0.25">
      <c r="B112" s="2" t="s">
        <v>874</v>
      </c>
      <c r="C112" s="3">
        <v>1</v>
      </c>
      <c r="D112" s="4">
        <v>5.6745000000000001</v>
      </c>
      <c r="E112" s="5">
        <v>5.6745000000000001</v>
      </c>
    </row>
    <row r="113" spans="2:5" x14ac:dyDescent="0.25">
      <c r="B113" s="2" t="s">
        <v>154</v>
      </c>
      <c r="C113" s="3">
        <v>1</v>
      </c>
      <c r="D113" s="4">
        <v>2.6865000000000001</v>
      </c>
      <c r="E113" s="5">
        <v>2.6865000000000001</v>
      </c>
    </row>
    <row r="114" spans="2:5" x14ac:dyDescent="0.25">
      <c r="B114" s="2" t="s">
        <v>904</v>
      </c>
      <c r="C114" s="3">
        <v>1</v>
      </c>
      <c r="D114" s="4">
        <v>13.40325</v>
      </c>
      <c r="E114" s="5">
        <v>13.40325</v>
      </c>
    </row>
    <row r="115" spans="2:5" x14ac:dyDescent="0.25">
      <c r="B115" s="2" t="s">
        <v>155</v>
      </c>
      <c r="C115" s="3">
        <v>1</v>
      </c>
      <c r="D115" s="4">
        <v>6.0749999999999993</v>
      </c>
      <c r="E115" s="5">
        <v>6.0749999999999993</v>
      </c>
    </row>
    <row r="116" spans="2:5" x14ac:dyDescent="0.25">
      <c r="B116" s="2" t="s">
        <v>195</v>
      </c>
      <c r="C116" s="3">
        <v>1</v>
      </c>
      <c r="D116" s="4">
        <v>11.616150000000001</v>
      </c>
      <c r="E116" s="5">
        <v>11.616150000000001</v>
      </c>
    </row>
    <row r="117" spans="2:5" x14ac:dyDescent="0.25">
      <c r="B117" s="2" t="s">
        <v>694</v>
      </c>
      <c r="C117" s="3">
        <v>1</v>
      </c>
      <c r="D117" s="4">
        <v>3.0303</v>
      </c>
      <c r="E117" s="5">
        <v>3.0303</v>
      </c>
    </row>
    <row r="118" spans="2:5" x14ac:dyDescent="0.25">
      <c r="B118" s="2" t="s">
        <v>907</v>
      </c>
      <c r="C118" s="3">
        <v>1</v>
      </c>
      <c r="D118" s="4">
        <v>2.0202</v>
      </c>
      <c r="E118" s="5">
        <v>2.0202</v>
      </c>
    </row>
    <row r="119" spans="2:5" x14ac:dyDescent="0.25">
      <c r="B119" s="2" t="s">
        <v>156</v>
      </c>
      <c r="C119" s="3">
        <v>1</v>
      </c>
      <c r="D119" s="4">
        <v>10.7226</v>
      </c>
      <c r="E119" s="5">
        <v>10.7226</v>
      </c>
    </row>
    <row r="120" spans="2:5" x14ac:dyDescent="0.25">
      <c r="B120" s="2" t="s">
        <v>916</v>
      </c>
      <c r="C120" s="3">
        <v>1</v>
      </c>
      <c r="D120" s="4">
        <v>1.2906</v>
      </c>
      <c r="E120" s="5">
        <v>1.2906</v>
      </c>
    </row>
    <row r="121" spans="2:5" x14ac:dyDescent="0.25">
      <c r="B121" s="2" t="s">
        <v>718</v>
      </c>
      <c r="C121" s="3">
        <v>1</v>
      </c>
      <c r="D121" s="4">
        <v>19.360250000000001</v>
      </c>
      <c r="E121" s="5">
        <v>19.360250000000001</v>
      </c>
    </row>
    <row r="122" spans="2:5" x14ac:dyDescent="0.25">
      <c r="B122" s="2" t="s">
        <v>197</v>
      </c>
      <c r="C122" s="3">
        <v>1</v>
      </c>
      <c r="D122" s="4">
        <v>4.9473000000000003</v>
      </c>
      <c r="E122" s="5">
        <v>4.9473000000000003</v>
      </c>
    </row>
    <row r="123" spans="2:5" x14ac:dyDescent="0.25">
      <c r="B123" s="2" t="s">
        <v>690</v>
      </c>
      <c r="C123" s="3">
        <v>1</v>
      </c>
      <c r="D123" s="4">
        <v>5.8805999999999994</v>
      </c>
      <c r="E123" s="5">
        <v>5.8805999999999994</v>
      </c>
    </row>
    <row r="124" spans="2:5" x14ac:dyDescent="0.25">
      <c r="B124" s="2" t="s">
        <v>175</v>
      </c>
      <c r="C124" s="3">
        <v>1</v>
      </c>
      <c r="D124" s="4">
        <v>2.0979000000000001</v>
      </c>
      <c r="E124" s="5">
        <v>2.0979000000000001</v>
      </c>
    </row>
    <row r="125" spans="2:5" x14ac:dyDescent="0.25">
      <c r="B125" s="2" t="s">
        <v>693</v>
      </c>
      <c r="C125" s="3">
        <v>1</v>
      </c>
      <c r="D125" s="4">
        <v>1.2363</v>
      </c>
      <c r="E125" s="5">
        <v>1.2363</v>
      </c>
    </row>
    <row r="126" spans="2:5" x14ac:dyDescent="0.25">
      <c r="B126" s="2" t="s">
        <v>827</v>
      </c>
      <c r="C126" s="3">
        <v>1</v>
      </c>
      <c r="D126" s="4">
        <v>0.16109999999999999</v>
      </c>
      <c r="E126" s="5">
        <v>0.16109999999999999</v>
      </c>
    </row>
    <row r="127" spans="2:5" x14ac:dyDescent="0.25">
      <c r="B127" s="2" t="s">
        <v>157</v>
      </c>
      <c r="C127" s="3">
        <v>1</v>
      </c>
      <c r="D127" s="4">
        <v>0.60750000000000004</v>
      </c>
      <c r="E127" s="5">
        <v>0.60750000000000004</v>
      </c>
    </row>
    <row r="128" spans="2:5" x14ac:dyDescent="0.25">
      <c r="B128" s="2" t="s">
        <v>833</v>
      </c>
      <c r="C128" s="3">
        <v>1</v>
      </c>
      <c r="D128" s="4">
        <v>0.56745000000000001</v>
      </c>
      <c r="E128" s="5">
        <v>0.56745000000000001</v>
      </c>
    </row>
    <row r="129" spans="2:5" x14ac:dyDescent="0.25">
      <c r="B129" s="2" t="s">
        <v>158</v>
      </c>
      <c r="C129" s="3">
        <v>1</v>
      </c>
      <c r="D129" s="4">
        <v>3.367</v>
      </c>
      <c r="E129" s="5">
        <v>3.367</v>
      </c>
    </row>
    <row r="130" spans="2:5" x14ac:dyDescent="0.25">
      <c r="B130" s="2" t="s">
        <v>179</v>
      </c>
      <c r="C130" s="3">
        <v>1</v>
      </c>
      <c r="D130" s="4">
        <v>4.9404000000000003</v>
      </c>
      <c r="E130" s="5">
        <v>4.9404000000000003</v>
      </c>
    </row>
    <row r="131" spans="2:5" x14ac:dyDescent="0.25">
      <c r="B131" s="2" t="s">
        <v>705</v>
      </c>
      <c r="C131" s="3">
        <v>1</v>
      </c>
      <c r="D131" s="4">
        <v>0.89549999999999996</v>
      </c>
      <c r="E131" s="5">
        <v>0.89549999999999996</v>
      </c>
    </row>
    <row r="132" spans="2:5" x14ac:dyDescent="0.25">
      <c r="B132" s="2" t="s">
        <v>803</v>
      </c>
      <c r="C132" s="3">
        <v>1</v>
      </c>
      <c r="D132" s="4">
        <v>9.4783000000000008</v>
      </c>
      <c r="E132" s="5">
        <v>9.4783000000000008</v>
      </c>
    </row>
    <row r="133" spans="2:5" x14ac:dyDescent="0.25">
      <c r="B133" s="2" t="s">
        <v>706</v>
      </c>
      <c r="C133" s="3">
        <v>1</v>
      </c>
      <c r="D133" s="4">
        <v>0.5373</v>
      </c>
      <c r="E133" s="5">
        <v>0.5373</v>
      </c>
    </row>
    <row r="134" spans="2:5" x14ac:dyDescent="0.25">
      <c r="B134" s="2" t="s">
        <v>806</v>
      </c>
      <c r="C134" s="3">
        <v>1</v>
      </c>
      <c r="D134" s="4">
        <v>1.2150000000000001</v>
      </c>
      <c r="E134" s="5">
        <v>1.2150000000000001</v>
      </c>
    </row>
    <row r="135" spans="2:5" x14ac:dyDescent="0.25">
      <c r="B135" s="2" t="s">
        <v>713</v>
      </c>
      <c r="C135" s="3">
        <v>1</v>
      </c>
      <c r="D135" s="4">
        <v>5.3729999999999993</v>
      </c>
      <c r="E135" s="5">
        <v>5.3729999999999993</v>
      </c>
    </row>
    <row r="136" spans="2:5" x14ac:dyDescent="0.25">
      <c r="B136" s="2" t="s">
        <v>825</v>
      </c>
      <c r="C136" s="3">
        <v>1</v>
      </c>
      <c r="D136" s="4">
        <v>19.360250000000001</v>
      </c>
      <c r="E136" s="5">
        <v>19.360250000000001</v>
      </c>
    </row>
    <row r="137" spans="2:5" x14ac:dyDescent="0.25">
      <c r="B137" s="2" t="s">
        <v>717</v>
      </c>
      <c r="C137" s="3">
        <v>1</v>
      </c>
      <c r="D137" s="4">
        <v>0.9665999999999999</v>
      </c>
      <c r="E137" s="5">
        <v>0.9665999999999999</v>
      </c>
    </row>
    <row r="138" spans="2:5" x14ac:dyDescent="0.25">
      <c r="B138" s="2" t="s">
        <v>812</v>
      </c>
      <c r="C138" s="3">
        <v>1</v>
      </c>
      <c r="D138" s="4">
        <v>0.21510000000000001</v>
      </c>
      <c r="E138" s="5">
        <v>0.21510000000000001</v>
      </c>
    </row>
    <row r="139" spans="2:5" x14ac:dyDescent="0.25">
      <c r="B139" s="2" t="s">
        <v>699</v>
      </c>
      <c r="C139" s="3">
        <v>1</v>
      </c>
      <c r="D139" s="4">
        <v>1.9331999999999998</v>
      </c>
      <c r="E139" s="5">
        <v>1.9331999999999998</v>
      </c>
    </row>
    <row r="140" spans="2:5" x14ac:dyDescent="0.25">
      <c r="B140" s="2" t="s">
        <v>826</v>
      </c>
      <c r="C140" s="3">
        <v>1</v>
      </c>
      <c r="D140" s="4">
        <v>2.4056999999999999</v>
      </c>
      <c r="E140" s="5">
        <v>2.4056999999999999</v>
      </c>
    </row>
    <row r="141" spans="2:5" x14ac:dyDescent="0.25">
      <c r="B141" s="2" t="s">
        <v>697</v>
      </c>
      <c r="C141" s="3">
        <v>1</v>
      </c>
      <c r="D141" s="4">
        <v>6.9930000000000003</v>
      </c>
      <c r="E141" s="5">
        <v>6.9930000000000003</v>
      </c>
    </row>
    <row r="142" spans="2:5" x14ac:dyDescent="0.25">
      <c r="B142" s="2" t="s">
        <v>828</v>
      </c>
      <c r="C142" s="3">
        <v>1</v>
      </c>
      <c r="D142" s="4">
        <v>3.0907499999999999</v>
      </c>
      <c r="E142" s="5">
        <v>3.0907499999999999</v>
      </c>
    </row>
    <row r="143" spans="2:5" x14ac:dyDescent="0.25">
      <c r="B143" s="2" t="s">
        <v>698</v>
      </c>
      <c r="C143" s="3">
        <v>1</v>
      </c>
      <c r="D143" s="4">
        <v>10.100999999999999</v>
      </c>
      <c r="E143" s="5">
        <v>10.100999999999999</v>
      </c>
    </row>
    <row r="144" spans="2:5" x14ac:dyDescent="0.25">
      <c r="B144" s="2" t="s">
        <v>824</v>
      </c>
      <c r="C144" s="3">
        <v>1</v>
      </c>
      <c r="D144" s="4">
        <v>2.1510000000000002</v>
      </c>
      <c r="E144" s="5">
        <v>2.1510000000000002</v>
      </c>
    </row>
    <row r="145" spans="2:5" x14ac:dyDescent="0.25">
      <c r="B145" s="2" t="s">
        <v>159</v>
      </c>
      <c r="C145" s="3">
        <v>1</v>
      </c>
      <c r="D145" s="4">
        <v>3.0907499999999999</v>
      </c>
      <c r="E145" s="5">
        <v>3.0907499999999999</v>
      </c>
    </row>
    <row r="146" spans="2:5" x14ac:dyDescent="0.25">
      <c r="B146" s="2" t="s">
        <v>186</v>
      </c>
      <c r="C146" s="3">
        <v>1</v>
      </c>
      <c r="D146" s="4">
        <v>5.8805999999999994</v>
      </c>
      <c r="E146" s="5">
        <v>5.8805999999999994</v>
      </c>
    </row>
    <row r="147" spans="2:5" x14ac:dyDescent="0.25">
      <c r="B147" s="2" t="s">
        <v>702</v>
      </c>
      <c r="C147" s="3">
        <v>1</v>
      </c>
      <c r="D147" s="4">
        <v>13.40325</v>
      </c>
      <c r="E147" s="5">
        <v>13.40325</v>
      </c>
    </row>
    <row r="148" spans="2:5" x14ac:dyDescent="0.25">
      <c r="B148" s="2" t="s">
        <v>814</v>
      </c>
      <c r="C148" s="3">
        <v>1</v>
      </c>
      <c r="D148" s="4">
        <v>3.4047000000000001</v>
      </c>
      <c r="E148" s="5">
        <v>3.4047000000000001</v>
      </c>
    </row>
    <row r="149" spans="2:5" x14ac:dyDescent="0.25">
      <c r="B149" s="2" t="s">
        <v>709</v>
      </c>
      <c r="C149" s="3">
        <v>1</v>
      </c>
      <c r="D149" s="4">
        <v>13.9725</v>
      </c>
      <c r="E149" s="5">
        <v>13.9725</v>
      </c>
    </row>
    <row r="150" spans="2:5" x14ac:dyDescent="0.25">
      <c r="B150" s="2" t="s">
        <v>802</v>
      </c>
      <c r="C150" s="3">
        <v>1</v>
      </c>
      <c r="D150" s="4">
        <v>2.7225000000000001</v>
      </c>
      <c r="E150" s="5">
        <v>2.7225000000000001</v>
      </c>
    </row>
    <row r="151" spans="2:5" x14ac:dyDescent="0.25">
      <c r="B151" s="2" t="s">
        <v>643</v>
      </c>
      <c r="C151" s="3">
        <v>1</v>
      </c>
      <c r="D151" s="4">
        <v>1.8225000000000002</v>
      </c>
      <c r="E151" s="5">
        <v>1.8225000000000002</v>
      </c>
    </row>
    <row r="152" spans="2:5" x14ac:dyDescent="0.25">
      <c r="B152" s="2" t="s">
        <v>850</v>
      </c>
      <c r="C152" s="3">
        <v>1</v>
      </c>
      <c r="D152" s="4">
        <v>23.232300000000002</v>
      </c>
      <c r="E152" s="5">
        <v>23.232300000000002</v>
      </c>
    </row>
    <row r="153" spans="2:5" x14ac:dyDescent="0.25">
      <c r="B153" s="2" t="s">
        <v>729</v>
      </c>
      <c r="C153" s="3">
        <v>1</v>
      </c>
      <c r="D153" s="4">
        <v>3.75705</v>
      </c>
      <c r="E153" s="5">
        <v>3.75705</v>
      </c>
    </row>
    <row r="154" spans="2:5" x14ac:dyDescent="0.25">
      <c r="B154" s="2" t="s">
        <v>846</v>
      </c>
      <c r="C154" s="3">
        <v>1</v>
      </c>
      <c r="D154" s="4">
        <v>3.5819999999999999</v>
      </c>
      <c r="E154" s="5">
        <v>3.5819999999999999</v>
      </c>
    </row>
    <row r="155" spans="2:5" x14ac:dyDescent="0.25">
      <c r="B155" s="2" t="s">
        <v>719</v>
      </c>
      <c r="C155" s="3">
        <v>1</v>
      </c>
      <c r="D155" s="4">
        <v>1.8149999999999999</v>
      </c>
      <c r="E155" s="5">
        <v>1.8149999999999999</v>
      </c>
    </row>
    <row r="156" spans="2:5" x14ac:dyDescent="0.25">
      <c r="B156" s="2" t="s">
        <v>844</v>
      </c>
      <c r="C156" s="3">
        <v>1</v>
      </c>
      <c r="D156" s="4">
        <v>7.5141</v>
      </c>
      <c r="E156" s="5">
        <v>7.5141</v>
      </c>
    </row>
    <row r="157" spans="2:5" x14ac:dyDescent="0.25">
      <c r="B157" s="2" t="s">
        <v>721</v>
      </c>
      <c r="C157" s="3">
        <v>1</v>
      </c>
      <c r="D157" s="4">
        <v>5.4923999999999999</v>
      </c>
      <c r="E157" s="5">
        <v>5.4923999999999999</v>
      </c>
    </row>
    <row r="158" spans="2:5" x14ac:dyDescent="0.25">
      <c r="B158" s="2" t="s">
        <v>189</v>
      </c>
      <c r="C158" s="3">
        <v>1</v>
      </c>
      <c r="D158" s="4">
        <v>15.488200000000001</v>
      </c>
      <c r="E158" s="5">
        <v>15.488200000000001</v>
      </c>
    </row>
    <row r="159" spans="2:5" x14ac:dyDescent="0.25">
      <c r="B159" s="2" t="s">
        <v>654</v>
      </c>
      <c r="C159" s="3">
        <v>1</v>
      </c>
      <c r="D159" s="4">
        <v>6.9574999999999996</v>
      </c>
      <c r="E159" s="5">
        <v>6.9574999999999996</v>
      </c>
    </row>
    <row r="160" spans="2:5" x14ac:dyDescent="0.25">
      <c r="B160" s="2" t="s">
        <v>841</v>
      </c>
      <c r="C160" s="3">
        <v>1</v>
      </c>
      <c r="D160" s="4">
        <v>4.6574999999999998</v>
      </c>
      <c r="E160" s="5">
        <v>4.6574999999999998</v>
      </c>
    </row>
    <row r="161" spans="2:5" x14ac:dyDescent="0.25">
      <c r="B161" s="2" t="s">
        <v>723</v>
      </c>
      <c r="C161" s="3">
        <v>1</v>
      </c>
      <c r="D161" s="4">
        <v>3.6450000000000005</v>
      </c>
      <c r="E161" s="5">
        <v>3.6450000000000005</v>
      </c>
    </row>
    <row r="162" spans="2:5" x14ac:dyDescent="0.25">
      <c r="B162" s="2" t="s">
        <v>859</v>
      </c>
      <c r="C162" s="3">
        <v>1</v>
      </c>
      <c r="D162" s="4">
        <v>1.6118999999999999</v>
      </c>
      <c r="E162" s="5">
        <v>1.6118999999999999</v>
      </c>
    </row>
    <row r="163" spans="2:5" x14ac:dyDescent="0.25">
      <c r="B163" s="2" t="s">
        <v>160</v>
      </c>
      <c r="C163" s="3">
        <v>1</v>
      </c>
      <c r="D163" s="4">
        <v>7.7441000000000004</v>
      </c>
      <c r="E163" s="5">
        <v>7.7441000000000004</v>
      </c>
    </row>
    <row r="164" spans="2:5" x14ac:dyDescent="0.25">
      <c r="B164" s="2" t="s">
        <v>191</v>
      </c>
      <c r="C164" s="3">
        <v>1</v>
      </c>
      <c r="D164" s="4">
        <v>1.2363</v>
      </c>
      <c r="E164" s="5">
        <v>1.2363</v>
      </c>
    </row>
    <row r="165" spans="2:5" x14ac:dyDescent="0.25">
      <c r="B165" s="2" t="s">
        <v>728</v>
      </c>
      <c r="C165" s="3">
        <v>1</v>
      </c>
      <c r="D165" s="4">
        <v>2.1492</v>
      </c>
      <c r="E165" s="5">
        <v>2.1492</v>
      </c>
    </row>
    <row r="166" spans="2:5" x14ac:dyDescent="0.25">
      <c r="B166" s="2" t="s">
        <v>868</v>
      </c>
      <c r="C166" s="3">
        <v>1</v>
      </c>
      <c r="D166" s="4">
        <v>0.90749999999999997</v>
      </c>
      <c r="E166" s="5">
        <v>0.90749999999999997</v>
      </c>
    </row>
    <row r="167" spans="2:5" x14ac:dyDescent="0.25">
      <c r="B167" s="2" t="s">
        <v>725</v>
      </c>
      <c r="C167" s="3">
        <v>1</v>
      </c>
      <c r="D167" s="4">
        <v>1.2363</v>
      </c>
      <c r="E167" s="5">
        <v>1.2363</v>
      </c>
    </row>
    <row r="168" spans="2:5" x14ac:dyDescent="0.25">
      <c r="B168" s="2" t="s">
        <v>882</v>
      </c>
      <c r="C168" s="3">
        <v>1</v>
      </c>
      <c r="D168" s="4">
        <v>2.1509999999999998</v>
      </c>
      <c r="E168" s="5">
        <v>2.1509999999999998</v>
      </c>
    </row>
    <row r="169" spans="2:5" x14ac:dyDescent="0.25">
      <c r="B169" s="2" t="s">
        <v>724</v>
      </c>
      <c r="C169" s="3">
        <v>1</v>
      </c>
      <c r="D169" s="4">
        <v>13.40325</v>
      </c>
      <c r="E169" s="5">
        <v>13.40325</v>
      </c>
    </row>
    <row r="170" spans="2:5" x14ac:dyDescent="0.25">
      <c r="B170" s="2" t="s">
        <v>194</v>
      </c>
      <c r="C170" s="3">
        <v>1</v>
      </c>
      <c r="D170" s="4">
        <v>1.8149999999999999</v>
      </c>
      <c r="E170" s="5">
        <v>1.8149999999999999</v>
      </c>
    </row>
    <row r="171" spans="2:5" x14ac:dyDescent="0.25">
      <c r="B171" s="2" t="s">
        <v>720</v>
      </c>
      <c r="C171" s="3">
        <v>1</v>
      </c>
      <c r="D171" s="4">
        <v>2.2698</v>
      </c>
      <c r="E171" s="5">
        <v>2.2698</v>
      </c>
    </row>
    <row r="172" spans="2:5" x14ac:dyDescent="0.25">
      <c r="B172" s="2" t="s">
        <v>875</v>
      </c>
      <c r="C172" s="3">
        <v>1</v>
      </c>
      <c r="D172" s="4">
        <v>1.4328000000000001</v>
      </c>
      <c r="E172" s="5">
        <v>1.4328000000000001</v>
      </c>
    </row>
    <row r="173" spans="2:5" x14ac:dyDescent="0.25">
      <c r="B173" s="2" t="s">
        <v>727</v>
      </c>
      <c r="C173" s="3">
        <v>1</v>
      </c>
      <c r="D173" s="4">
        <v>1.6835</v>
      </c>
      <c r="E173" s="5">
        <v>1.6835</v>
      </c>
    </row>
    <row r="174" spans="2:5" x14ac:dyDescent="0.25">
      <c r="B174" s="2" t="s">
        <v>889</v>
      </c>
      <c r="C174" s="3">
        <v>1</v>
      </c>
      <c r="D174" s="4">
        <v>6.9862500000000001</v>
      </c>
      <c r="E174" s="5">
        <v>6.9862500000000001</v>
      </c>
    </row>
    <row r="175" spans="2:5" x14ac:dyDescent="0.25">
      <c r="B175" s="2" t="s">
        <v>742</v>
      </c>
      <c r="C175" s="3">
        <v>1</v>
      </c>
      <c r="D175" s="4">
        <v>4.9404000000000003</v>
      </c>
      <c r="E175" s="5">
        <v>4.9404000000000003</v>
      </c>
    </row>
    <row r="176" spans="2:5" x14ac:dyDescent="0.25">
      <c r="B176" s="2" t="s">
        <v>910</v>
      </c>
      <c r="C176" s="3">
        <v>1</v>
      </c>
      <c r="D176" s="4">
        <v>4.7391500000000004</v>
      </c>
      <c r="E176" s="5">
        <v>4.7391500000000004</v>
      </c>
    </row>
    <row r="177" spans="2:5" x14ac:dyDescent="0.25">
      <c r="B177" s="2" t="s">
        <v>161</v>
      </c>
      <c r="C177" s="3">
        <v>1</v>
      </c>
      <c r="D177" s="4">
        <v>1.611</v>
      </c>
      <c r="E177" s="5">
        <v>1.611</v>
      </c>
    </row>
    <row r="178" spans="2:5" x14ac:dyDescent="0.25">
      <c r="B178" s="2" t="s">
        <v>148</v>
      </c>
      <c r="C178" s="3">
        <v>1</v>
      </c>
      <c r="D178" s="4">
        <v>3.2220000000000004</v>
      </c>
      <c r="E178" s="5">
        <v>3.2220000000000004</v>
      </c>
    </row>
    <row r="179" spans="2:5" x14ac:dyDescent="0.25">
      <c r="B179" s="2" t="s">
        <v>731</v>
      </c>
      <c r="C179" s="3">
        <v>1</v>
      </c>
      <c r="D179" s="4">
        <v>1.6335</v>
      </c>
      <c r="E179" s="5">
        <v>1.6335</v>
      </c>
    </row>
    <row r="180" spans="2:5" x14ac:dyDescent="0.25">
      <c r="B180" s="2" t="s">
        <v>896</v>
      </c>
      <c r="C180" s="3">
        <v>1</v>
      </c>
      <c r="D180" s="4">
        <v>6.1789500000000004</v>
      </c>
      <c r="E180" s="5">
        <v>6.1789500000000004</v>
      </c>
    </row>
    <row r="181" spans="2:5" x14ac:dyDescent="0.25">
      <c r="B181" s="2" t="s">
        <v>744</v>
      </c>
      <c r="C181" s="3">
        <v>1</v>
      </c>
      <c r="D181" s="4">
        <v>8.0190000000000001</v>
      </c>
      <c r="E181" s="5">
        <v>8.0190000000000001</v>
      </c>
    </row>
    <row r="182" spans="2:5" x14ac:dyDescent="0.25">
      <c r="B182" s="2" t="s">
        <v>898</v>
      </c>
      <c r="C182" s="3">
        <v>1</v>
      </c>
      <c r="D182" s="4">
        <v>8.2385999999999999</v>
      </c>
      <c r="E182" s="5">
        <v>8.2385999999999999</v>
      </c>
    </row>
    <row r="183" spans="2:5" x14ac:dyDescent="0.25">
      <c r="B183" s="2" t="s">
        <v>739</v>
      </c>
      <c r="C183" s="3">
        <v>1</v>
      </c>
      <c r="D183" s="4">
        <v>4.3504500000000004</v>
      </c>
      <c r="E183" s="5">
        <v>4.3504500000000004</v>
      </c>
    </row>
    <row r="184" spans="2:5" x14ac:dyDescent="0.25">
      <c r="B184" s="2" t="s">
        <v>903</v>
      </c>
      <c r="C184" s="3">
        <v>1</v>
      </c>
      <c r="D184" s="4">
        <v>1.2150000000000001</v>
      </c>
      <c r="E184" s="5">
        <v>1.2150000000000001</v>
      </c>
    </row>
    <row r="185" spans="2:5" x14ac:dyDescent="0.25">
      <c r="B185" s="2" t="s">
        <v>745</v>
      </c>
      <c r="C185" s="3">
        <v>1</v>
      </c>
      <c r="D185" s="4">
        <v>1.51515</v>
      </c>
      <c r="E185" s="5">
        <v>1.51515</v>
      </c>
    </row>
    <row r="186" spans="2:5" x14ac:dyDescent="0.25">
      <c r="B186" s="2" t="s">
        <v>913</v>
      </c>
      <c r="C186" s="3">
        <v>1</v>
      </c>
      <c r="D186" s="4">
        <v>2.1509999999999998</v>
      </c>
      <c r="E186" s="5">
        <v>2.1509999999999998</v>
      </c>
    </row>
    <row r="187" spans="2:5" x14ac:dyDescent="0.25">
      <c r="B187" s="2" t="s">
        <v>746</v>
      </c>
      <c r="C187" s="3">
        <v>1</v>
      </c>
      <c r="D187" s="4">
        <v>2.2687499999999998</v>
      </c>
      <c r="E187" s="5">
        <v>2.2687499999999998</v>
      </c>
    </row>
    <row r="188" spans="2:5" x14ac:dyDescent="0.25">
      <c r="B188" s="2" t="s">
        <v>921</v>
      </c>
      <c r="C188" s="3">
        <v>1</v>
      </c>
      <c r="D188" s="4">
        <v>1.2363</v>
      </c>
      <c r="E188" s="5">
        <v>1.2363</v>
      </c>
    </row>
    <row r="189" spans="2:5" x14ac:dyDescent="0.25">
      <c r="B189" s="2" t="s">
        <v>162</v>
      </c>
      <c r="C189" s="3">
        <v>1</v>
      </c>
      <c r="D189" s="4">
        <v>2.68065</v>
      </c>
      <c r="E189" s="5">
        <v>2.68065</v>
      </c>
    </row>
    <row r="190" spans="2:5" x14ac:dyDescent="0.25">
      <c r="B190" s="2" t="s">
        <v>919</v>
      </c>
      <c r="C190" s="3">
        <v>1</v>
      </c>
      <c r="D190" s="4">
        <v>9.3149999999999995</v>
      </c>
      <c r="E190" s="5">
        <v>9.3149999999999995</v>
      </c>
    </row>
    <row r="191" spans="2:5" x14ac:dyDescent="0.25">
      <c r="B191" s="2" t="s">
        <v>163</v>
      </c>
      <c r="C191" s="3">
        <v>1</v>
      </c>
      <c r="D191" s="4">
        <v>8.2385999999999999</v>
      </c>
      <c r="E191" s="5">
        <v>8.2385999999999999</v>
      </c>
    </row>
    <row r="192" spans="2:5" x14ac:dyDescent="0.25">
      <c r="B192" s="2" t="s">
        <v>675</v>
      </c>
      <c r="C192" s="3">
        <v>1</v>
      </c>
      <c r="D192" s="4">
        <v>16.0839</v>
      </c>
      <c r="E192" s="5">
        <v>16.0839</v>
      </c>
    </row>
    <row r="193" spans="2:5" x14ac:dyDescent="0.25">
      <c r="B193" s="2" t="s">
        <v>749</v>
      </c>
      <c r="C193" s="3">
        <v>1</v>
      </c>
      <c r="D193" s="4">
        <v>3.7053000000000003</v>
      </c>
      <c r="E193" s="5">
        <v>3.7053000000000003</v>
      </c>
    </row>
    <row r="194" spans="2:5" x14ac:dyDescent="0.25">
      <c r="B194" s="2" t="s">
        <v>174</v>
      </c>
      <c r="C194" s="3">
        <v>1</v>
      </c>
      <c r="D194" s="4">
        <v>1.0746</v>
      </c>
      <c r="E194" s="5">
        <v>1.0746</v>
      </c>
    </row>
    <row r="195" spans="2:5" x14ac:dyDescent="0.25">
      <c r="B195" s="2" t="s">
        <v>748</v>
      </c>
      <c r="C195" s="3">
        <v>1</v>
      </c>
      <c r="D195" s="4">
        <v>1.0746</v>
      </c>
      <c r="E195" s="5">
        <v>1.0746</v>
      </c>
    </row>
    <row r="196" spans="2:5" x14ac:dyDescent="0.25">
      <c r="B196" s="2" t="s">
        <v>176</v>
      </c>
      <c r="C196" s="3">
        <v>1</v>
      </c>
      <c r="D196" s="4">
        <v>4.8113999999999999</v>
      </c>
      <c r="E196" s="5">
        <v>4.8113999999999999</v>
      </c>
    </row>
    <row r="197" spans="2:5" x14ac:dyDescent="0.25">
      <c r="B197" s="2" t="s">
        <v>734</v>
      </c>
      <c r="C197" s="3">
        <v>1</v>
      </c>
      <c r="D197" s="4">
        <v>1.0101</v>
      </c>
      <c r="E197" s="5">
        <v>1.0101</v>
      </c>
    </row>
    <row r="198" spans="2:5" x14ac:dyDescent="0.25">
      <c r="B198" s="2" t="s">
        <v>178</v>
      </c>
      <c r="C198" s="3">
        <v>1</v>
      </c>
      <c r="D198" s="4">
        <v>7.4106000000000005</v>
      </c>
      <c r="E198" s="5">
        <v>7.4106000000000005</v>
      </c>
    </row>
    <row r="199" spans="2:5" x14ac:dyDescent="0.25">
      <c r="B199" s="2" t="s">
        <v>743</v>
      </c>
      <c r="C199" s="3">
        <v>1</v>
      </c>
      <c r="D199" s="4">
        <v>0.60750000000000004</v>
      </c>
      <c r="E199" s="5">
        <v>0.60750000000000004</v>
      </c>
    </row>
    <row r="200" spans="2:5" x14ac:dyDescent="0.25">
      <c r="B200" s="2" t="s">
        <v>821</v>
      </c>
      <c r="C200" s="3">
        <v>1</v>
      </c>
      <c r="D200" s="4">
        <v>12.363000000000001</v>
      </c>
      <c r="E200" s="5">
        <v>12.363000000000001</v>
      </c>
    </row>
    <row r="201" spans="2:5" x14ac:dyDescent="0.25">
      <c r="B201" s="2" t="s">
        <v>737</v>
      </c>
      <c r="C201" s="3">
        <v>1</v>
      </c>
      <c r="D201" s="4">
        <v>8.0419499999999999</v>
      </c>
      <c r="E201" s="5">
        <v>8.0419499999999999</v>
      </c>
    </row>
    <row r="202" spans="2:5" x14ac:dyDescent="0.25">
      <c r="B202" s="2" t="s">
        <v>829</v>
      </c>
      <c r="C202" s="3">
        <v>1</v>
      </c>
      <c r="D202" s="4">
        <v>1.0746</v>
      </c>
      <c r="E202" s="5">
        <v>1.0746</v>
      </c>
    </row>
    <row r="203" spans="2:5" x14ac:dyDescent="0.25">
      <c r="B203" s="2" t="s">
        <v>735</v>
      </c>
      <c r="C203" s="3">
        <v>1</v>
      </c>
      <c r="D203" s="4">
        <v>23.232300000000002</v>
      </c>
      <c r="E203" s="5">
        <v>23.232300000000002</v>
      </c>
    </row>
    <row r="204" spans="2:5" x14ac:dyDescent="0.25">
      <c r="B204" s="2" t="s">
        <v>659</v>
      </c>
      <c r="C204" s="3">
        <v>1</v>
      </c>
      <c r="D204" s="4">
        <v>0.5373</v>
      </c>
      <c r="E204" s="5">
        <v>0.5373</v>
      </c>
    </row>
    <row r="205" spans="2:5" x14ac:dyDescent="0.25">
      <c r="B205" s="2" t="s">
        <v>736</v>
      </c>
      <c r="C205" s="3">
        <v>1</v>
      </c>
      <c r="D205" s="4">
        <v>1.0101</v>
      </c>
      <c r="E205" s="5">
        <v>1.0101</v>
      </c>
    </row>
    <row r="206" spans="2:5" x14ac:dyDescent="0.25">
      <c r="B206" s="2" t="s">
        <v>819</v>
      </c>
      <c r="C206" s="3">
        <v>1</v>
      </c>
      <c r="D206" s="4">
        <v>15.0282</v>
      </c>
      <c r="E206" s="5">
        <v>15.0282</v>
      </c>
    </row>
    <row r="207" spans="2:5" x14ac:dyDescent="0.25">
      <c r="B207" s="2" t="s">
        <v>738</v>
      </c>
      <c r="C207" s="3">
        <v>1</v>
      </c>
      <c r="D207" s="4">
        <v>3.2669999999999999</v>
      </c>
      <c r="E207" s="5">
        <v>3.2669999999999999</v>
      </c>
    </row>
    <row r="208" spans="2:5" x14ac:dyDescent="0.25">
      <c r="B208" s="2" t="s">
        <v>180</v>
      </c>
      <c r="C208" s="3">
        <v>1</v>
      </c>
      <c r="D208" s="4">
        <v>0.90749999999999997</v>
      </c>
      <c r="E208" s="5">
        <v>0.90749999999999997</v>
      </c>
    </row>
    <row r="209" spans="2:5" x14ac:dyDescent="0.25">
      <c r="B209" s="2" t="s">
        <v>741</v>
      </c>
      <c r="C209" s="3">
        <v>1</v>
      </c>
      <c r="D209" s="4">
        <v>8.0190000000000001</v>
      </c>
      <c r="E209" s="5">
        <v>8.0190000000000001</v>
      </c>
    </row>
    <row r="210" spans="2:5" x14ac:dyDescent="0.25">
      <c r="B210" s="2" t="s">
        <v>804</v>
      </c>
      <c r="C210" s="3">
        <v>1</v>
      </c>
      <c r="D210" s="4">
        <v>1.0125</v>
      </c>
      <c r="E210" s="5">
        <v>1.0125</v>
      </c>
    </row>
    <row r="211" spans="2:5" x14ac:dyDescent="0.25">
      <c r="B211" s="2" t="s">
        <v>740</v>
      </c>
      <c r="C211" s="3">
        <v>1</v>
      </c>
      <c r="D211" s="4">
        <v>1.6118999999999999</v>
      </c>
      <c r="E211" s="5">
        <v>1.6118999999999999</v>
      </c>
    </row>
    <row r="212" spans="2:5" x14ac:dyDescent="0.25">
      <c r="B212" s="2" t="s">
        <v>820</v>
      </c>
      <c r="C212" s="3">
        <v>1</v>
      </c>
      <c r="D212" s="4">
        <v>2.4056999999999999</v>
      </c>
      <c r="E212" s="5">
        <v>2.4056999999999999</v>
      </c>
    </row>
    <row r="213" spans="2:5" x14ac:dyDescent="0.25">
      <c r="B213" s="2" t="s">
        <v>747</v>
      </c>
      <c r="C213" s="3">
        <v>1</v>
      </c>
      <c r="D213" s="4">
        <v>3.4047000000000001</v>
      </c>
      <c r="E213" s="5">
        <v>3.4047000000000001</v>
      </c>
    </row>
    <row r="214" spans="2:5" x14ac:dyDescent="0.25">
      <c r="B214" s="2" t="s">
        <v>836</v>
      </c>
      <c r="C214" s="3">
        <v>1</v>
      </c>
      <c r="D214" s="4">
        <v>4.5396000000000001</v>
      </c>
      <c r="E214" s="5">
        <v>4.5396000000000001</v>
      </c>
    </row>
    <row r="215" spans="2:5" x14ac:dyDescent="0.25">
      <c r="B215" s="2" t="s">
        <v>732</v>
      </c>
      <c r="C215" s="3">
        <v>1</v>
      </c>
      <c r="D215" s="4">
        <v>4.6574999999999998</v>
      </c>
      <c r="E215" s="5">
        <v>4.6574999999999998</v>
      </c>
    </row>
    <row r="216" spans="2:5" x14ac:dyDescent="0.25">
      <c r="B216" s="2" t="s">
        <v>818</v>
      </c>
      <c r="C216" s="3">
        <v>1</v>
      </c>
      <c r="D216" s="4">
        <v>22.542300000000001</v>
      </c>
      <c r="E216" s="5">
        <v>22.542300000000001</v>
      </c>
    </row>
    <row r="217" spans="2:5" x14ac:dyDescent="0.25">
      <c r="B217" s="2" t="s">
        <v>730</v>
      </c>
      <c r="C217" s="3">
        <v>1</v>
      </c>
      <c r="D217" s="4">
        <v>1.3432500000000001</v>
      </c>
      <c r="E217" s="5">
        <v>1.3432500000000001</v>
      </c>
    </row>
    <row r="218" spans="2:5" x14ac:dyDescent="0.25">
      <c r="B218" s="2" t="s">
        <v>181</v>
      </c>
      <c r="C218" s="3">
        <v>1</v>
      </c>
      <c r="D218" s="4">
        <v>1.611</v>
      </c>
      <c r="E218" s="5">
        <v>1.611</v>
      </c>
    </row>
    <row r="219" spans="2:5" x14ac:dyDescent="0.25">
      <c r="B219" s="2" t="s">
        <v>733</v>
      </c>
      <c r="C219" s="3">
        <v>1</v>
      </c>
      <c r="D219" s="4">
        <v>0.43020000000000003</v>
      </c>
      <c r="E219" s="5">
        <v>0.43020000000000003</v>
      </c>
    </row>
    <row r="220" spans="2:5" x14ac:dyDescent="0.25">
      <c r="B220" s="2" t="s">
        <v>837</v>
      </c>
      <c r="C220" s="3">
        <v>1</v>
      </c>
      <c r="D220" s="4">
        <v>8.1675000000000004</v>
      </c>
      <c r="E220" s="5">
        <v>8.1675000000000004</v>
      </c>
    </row>
    <row r="221" spans="2:5" x14ac:dyDescent="0.25">
      <c r="B221" s="2" t="s">
        <v>752</v>
      </c>
      <c r="C221" s="3">
        <v>1</v>
      </c>
      <c r="D221" s="4">
        <v>3.6450000000000005</v>
      </c>
      <c r="E221" s="5">
        <v>3.6450000000000005</v>
      </c>
    </row>
    <row r="222" spans="2:5" x14ac:dyDescent="0.25">
      <c r="B222" s="2" t="s">
        <v>832</v>
      </c>
      <c r="C222" s="3">
        <v>1</v>
      </c>
      <c r="D222" s="4">
        <v>4.0095000000000001</v>
      </c>
      <c r="E222" s="5">
        <v>4.0095000000000001</v>
      </c>
    </row>
    <row r="223" spans="2:5" x14ac:dyDescent="0.25">
      <c r="B223" s="2" t="s">
        <v>751</v>
      </c>
      <c r="C223" s="3">
        <v>1</v>
      </c>
      <c r="D223" s="4">
        <v>1.6118999999999999</v>
      </c>
      <c r="E223" s="5">
        <v>1.6118999999999999</v>
      </c>
    </row>
    <row r="224" spans="2:5" x14ac:dyDescent="0.25">
      <c r="B224" s="2" t="s">
        <v>800</v>
      </c>
      <c r="C224" s="3">
        <v>1</v>
      </c>
      <c r="D224" s="4">
        <v>9.0749999999999993</v>
      </c>
      <c r="E224" s="5">
        <v>9.0749999999999993</v>
      </c>
    </row>
    <row r="225" spans="2:5" x14ac:dyDescent="0.25">
      <c r="B225" s="2" t="s">
        <v>750</v>
      </c>
      <c r="C225" s="3">
        <v>1</v>
      </c>
      <c r="D225" s="4">
        <v>0.80549999999999999</v>
      </c>
      <c r="E225" s="5">
        <v>0.80549999999999999</v>
      </c>
    </row>
    <row r="226" spans="2:5" x14ac:dyDescent="0.25">
      <c r="B226" s="2" t="s">
        <v>823</v>
      </c>
      <c r="C226" s="3">
        <v>1</v>
      </c>
      <c r="D226" s="4">
        <v>2.0979000000000001</v>
      </c>
      <c r="E226" s="5">
        <v>2.0979000000000001</v>
      </c>
    </row>
    <row r="227" spans="2:5" x14ac:dyDescent="0.25">
      <c r="B227" s="2" t="s">
        <v>164</v>
      </c>
      <c r="C227" s="3">
        <v>1</v>
      </c>
      <c r="D227" s="4">
        <v>3.0374999999999996</v>
      </c>
      <c r="E227" s="5">
        <v>3.0374999999999996</v>
      </c>
    </row>
    <row r="228" spans="2:5" x14ac:dyDescent="0.25">
      <c r="B228" s="2" t="s">
        <v>810</v>
      </c>
      <c r="C228" s="3">
        <v>1</v>
      </c>
      <c r="D228" s="4">
        <v>0.98009999999999997</v>
      </c>
      <c r="E228" s="5">
        <v>0.98009999999999997</v>
      </c>
    </row>
    <row r="229" spans="2:5" x14ac:dyDescent="0.25">
      <c r="B229" s="2" t="s">
        <v>763</v>
      </c>
      <c r="C229" s="3">
        <v>1</v>
      </c>
      <c r="D229" s="4">
        <v>4.3504500000000004</v>
      </c>
      <c r="E229" s="5">
        <v>4.3504500000000004</v>
      </c>
    </row>
    <row r="230" spans="2:5" x14ac:dyDescent="0.25">
      <c r="B230" s="2" t="s">
        <v>835</v>
      </c>
      <c r="C230" s="3">
        <v>1</v>
      </c>
      <c r="D230" s="4">
        <v>3.7088999999999999</v>
      </c>
      <c r="E230" s="5">
        <v>3.7088999999999999</v>
      </c>
    </row>
    <row r="231" spans="2:5" x14ac:dyDescent="0.25">
      <c r="B231" s="2" t="s">
        <v>792</v>
      </c>
      <c r="C231" s="3">
        <v>1</v>
      </c>
      <c r="D231" s="4">
        <v>1.6118999999999999</v>
      </c>
      <c r="E231" s="5">
        <v>1.6118999999999999</v>
      </c>
    </row>
    <row r="232" spans="2:5" x14ac:dyDescent="0.25">
      <c r="B232" s="2" t="s">
        <v>801</v>
      </c>
      <c r="C232" s="3">
        <v>1</v>
      </c>
      <c r="D232" s="4">
        <v>2.6865000000000001</v>
      </c>
      <c r="E232" s="5">
        <v>2.6865000000000001</v>
      </c>
    </row>
    <row r="233" spans="2:5" x14ac:dyDescent="0.25">
      <c r="B233" s="2" t="s">
        <v>658</v>
      </c>
      <c r="C233" s="3">
        <v>1</v>
      </c>
      <c r="D233" s="4">
        <v>4.5374999999999996</v>
      </c>
      <c r="E233" s="5">
        <v>4.5374999999999996</v>
      </c>
    </row>
    <row r="234" spans="2:5" x14ac:dyDescent="0.25">
      <c r="B234" s="2" t="s">
        <v>185</v>
      </c>
      <c r="C234" s="3">
        <v>1</v>
      </c>
      <c r="D234" s="4">
        <v>6.1815000000000007</v>
      </c>
      <c r="E234" s="5">
        <v>6.1815000000000007</v>
      </c>
    </row>
    <row r="235" spans="2:5" x14ac:dyDescent="0.25">
      <c r="B235" s="2" t="s">
        <v>771</v>
      </c>
      <c r="C235" s="3">
        <v>1</v>
      </c>
      <c r="D235" s="4">
        <v>10.100999999999999</v>
      </c>
      <c r="E235" s="5">
        <v>10.100999999999999</v>
      </c>
    </row>
    <row r="236" spans="2:5" x14ac:dyDescent="0.25">
      <c r="B236" s="2" t="s">
        <v>811</v>
      </c>
      <c r="C236" s="3">
        <v>1</v>
      </c>
      <c r="D236" s="4">
        <v>2.1492</v>
      </c>
      <c r="E236" s="5">
        <v>2.1492</v>
      </c>
    </row>
    <row r="237" spans="2:5" x14ac:dyDescent="0.25">
      <c r="B237" s="2" t="s">
        <v>757</v>
      </c>
      <c r="C237" s="3">
        <v>1</v>
      </c>
      <c r="D237" s="4">
        <v>3.4787499999999998</v>
      </c>
      <c r="E237" s="5">
        <v>3.4787499999999998</v>
      </c>
    </row>
    <row r="238" spans="2:5" x14ac:dyDescent="0.25">
      <c r="B238" s="2" t="s">
        <v>807</v>
      </c>
      <c r="C238" s="3">
        <v>1</v>
      </c>
      <c r="D238" s="4">
        <v>1.6037999999999999</v>
      </c>
      <c r="E238" s="5">
        <v>1.6037999999999999</v>
      </c>
    </row>
    <row r="239" spans="2:5" x14ac:dyDescent="0.25">
      <c r="B239" s="2" t="s">
        <v>786</v>
      </c>
      <c r="C239" s="3">
        <v>1</v>
      </c>
      <c r="D239" s="4">
        <v>2.6850000000000001</v>
      </c>
      <c r="E239" s="5">
        <v>2.6850000000000001</v>
      </c>
    </row>
    <row r="240" spans="2:5" x14ac:dyDescent="0.25">
      <c r="B240" s="2" t="s">
        <v>187</v>
      </c>
      <c r="C240" s="3">
        <v>1</v>
      </c>
      <c r="D240" s="4">
        <v>2.6850000000000001</v>
      </c>
      <c r="E240" s="5">
        <v>2.6850000000000001</v>
      </c>
    </row>
    <row r="241" spans="2:5" x14ac:dyDescent="0.25">
      <c r="B241" s="2" t="s">
        <v>774</v>
      </c>
      <c r="C241" s="3">
        <v>1</v>
      </c>
      <c r="D241" s="4">
        <v>6.5964</v>
      </c>
      <c r="E241" s="5">
        <v>6.5964</v>
      </c>
    </row>
    <row r="242" spans="2:5" x14ac:dyDescent="0.25">
      <c r="B242" s="2" t="s">
        <v>830</v>
      </c>
      <c r="C242" s="3">
        <v>1</v>
      </c>
      <c r="D242" s="4">
        <v>2.83725</v>
      </c>
      <c r="E242" s="5">
        <v>2.83725</v>
      </c>
    </row>
    <row r="243" spans="2:5" x14ac:dyDescent="0.25">
      <c r="B243" s="2" t="s">
        <v>776</v>
      </c>
      <c r="C243" s="3">
        <v>1</v>
      </c>
      <c r="D243" s="4">
        <v>0.64439999999999997</v>
      </c>
      <c r="E243" s="5">
        <v>0.64439999999999997</v>
      </c>
    </row>
    <row r="244" spans="2:5" x14ac:dyDescent="0.25">
      <c r="B244" s="2" t="s">
        <v>188</v>
      </c>
      <c r="C244" s="3">
        <v>1</v>
      </c>
      <c r="D244" s="4">
        <v>3.6450000000000005</v>
      </c>
      <c r="E244" s="5">
        <v>3.6450000000000005</v>
      </c>
    </row>
    <row r="245" spans="2:5" x14ac:dyDescent="0.25">
      <c r="B245" s="2" t="s">
        <v>784</v>
      </c>
      <c r="C245" s="3">
        <v>1</v>
      </c>
      <c r="D245" s="4">
        <v>7.4177999999999997</v>
      </c>
      <c r="E245" s="5">
        <v>7.4177999999999997</v>
      </c>
    </row>
    <row r="246" spans="2:5" x14ac:dyDescent="0.25">
      <c r="B246" s="2" t="s">
        <v>796</v>
      </c>
      <c r="C246" s="3">
        <v>1</v>
      </c>
      <c r="D246" s="4">
        <v>3.5819999999999999</v>
      </c>
      <c r="E246" s="5">
        <v>3.5819999999999999</v>
      </c>
    </row>
    <row r="247" spans="2:5" x14ac:dyDescent="0.25">
      <c r="B247" s="2" t="s">
        <v>769</v>
      </c>
      <c r="C247" s="3">
        <v>1</v>
      </c>
      <c r="D247" s="4">
        <v>2.7225000000000001</v>
      </c>
      <c r="E247" s="5">
        <v>2.7225000000000001</v>
      </c>
    </row>
    <row r="248" spans="2:5" x14ac:dyDescent="0.25">
      <c r="B248" s="2" t="s">
        <v>838</v>
      </c>
      <c r="C248" s="3">
        <v>1</v>
      </c>
      <c r="D248" s="4">
        <v>3.4047000000000001</v>
      </c>
      <c r="E248" s="5">
        <v>3.4047000000000001</v>
      </c>
    </row>
    <row r="249" spans="2:5" x14ac:dyDescent="0.25">
      <c r="B249" s="2" t="s">
        <v>775</v>
      </c>
      <c r="C249" s="3">
        <v>1</v>
      </c>
      <c r="D249" s="4">
        <v>8.2385999999999999</v>
      </c>
      <c r="E249" s="5">
        <v>8.2385999999999999</v>
      </c>
    </row>
    <row r="250" spans="2:5" x14ac:dyDescent="0.25">
      <c r="B250" s="2" t="s">
        <v>815</v>
      </c>
      <c r="C250" s="3">
        <v>1</v>
      </c>
      <c r="D250" s="4">
        <v>6.734</v>
      </c>
      <c r="E250" s="5">
        <v>6.734</v>
      </c>
    </row>
    <row r="251" spans="2:5" x14ac:dyDescent="0.25">
      <c r="B251" s="2" t="s">
        <v>165</v>
      </c>
      <c r="C251" s="3">
        <v>1</v>
      </c>
      <c r="D251" s="4">
        <v>1.2887999999999999</v>
      </c>
      <c r="E251" s="5">
        <v>1.2887999999999999</v>
      </c>
    </row>
    <row r="252" spans="2:5" x14ac:dyDescent="0.25">
      <c r="B252" s="2" t="s">
        <v>851</v>
      </c>
      <c r="C252" s="3">
        <v>1</v>
      </c>
      <c r="D252" s="4">
        <v>4.5374999999999996</v>
      </c>
      <c r="E252" s="5">
        <v>4.5374999999999996</v>
      </c>
    </row>
    <row r="253" spans="2:5" x14ac:dyDescent="0.25">
      <c r="B253" s="2" t="s">
        <v>759</v>
      </c>
      <c r="C253" s="3">
        <v>1</v>
      </c>
      <c r="D253" s="4">
        <v>6.8654999999999999</v>
      </c>
      <c r="E253" s="5">
        <v>6.8654999999999999</v>
      </c>
    </row>
    <row r="254" spans="2:5" x14ac:dyDescent="0.25">
      <c r="B254" s="2" t="s">
        <v>864</v>
      </c>
      <c r="C254" s="3">
        <v>1</v>
      </c>
      <c r="D254" s="4">
        <v>1.6491</v>
      </c>
      <c r="E254" s="5">
        <v>1.6491</v>
      </c>
    </row>
    <row r="255" spans="2:5" x14ac:dyDescent="0.25">
      <c r="B255" s="2" t="s">
        <v>754</v>
      </c>
      <c r="C255" s="3">
        <v>1</v>
      </c>
      <c r="D255" s="4">
        <v>3.4965000000000002</v>
      </c>
      <c r="E255" s="5">
        <v>3.4965000000000002</v>
      </c>
    </row>
    <row r="256" spans="2:5" x14ac:dyDescent="0.25">
      <c r="B256" s="2" t="s">
        <v>858</v>
      </c>
      <c r="C256" s="3">
        <v>1</v>
      </c>
      <c r="D256" s="4">
        <v>5.0504999999999995</v>
      </c>
      <c r="E256" s="5">
        <v>5.0504999999999995</v>
      </c>
    </row>
    <row r="257" spans="2:5" x14ac:dyDescent="0.25">
      <c r="B257" s="2" t="s">
        <v>794</v>
      </c>
      <c r="C257" s="3">
        <v>1</v>
      </c>
      <c r="D257" s="4">
        <v>2.0979000000000001</v>
      </c>
      <c r="E257" s="5">
        <v>2.0979000000000001</v>
      </c>
    </row>
    <row r="258" spans="2:5" x14ac:dyDescent="0.25">
      <c r="B258" s="2" t="s">
        <v>861</v>
      </c>
      <c r="C258" s="3">
        <v>1</v>
      </c>
      <c r="D258" s="4">
        <v>4.5396000000000001</v>
      </c>
      <c r="E258" s="5">
        <v>4.5396000000000001</v>
      </c>
    </row>
    <row r="259" spans="2:5" x14ac:dyDescent="0.25">
      <c r="B259" s="2" t="s">
        <v>787</v>
      </c>
      <c r="C259" s="3">
        <v>1</v>
      </c>
      <c r="D259" s="4">
        <v>16.0839</v>
      </c>
      <c r="E259" s="5">
        <v>16.0839</v>
      </c>
    </row>
    <row r="260" spans="2:5" x14ac:dyDescent="0.25">
      <c r="B260" s="2" t="s">
        <v>867</v>
      </c>
      <c r="C260" s="3">
        <v>1</v>
      </c>
      <c r="D260" s="4">
        <v>2.4702000000000002</v>
      </c>
      <c r="E260" s="5">
        <v>2.4702000000000002</v>
      </c>
    </row>
    <row r="261" spans="2:5" x14ac:dyDescent="0.25">
      <c r="B261" s="2" t="s">
        <v>773</v>
      </c>
      <c r="C261" s="3">
        <v>1</v>
      </c>
      <c r="D261" s="4">
        <v>7.5659999999999998</v>
      </c>
      <c r="E261" s="5">
        <v>7.5659999999999998</v>
      </c>
    </row>
    <row r="262" spans="2:5" x14ac:dyDescent="0.25">
      <c r="B262" s="2" t="s">
        <v>653</v>
      </c>
      <c r="C262" s="3">
        <v>1</v>
      </c>
      <c r="D262" s="4">
        <v>3.585</v>
      </c>
      <c r="E262" s="5">
        <v>3.585</v>
      </c>
    </row>
    <row r="263" spans="2:5" x14ac:dyDescent="0.25">
      <c r="B263" s="2" t="s">
        <v>790</v>
      </c>
      <c r="C263" s="3">
        <v>1</v>
      </c>
      <c r="D263" s="4">
        <v>8.7009000000000007</v>
      </c>
      <c r="E263" s="5">
        <v>8.7009000000000007</v>
      </c>
    </row>
    <row r="264" spans="2:5" x14ac:dyDescent="0.25">
      <c r="B264" s="2" t="s">
        <v>862</v>
      </c>
      <c r="C264" s="3">
        <v>1</v>
      </c>
      <c r="D264" s="4">
        <v>1.0101</v>
      </c>
      <c r="E264" s="5">
        <v>1.0101</v>
      </c>
    </row>
    <row r="265" spans="2:5" x14ac:dyDescent="0.25">
      <c r="B265" s="2" t="s">
        <v>166</v>
      </c>
      <c r="C265" s="3">
        <v>1</v>
      </c>
      <c r="D265" s="4">
        <v>2.0979000000000001</v>
      </c>
      <c r="E265" s="5">
        <v>2.0979000000000001</v>
      </c>
    </row>
    <row r="266" spans="2:5" x14ac:dyDescent="0.25">
      <c r="B266" s="2" t="s">
        <v>840</v>
      </c>
      <c r="C266" s="3">
        <v>1</v>
      </c>
      <c r="D266" s="4">
        <v>6.1815000000000007</v>
      </c>
      <c r="E266" s="5">
        <v>6.1815000000000007</v>
      </c>
    </row>
    <row r="267" spans="2:5" x14ac:dyDescent="0.25">
      <c r="B267" s="2" t="s">
        <v>770</v>
      </c>
      <c r="C267" s="3">
        <v>1</v>
      </c>
      <c r="D267" s="4">
        <v>4.9005000000000001</v>
      </c>
      <c r="E267" s="5">
        <v>4.9005000000000001</v>
      </c>
    </row>
    <row r="268" spans="2:5" x14ac:dyDescent="0.25">
      <c r="B268" s="2" t="s">
        <v>853</v>
      </c>
      <c r="C268" s="3">
        <v>1</v>
      </c>
      <c r="D268" s="4">
        <v>1.20285</v>
      </c>
      <c r="E268" s="5">
        <v>1.20285</v>
      </c>
    </row>
    <row r="269" spans="2:5" x14ac:dyDescent="0.25">
      <c r="B269" s="2" t="s">
        <v>767</v>
      </c>
      <c r="C269" s="3">
        <v>1</v>
      </c>
      <c r="D269" s="4">
        <v>5.0625</v>
      </c>
      <c r="E269" s="5">
        <v>5.0625</v>
      </c>
    </row>
    <row r="270" spans="2:5" x14ac:dyDescent="0.25">
      <c r="B270" s="2" t="s">
        <v>854</v>
      </c>
      <c r="C270" s="3">
        <v>1</v>
      </c>
      <c r="D270" s="4">
        <v>6.0606</v>
      </c>
      <c r="E270" s="5">
        <v>6.0606</v>
      </c>
    </row>
    <row r="271" spans="2:5" x14ac:dyDescent="0.25">
      <c r="B271" s="2" t="s">
        <v>865</v>
      </c>
      <c r="C271" s="3">
        <v>1</v>
      </c>
      <c r="D271" s="4">
        <v>0.56745000000000001</v>
      </c>
      <c r="E271" s="5">
        <v>0.56745000000000001</v>
      </c>
    </row>
    <row r="272" spans="2:5" x14ac:dyDescent="0.25">
      <c r="B272" s="2" t="s">
        <v>190</v>
      </c>
      <c r="C272" s="3">
        <v>1</v>
      </c>
      <c r="D272" s="4">
        <v>0.26865</v>
      </c>
      <c r="E272" s="5">
        <v>0.26865</v>
      </c>
    </row>
    <row r="273" spans="2:5" x14ac:dyDescent="0.25">
      <c r="B273" s="2" t="s">
        <v>645</v>
      </c>
      <c r="C273" s="3">
        <v>1</v>
      </c>
      <c r="D273" s="4">
        <v>1.0101</v>
      </c>
      <c r="E273" s="5">
        <v>1.0101</v>
      </c>
    </row>
    <row r="274" spans="2:5" x14ac:dyDescent="0.25">
      <c r="B274" s="2" t="s">
        <v>869</v>
      </c>
      <c r="C274" s="3">
        <v>1</v>
      </c>
      <c r="D274" s="4">
        <v>0.60750000000000004</v>
      </c>
      <c r="E274" s="5">
        <v>0.60750000000000004</v>
      </c>
    </row>
    <row r="275" spans="2:5" x14ac:dyDescent="0.25">
      <c r="B275" s="2" t="s">
        <v>873</v>
      </c>
      <c r="C275" s="3">
        <v>1</v>
      </c>
      <c r="D275" s="4">
        <v>7.4177999999999997</v>
      </c>
      <c r="E275" s="5">
        <v>7.4177999999999997</v>
      </c>
    </row>
    <row r="276" spans="2:5" x14ac:dyDescent="0.25">
      <c r="B276" s="2" t="s">
        <v>863</v>
      </c>
      <c r="C276" s="3">
        <v>1</v>
      </c>
      <c r="D276" s="4">
        <v>4.7391500000000004</v>
      </c>
      <c r="E276" s="5">
        <v>4.7391500000000004</v>
      </c>
    </row>
    <row r="277" spans="2:5" x14ac:dyDescent="0.25">
      <c r="B277" s="2" t="s">
        <v>888</v>
      </c>
      <c r="C277" s="3">
        <v>1</v>
      </c>
      <c r="D277" s="4">
        <v>5.8805999999999994</v>
      </c>
      <c r="E277" s="5">
        <v>5.8805999999999994</v>
      </c>
    </row>
    <row r="278" spans="2:5" x14ac:dyDescent="0.25">
      <c r="B278" s="2" t="s">
        <v>852</v>
      </c>
      <c r="C278" s="3">
        <v>1</v>
      </c>
      <c r="D278" s="4">
        <v>6.9930000000000003</v>
      </c>
      <c r="E278" s="5">
        <v>6.9930000000000003</v>
      </c>
    </row>
    <row r="279" spans="2:5" x14ac:dyDescent="0.25">
      <c r="B279" s="2" t="s">
        <v>880</v>
      </c>
      <c r="C279" s="3">
        <v>1</v>
      </c>
      <c r="D279" s="4">
        <v>3.8720500000000002</v>
      </c>
      <c r="E279" s="5">
        <v>3.8720500000000002</v>
      </c>
    </row>
    <row r="280" spans="2:5" x14ac:dyDescent="0.25">
      <c r="B280" s="2" t="s">
        <v>855</v>
      </c>
      <c r="C280" s="3">
        <v>1</v>
      </c>
      <c r="D280" s="4">
        <v>2.0202</v>
      </c>
      <c r="E280" s="5">
        <v>2.0202</v>
      </c>
    </row>
    <row r="281" spans="2:5" x14ac:dyDescent="0.25">
      <c r="B281" s="2" t="s">
        <v>885</v>
      </c>
      <c r="C281" s="3">
        <v>1</v>
      </c>
      <c r="D281" s="4">
        <v>0.48329999999999995</v>
      </c>
      <c r="E281" s="5">
        <v>0.48329999999999995</v>
      </c>
    </row>
    <row r="282" spans="2:5" x14ac:dyDescent="0.25">
      <c r="B282" s="2" t="s">
        <v>674</v>
      </c>
      <c r="C282" s="3">
        <v>1</v>
      </c>
      <c r="D282" s="4">
        <v>4.1193</v>
      </c>
      <c r="E282" s="5">
        <v>4.1193</v>
      </c>
    </row>
    <row r="283" spans="2:5" x14ac:dyDescent="0.25">
      <c r="B283" s="2" t="s">
        <v>883</v>
      </c>
      <c r="C283" s="3">
        <v>1</v>
      </c>
      <c r="D283" s="4">
        <v>7.5625</v>
      </c>
      <c r="E283" s="5">
        <v>7.5625</v>
      </c>
    </row>
    <row r="284" spans="2:5" x14ac:dyDescent="0.25">
      <c r="B284" s="2" t="s">
        <v>756</v>
      </c>
      <c r="C284" s="3">
        <v>1</v>
      </c>
      <c r="D284" s="4">
        <v>4.9404000000000003</v>
      </c>
      <c r="E284" s="5">
        <v>4.9404000000000003</v>
      </c>
    </row>
    <row r="285" spans="2:5" x14ac:dyDescent="0.25">
      <c r="B285" s="2" t="s">
        <v>872</v>
      </c>
      <c r="C285" s="3">
        <v>1</v>
      </c>
      <c r="D285" s="4">
        <v>10.100999999999999</v>
      </c>
      <c r="E285" s="5">
        <v>10.100999999999999</v>
      </c>
    </row>
    <row r="286" spans="2:5" x14ac:dyDescent="0.25">
      <c r="B286" s="2" t="s">
        <v>758</v>
      </c>
      <c r="C286" s="3">
        <v>1</v>
      </c>
      <c r="D286" s="4">
        <v>4.0095000000000001</v>
      </c>
      <c r="E286" s="5">
        <v>4.0095000000000001</v>
      </c>
    </row>
    <row r="287" spans="2:5" x14ac:dyDescent="0.25">
      <c r="B287" s="2" t="s">
        <v>871</v>
      </c>
      <c r="C287" s="3">
        <v>1</v>
      </c>
      <c r="D287" s="4">
        <v>0.45374999999999999</v>
      </c>
      <c r="E287" s="5">
        <v>0.45374999999999999</v>
      </c>
    </row>
    <row r="288" spans="2:5" x14ac:dyDescent="0.25">
      <c r="B288" s="2" t="s">
        <v>764</v>
      </c>
      <c r="C288" s="3">
        <v>1</v>
      </c>
      <c r="D288" s="4">
        <v>1.9601999999999999</v>
      </c>
      <c r="E288" s="5">
        <v>1.9601999999999999</v>
      </c>
    </row>
    <row r="289" spans="2:5" x14ac:dyDescent="0.25">
      <c r="B289" s="2" t="s">
        <v>886</v>
      </c>
      <c r="C289" s="3">
        <v>1</v>
      </c>
      <c r="D289" s="4">
        <v>0.71640000000000004</v>
      </c>
      <c r="E289" s="5">
        <v>0.71640000000000004</v>
      </c>
    </row>
    <row r="290" spans="2:5" x14ac:dyDescent="0.25">
      <c r="B290" s="2" t="s">
        <v>795</v>
      </c>
      <c r="C290" s="3">
        <v>1</v>
      </c>
      <c r="D290" s="4">
        <v>8.2420000000000009</v>
      </c>
      <c r="E290" s="5">
        <v>8.2420000000000009</v>
      </c>
    </row>
    <row r="291" spans="2:5" x14ac:dyDescent="0.25">
      <c r="B291" s="2" t="s">
        <v>881</v>
      </c>
      <c r="C291" s="3">
        <v>1</v>
      </c>
      <c r="D291" s="4">
        <v>0.61814999999999998</v>
      </c>
      <c r="E291" s="5">
        <v>0.61814999999999998</v>
      </c>
    </row>
    <row r="292" spans="2:5" x14ac:dyDescent="0.25">
      <c r="B292" s="2" t="s">
        <v>755</v>
      </c>
      <c r="C292" s="3">
        <v>1</v>
      </c>
      <c r="D292" s="4">
        <v>6.9930000000000003</v>
      </c>
      <c r="E292" s="5">
        <v>6.9930000000000003</v>
      </c>
    </row>
    <row r="293" spans="2:5" x14ac:dyDescent="0.25">
      <c r="B293" s="2" t="s">
        <v>887</v>
      </c>
      <c r="C293" s="3">
        <v>1</v>
      </c>
      <c r="D293" s="4">
        <v>1.7910000000000001</v>
      </c>
      <c r="E293" s="5">
        <v>1.7910000000000001</v>
      </c>
    </row>
    <row r="294" spans="2:5" x14ac:dyDescent="0.25">
      <c r="B294" s="2" t="s">
        <v>789</v>
      </c>
      <c r="C294" s="3">
        <v>1</v>
      </c>
      <c r="D294" s="4">
        <v>3.0907499999999999</v>
      </c>
      <c r="E294" s="5">
        <v>3.0907499999999999</v>
      </c>
    </row>
    <row r="295" spans="2:5" x14ac:dyDescent="0.25">
      <c r="B295" s="2" t="s">
        <v>192</v>
      </c>
      <c r="C295" s="3">
        <v>1</v>
      </c>
      <c r="D295" s="4">
        <v>4.5374999999999996</v>
      </c>
      <c r="E295" s="5">
        <v>4.5374999999999996</v>
      </c>
    </row>
    <row r="296" spans="2:5" x14ac:dyDescent="0.25">
      <c r="B296" s="2" t="s">
        <v>772</v>
      </c>
      <c r="C296" s="3">
        <v>1</v>
      </c>
      <c r="D296" s="4">
        <v>0.5373</v>
      </c>
      <c r="E296" s="5">
        <v>0.5373</v>
      </c>
    </row>
    <row r="297" spans="2:5" x14ac:dyDescent="0.25">
      <c r="B297" s="2" t="s">
        <v>879</v>
      </c>
      <c r="C297" s="3">
        <v>1</v>
      </c>
      <c r="D297" s="4">
        <v>0.5373</v>
      </c>
      <c r="E297" s="5">
        <v>0.5373</v>
      </c>
    </row>
    <row r="298" spans="2:5" x14ac:dyDescent="0.25">
      <c r="B298" s="2" t="s">
        <v>782</v>
      </c>
      <c r="C298" s="3">
        <v>1</v>
      </c>
      <c r="D298" s="4">
        <v>1.2906</v>
      </c>
      <c r="E298" s="5">
        <v>1.2906</v>
      </c>
    </row>
    <row r="299" spans="2:5" x14ac:dyDescent="0.25">
      <c r="B299" s="2" t="s">
        <v>884</v>
      </c>
      <c r="C299" s="3">
        <v>1</v>
      </c>
      <c r="D299" s="4">
        <v>2.4725999999999999</v>
      </c>
      <c r="E299" s="5">
        <v>2.4725999999999999</v>
      </c>
    </row>
    <row r="300" spans="2:5" x14ac:dyDescent="0.25">
      <c r="B300" s="2" t="s">
        <v>765</v>
      </c>
      <c r="C300" s="3">
        <v>1</v>
      </c>
      <c r="D300" s="4">
        <v>1.0125</v>
      </c>
      <c r="E300" s="5">
        <v>1.0125</v>
      </c>
    </row>
    <row r="301" spans="2:5" x14ac:dyDescent="0.25">
      <c r="B301" s="2" t="s">
        <v>878</v>
      </c>
      <c r="C301" s="3">
        <v>1</v>
      </c>
      <c r="D301" s="4">
        <v>0.5373</v>
      </c>
      <c r="E301" s="5">
        <v>0.5373</v>
      </c>
    </row>
    <row r="302" spans="2:5" x14ac:dyDescent="0.25">
      <c r="B302" s="2" t="s">
        <v>791</v>
      </c>
      <c r="C302" s="3">
        <v>1</v>
      </c>
      <c r="D302" s="4">
        <v>1.7910000000000001</v>
      </c>
      <c r="E302" s="5">
        <v>1.7910000000000001</v>
      </c>
    </row>
    <row r="303" spans="2:5" x14ac:dyDescent="0.25">
      <c r="B303" s="2" t="s">
        <v>876</v>
      </c>
      <c r="C303" s="3">
        <v>1</v>
      </c>
      <c r="D303" s="4">
        <v>1.51875</v>
      </c>
      <c r="E303" s="5">
        <v>1.51875</v>
      </c>
    </row>
    <row r="304" spans="2:5" x14ac:dyDescent="0.25">
      <c r="B304" s="2" t="s">
        <v>167</v>
      </c>
      <c r="C304" s="3">
        <v>1</v>
      </c>
      <c r="D304" s="4">
        <v>10.100999999999999</v>
      </c>
      <c r="E304" s="5">
        <v>10.100999999999999</v>
      </c>
    </row>
    <row r="305" spans="2:5" x14ac:dyDescent="0.25">
      <c r="B305" s="2" t="s">
        <v>877</v>
      </c>
      <c r="C305" s="3">
        <v>1</v>
      </c>
      <c r="D305" s="4">
        <v>0.69930000000000003</v>
      </c>
      <c r="E305" s="5">
        <v>0.69930000000000003</v>
      </c>
    </row>
    <row r="306" spans="2:5" x14ac:dyDescent="0.25">
      <c r="B306" s="2" t="s">
        <v>768</v>
      </c>
      <c r="C306" s="3">
        <v>1</v>
      </c>
      <c r="D306" s="4">
        <v>2.4056999999999999</v>
      </c>
      <c r="E306" s="5">
        <v>2.4056999999999999</v>
      </c>
    </row>
    <row r="307" spans="2:5" x14ac:dyDescent="0.25">
      <c r="B307" s="2" t="s">
        <v>911</v>
      </c>
      <c r="C307" s="3">
        <v>1</v>
      </c>
      <c r="D307" s="4">
        <v>3.4047000000000001</v>
      </c>
      <c r="E307" s="5">
        <v>3.4047000000000001</v>
      </c>
    </row>
    <row r="308" spans="2:5" x14ac:dyDescent="0.25">
      <c r="B308" s="2" t="s">
        <v>168</v>
      </c>
      <c r="C308" s="3">
        <v>1</v>
      </c>
      <c r="D308" s="4">
        <v>2.0249999999999999</v>
      </c>
      <c r="E308" s="5">
        <v>2.0249999999999999</v>
      </c>
    </row>
    <row r="309" spans="2:5" x14ac:dyDescent="0.25">
      <c r="B309" s="2" t="s">
        <v>893</v>
      </c>
      <c r="C309" s="3">
        <v>1</v>
      </c>
      <c r="D309" s="4">
        <v>3.0303</v>
      </c>
      <c r="E309" s="5">
        <v>3.0303</v>
      </c>
    </row>
    <row r="310" spans="2:5" x14ac:dyDescent="0.25">
      <c r="B310" s="2" t="s">
        <v>781</v>
      </c>
      <c r="C310" s="3">
        <v>1</v>
      </c>
      <c r="D310" s="4">
        <v>0.35820000000000002</v>
      </c>
      <c r="E310" s="5">
        <v>0.35820000000000002</v>
      </c>
    </row>
    <row r="311" spans="2:5" x14ac:dyDescent="0.25">
      <c r="B311" s="2" t="s">
        <v>902</v>
      </c>
      <c r="C311" s="3">
        <v>1</v>
      </c>
      <c r="D311" s="4">
        <v>0.69930000000000003</v>
      </c>
      <c r="E311" s="5">
        <v>0.69930000000000003</v>
      </c>
    </row>
    <row r="312" spans="2:5" x14ac:dyDescent="0.25">
      <c r="B312" s="2" t="s">
        <v>793</v>
      </c>
      <c r="C312" s="3">
        <v>1</v>
      </c>
      <c r="D312" s="4">
        <v>4.05</v>
      </c>
      <c r="E312" s="5">
        <v>4.05</v>
      </c>
    </row>
    <row r="313" spans="2:5" x14ac:dyDescent="0.25">
      <c r="B313" s="2" t="s">
        <v>897</v>
      </c>
      <c r="C313" s="3">
        <v>1</v>
      </c>
      <c r="D313" s="4">
        <v>0.60750000000000004</v>
      </c>
      <c r="E313" s="5">
        <v>0.60750000000000004</v>
      </c>
    </row>
    <row r="314" spans="2:5" x14ac:dyDescent="0.25">
      <c r="B314" s="2" t="s">
        <v>753</v>
      </c>
      <c r="C314" s="3">
        <v>1</v>
      </c>
      <c r="D314" s="4">
        <v>10.298249999999999</v>
      </c>
      <c r="E314" s="5">
        <v>10.298249999999999</v>
      </c>
    </row>
    <row r="315" spans="2:5" x14ac:dyDescent="0.25">
      <c r="B315" s="2" t="s">
        <v>895</v>
      </c>
      <c r="C315" s="3">
        <v>1</v>
      </c>
      <c r="D315" s="4">
        <v>0.80189999999999995</v>
      </c>
      <c r="E315" s="5">
        <v>0.80189999999999995</v>
      </c>
    </row>
    <row r="316" spans="2:5" x14ac:dyDescent="0.25">
      <c r="B316" s="2" t="s">
        <v>780</v>
      </c>
      <c r="C316" s="3">
        <v>1</v>
      </c>
      <c r="D316" s="4">
        <v>1.2906</v>
      </c>
      <c r="E316" s="5">
        <v>1.2906</v>
      </c>
    </row>
    <row r="317" spans="2:5" x14ac:dyDescent="0.25">
      <c r="B317" s="2" t="s">
        <v>900</v>
      </c>
      <c r="C317" s="3">
        <v>1</v>
      </c>
      <c r="D317" s="4">
        <v>0.35820000000000002</v>
      </c>
      <c r="E317" s="5">
        <v>0.35820000000000002</v>
      </c>
    </row>
    <row r="318" spans="2:5" x14ac:dyDescent="0.25">
      <c r="B318" s="2" t="s">
        <v>785</v>
      </c>
      <c r="C318" s="3">
        <v>1</v>
      </c>
      <c r="D318" s="4">
        <v>2.9849999999999999</v>
      </c>
      <c r="E318" s="5">
        <v>2.9849999999999999</v>
      </c>
    </row>
    <row r="319" spans="2:5" x14ac:dyDescent="0.25">
      <c r="B319" s="2" t="s">
        <v>196</v>
      </c>
      <c r="C319" s="3">
        <v>1</v>
      </c>
      <c r="D319" s="4">
        <v>3.8720500000000002</v>
      </c>
      <c r="E319" s="5">
        <v>3.8720500000000002</v>
      </c>
    </row>
    <row r="320" spans="2:5" x14ac:dyDescent="0.25">
      <c r="B320" s="2" t="s">
        <v>777</v>
      </c>
      <c r="C320" s="3">
        <v>1</v>
      </c>
      <c r="D320" s="4">
        <v>1.7208000000000001</v>
      </c>
      <c r="E320" s="5">
        <v>1.7208000000000001</v>
      </c>
    </row>
    <row r="321" spans="2:5" x14ac:dyDescent="0.25">
      <c r="B321" s="2" t="s">
        <v>908</v>
      </c>
      <c r="C321" s="3">
        <v>1</v>
      </c>
      <c r="D321" s="4">
        <v>6.734</v>
      </c>
      <c r="E321" s="5">
        <v>6.734</v>
      </c>
    </row>
    <row r="322" spans="2:5" x14ac:dyDescent="0.25">
      <c r="B322" s="2" t="s">
        <v>760</v>
      </c>
      <c r="C322" s="3">
        <v>1</v>
      </c>
      <c r="D322" s="4">
        <v>4.0095000000000001</v>
      </c>
      <c r="E322" s="5">
        <v>4.0095000000000001</v>
      </c>
    </row>
    <row r="323" spans="2:5" x14ac:dyDescent="0.25">
      <c r="B323" s="2" t="s">
        <v>892</v>
      </c>
      <c r="C323" s="3">
        <v>1</v>
      </c>
      <c r="D323" s="4">
        <v>1.8149999999999999</v>
      </c>
      <c r="E323" s="5">
        <v>1.8149999999999999</v>
      </c>
    </row>
    <row r="324" spans="2:5" x14ac:dyDescent="0.25">
      <c r="B324" s="2" t="s">
        <v>762</v>
      </c>
      <c r="C324" s="3">
        <v>1</v>
      </c>
      <c r="D324" s="4">
        <v>0.5373</v>
      </c>
      <c r="E324" s="5">
        <v>0.5373</v>
      </c>
    </row>
    <row r="325" spans="2:5" x14ac:dyDescent="0.25">
      <c r="B325" s="2" t="s">
        <v>899</v>
      </c>
      <c r="C325" s="3">
        <v>1</v>
      </c>
      <c r="D325" s="4">
        <v>7.5141</v>
      </c>
      <c r="E325" s="5">
        <v>7.5141</v>
      </c>
    </row>
    <row r="326" spans="2:5" x14ac:dyDescent="0.25">
      <c r="B326" s="2" t="s">
        <v>783</v>
      </c>
      <c r="C326" s="3">
        <v>1</v>
      </c>
      <c r="D326" s="4">
        <v>6.5339999999999998</v>
      </c>
      <c r="E326" s="5">
        <v>6.5339999999999998</v>
      </c>
    </row>
    <row r="327" spans="2:5" x14ac:dyDescent="0.25">
      <c r="B327" s="2" t="s">
        <v>906</v>
      </c>
      <c r="C327" s="3">
        <v>1</v>
      </c>
      <c r="D327" s="4">
        <v>9.2218499999999999</v>
      </c>
      <c r="E327" s="5">
        <v>9.2218499999999999</v>
      </c>
    </row>
    <row r="328" spans="2:5" x14ac:dyDescent="0.25">
      <c r="B328" s="2" t="s">
        <v>169</v>
      </c>
      <c r="C328" s="3">
        <v>1</v>
      </c>
      <c r="D328" s="4">
        <v>0.69930000000000003</v>
      </c>
      <c r="E328" s="5">
        <v>0.69930000000000003</v>
      </c>
    </row>
    <row r="329" spans="2:5" x14ac:dyDescent="0.25">
      <c r="B329" s="2" t="s">
        <v>890</v>
      </c>
      <c r="C329" s="3">
        <v>1</v>
      </c>
      <c r="D329" s="4">
        <v>1.7208000000000001</v>
      </c>
      <c r="E329" s="5">
        <v>1.7208000000000001</v>
      </c>
    </row>
    <row r="330" spans="2:5" x14ac:dyDescent="0.25">
      <c r="B330" s="2" t="s">
        <v>170</v>
      </c>
      <c r="C330" s="3">
        <v>1</v>
      </c>
      <c r="D330" s="4">
        <v>1.6118999999999999</v>
      </c>
      <c r="E330" s="5">
        <v>1.6118999999999999</v>
      </c>
    </row>
    <row r="331" spans="2:5" x14ac:dyDescent="0.25">
      <c r="B331" s="2" t="s">
        <v>912</v>
      </c>
      <c r="C331" s="3">
        <v>1</v>
      </c>
      <c r="D331" s="4">
        <v>3.4965000000000002</v>
      </c>
      <c r="E331" s="5">
        <v>3.4965000000000002</v>
      </c>
    </row>
    <row r="332" spans="2:5" x14ac:dyDescent="0.25">
      <c r="B332" s="2" t="s">
        <v>766</v>
      </c>
      <c r="C332" s="3">
        <v>1</v>
      </c>
      <c r="D332" s="4">
        <v>2.0202</v>
      </c>
      <c r="E332" s="5">
        <v>2.0202</v>
      </c>
    </row>
    <row r="333" spans="2:5" x14ac:dyDescent="0.25">
      <c r="B333" s="2" t="s">
        <v>915</v>
      </c>
      <c r="C333" s="3">
        <v>1</v>
      </c>
      <c r="D333" s="4">
        <v>2.9402999999999997</v>
      </c>
      <c r="E333" s="5">
        <v>2.9402999999999997</v>
      </c>
    </row>
    <row r="334" spans="2:5" x14ac:dyDescent="0.25">
      <c r="B334" s="2" t="s">
        <v>761</v>
      </c>
      <c r="C334" s="3">
        <v>1</v>
      </c>
      <c r="D334" s="4">
        <v>6.6825000000000001</v>
      </c>
      <c r="E334" s="5">
        <v>6.6825000000000001</v>
      </c>
    </row>
    <row r="335" spans="2:5" x14ac:dyDescent="0.25">
      <c r="B335" s="2" t="s">
        <v>914</v>
      </c>
      <c r="C335" s="3">
        <v>1</v>
      </c>
      <c r="D335" s="4">
        <v>1.4328000000000001</v>
      </c>
      <c r="E335" s="5">
        <v>1.4328000000000001</v>
      </c>
    </row>
    <row r="336" spans="2:5" x14ac:dyDescent="0.25">
      <c r="B336" s="2" t="s">
        <v>778</v>
      </c>
      <c r="C336" s="3">
        <v>1</v>
      </c>
      <c r="D336" s="4">
        <v>1.1349</v>
      </c>
      <c r="E336" s="5">
        <v>1.1349</v>
      </c>
    </row>
    <row r="337" spans="2:5" x14ac:dyDescent="0.25">
      <c r="B337" s="2" t="s">
        <v>917</v>
      </c>
      <c r="C337" s="3">
        <v>1</v>
      </c>
      <c r="D337" s="4">
        <v>4.3019999999999996</v>
      </c>
      <c r="E337" s="5">
        <v>4.3019999999999996</v>
      </c>
    </row>
    <row r="338" spans="2:5" x14ac:dyDescent="0.25">
      <c r="B338" s="2" t="s">
        <v>171</v>
      </c>
      <c r="C338" s="3">
        <v>1</v>
      </c>
      <c r="D338" s="4">
        <v>0.26865</v>
      </c>
      <c r="E338" s="5">
        <v>0.26865</v>
      </c>
    </row>
    <row r="339" spans="2:5" x14ac:dyDescent="0.25">
      <c r="B339" s="2" t="s">
        <v>922</v>
      </c>
      <c r="C339" s="3">
        <v>1</v>
      </c>
      <c r="D339" s="4">
        <v>3.7088999999999999</v>
      </c>
      <c r="E339" s="5">
        <v>3.7088999999999999</v>
      </c>
    </row>
    <row r="340" spans="2:5" x14ac:dyDescent="0.25">
      <c r="B340" s="2" t="s">
        <v>788</v>
      </c>
      <c r="C340" s="3">
        <v>1</v>
      </c>
      <c r="D340" s="4">
        <v>2.673</v>
      </c>
      <c r="E340" s="5">
        <v>2.673</v>
      </c>
    </row>
    <row r="341" spans="2:5" x14ac:dyDescent="0.25">
      <c r="B341" s="2" t="s">
        <v>923</v>
      </c>
      <c r="C341" s="3">
        <v>1</v>
      </c>
      <c r="D341" s="4">
        <v>0.16109999999999999</v>
      </c>
      <c r="E341" s="5">
        <v>0.16109999999999999</v>
      </c>
    </row>
    <row r="342" spans="2:5" x14ac:dyDescent="0.25">
      <c r="B342" s="2" t="s">
        <v>799</v>
      </c>
      <c r="C342" s="3">
        <v>1</v>
      </c>
      <c r="D342" s="4">
        <v>0.17910000000000001</v>
      </c>
      <c r="E342" s="5">
        <v>0.17910000000000001</v>
      </c>
    </row>
    <row r="343" spans="2:5" x14ac:dyDescent="0.25">
      <c r="B343" s="2" t="s">
        <v>920</v>
      </c>
      <c r="C343" s="3">
        <v>1</v>
      </c>
      <c r="D343" s="4">
        <v>1.1349</v>
      </c>
      <c r="E343" s="5">
        <v>1.1349</v>
      </c>
    </row>
    <row r="344" spans="2:5" x14ac:dyDescent="0.25">
      <c r="B344" s="2" t="s">
        <v>831</v>
      </c>
      <c r="C344" s="3">
        <v>1</v>
      </c>
      <c r="D344" s="4">
        <v>0.32219999999999999</v>
      </c>
      <c r="E344" s="5">
        <v>0.32219999999999999</v>
      </c>
    </row>
    <row r="345" spans="2:5" x14ac:dyDescent="0.25">
      <c r="B345" s="2" t="s">
        <v>172</v>
      </c>
      <c r="C345" s="3">
        <v>1</v>
      </c>
      <c r="D345" s="4">
        <v>6.1815000000000007</v>
      </c>
      <c r="E345" s="5">
        <v>6.1815000000000007</v>
      </c>
    </row>
    <row r="346" spans="2:5" x14ac:dyDescent="0.25">
      <c r="B346" s="2" t="s">
        <v>136</v>
      </c>
      <c r="C346" s="3">
        <v>1</v>
      </c>
      <c r="D346" s="4">
        <v>6.9930000000000003</v>
      </c>
      <c r="E346" s="5">
        <v>6.9930000000000003</v>
      </c>
    </row>
    <row r="347" spans="2:5" x14ac:dyDescent="0.25">
      <c r="B347" s="2" t="s">
        <v>599</v>
      </c>
      <c r="C347" s="3">
        <v>1</v>
      </c>
      <c r="D347" s="4">
        <v>1.1349</v>
      </c>
      <c r="E347" s="5">
        <v>1.1349</v>
      </c>
    </row>
    <row r="348" spans="2:5" x14ac:dyDescent="0.25">
      <c r="B348" s="2" t="s">
        <v>583</v>
      </c>
      <c r="C348" s="3">
        <v>1</v>
      </c>
      <c r="D348" s="4">
        <v>4.5374999999999996</v>
      </c>
      <c r="E348" s="5">
        <v>4.5374999999999996</v>
      </c>
    </row>
    <row r="349" spans="2:5" x14ac:dyDescent="0.25">
      <c r="B349" s="2" t="s">
        <v>456</v>
      </c>
      <c r="C349" s="3">
        <v>1</v>
      </c>
      <c r="D349" s="4">
        <v>4.0404</v>
      </c>
      <c r="E349" s="5">
        <v>4.0404</v>
      </c>
    </row>
    <row r="350" spans="2:5" x14ac:dyDescent="0.25">
      <c r="B350" s="2" t="s">
        <v>630</v>
      </c>
      <c r="C350" s="3">
        <v>1</v>
      </c>
      <c r="D350" s="4">
        <v>6.8654999999999999</v>
      </c>
      <c r="E350" s="5">
        <v>6.8654999999999999</v>
      </c>
    </row>
    <row r="351" spans="2:5" x14ac:dyDescent="0.25">
      <c r="B351" s="2" t="s">
        <v>82</v>
      </c>
      <c r="C351" s="3">
        <v>1</v>
      </c>
      <c r="D351" s="4">
        <v>4.1193</v>
      </c>
      <c r="E351" s="5">
        <v>4.1193</v>
      </c>
    </row>
    <row r="352" spans="2:5" x14ac:dyDescent="0.25">
      <c r="B352" s="2" t="s">
        <v>554</v>
      </c>
      <c r="C352" s="3">
        <v>1</v>
      </c>
      <c r="D352" s="4">
        <v>1.7909999999999999</v>
      </c>
      <c r="E352" s="5">
        <v>1.7909999999999999</v>
      </c>
    </row>
    <row r="353" spans="2:5" x14ac:dyDescent="0.25">
      <c r="B353" s="2" t="s">
        <v>440</v>
      </c>
      <c r="C353" s="3">
        <v>1</v>
      </c>
      <c r="D353" s="4">
        <v>0.69930000000000003</v>
      </c>
      <c r="E353" s="5">
        <v>0.69930000000000003</v>
      </c>
    </row>
    <row r="354" spans="2:5" x14ac:dyDescent="0.25">
      <c r="B354" s="2" t="s">
        <v>578</v>
      </c>
      <c r="C354" s="3">
        <v>1</v>
      </c>
      <c r="D354" s="4">
        <v>1.4701499999999998</v>
      </c>
      <c r="E354" s="5">
        <v>1.4701499999999998</v>
      </c>
    </row>
    <row r="355" spans="2:5" x14ac:dyDescent="0.25">
      <c r="B355" s="2" t="s">
        <v>80</v>
      </c>
      <c r="C355" s="3">
        <v>1</v>
      </c>
      <c r="D355" s="4">
        <v>10.436249999999999</v>
      </c>
      <c r="E355" s="5">
        <v>10.436249999999999</v>
      </c>
    </row>
    <row r="356" spans="2:5" x14ac:dyDescent="0.25">
      <c r="B356" s="2" t="s">
        <v>611</v>
      </c>
      <c r="C356" s="3">
        <v>1</v>
      </c>
      <c r="D356" s="4">
        <v>4.9404000000000003</v>
      </c>
      <c r="E356" s="5">
        <v>4.9404000000000003</v>
      </c>
    </row>
    <row r="357" spans="2:5" x14ac:dyDescent="0.25">
      <c r="B357" s="2" t="s">
        <v>443</v>
      </c>
      <c r="C357" s="3">
        <v>1</v>
      </c>
      <c r="D357" s="4">
        <v>3.2237999999999998</v>
      </c>
      <c r="E357" s="5">
        <v>3.2237999999999998</v>
      </c>
    </row>
    <row r="358" spans="2:5" x14ac:dyDescent="0.25">
      <c r="B358" s="2" t="s">
        <v>619</v>
      </c>
      <c r="C358" s="3">
        <v>1</v>
      </c>
      <c r="D358" s="4">
        <v>1.1349</v>
      </c>
      <c r="E358" s="5">
        <v>1.1349</v>
      </c>
    </row>
    <row r="359" spans="2:5" x14ac:dyDescent="0.25">
      <c r="B359" s="2" t="s">
        <v>84</v>
      </c>
      <c r="C359" s="3">
        <v>1</v>
      </c>
      <c r="D359" s="4">
        <v>23.232300000000002</v>
      </c>
      <c r="E359" s="5">
        <v>23.232300000000002</v>
      </c>
    </row>
    <row r="360" spans="2:5" x14ac:dyDescent="0.25">
      <c r="B360" s="2" t="s">
        <v>672</v>
      </c>
      <c r="C360" s="3">
        <v>1</v>
      </c>
      <c r="D360" s="4">
        <v>6.9574999999999996</v>
      </c>
      <c r="E360" s="5">
        <v>6.9574999999999996</v>
      </c>
    </row>
    <row r="361" spans="2:5" x14ac:dyDescent="0.25">
      <c r="B361" s="2" t="s">
        <v>452</v>
      </c>
      <c r="C361" s="3">
        <v>1</v>
      </c>
      <c r="D361" s="4">
        <v>6.8094000000000001</v>
      </c>
      <c r="E361" s="5">
        <v>6.8094000000000001</v>
      </c>
    </row>
    <row r="362" spans="2:5" x14ac:dyDescent="0.25">
      <c r="B362" s="2" t="s">
        <v>544</v>
      </c>
      <c r="C362" s="3">
        <v>1</v>
      </c>
      <c r="D362" s="4">
        <v>1.8225000000000002</v>
      </c>
      <c r="E362" s="5">
        <v>1.8225000000000002</v>
      </c>
    </row>
    <row r="363" spans="2:5" x14ac:dyDescent="0.25">
      <c r="B363" s="2" t="s">
        <v>447</v>
      </c>
      <c r="C363" s="3">
        <v>1</v>
      </c>
      <c r="D363" s="4">
        <v>1.0746</v>
      </c>
      <c r="E363" s="5">
        <v>1.0746</v>
      </c>
    </row>
    <row r="364" spans="2:5" x14ac:dyDescent="0.25">
      <c r="B364" s="2" t="s">
        <v>573</v>
      </c>
      <c r="C364" s="3">
        <v>1</v>
      </c>
      <c r="D364" s="4">
        <v>7.4177999999999997</v>
      </c>
      <c r="E364" s="5">
        <v>7.4177999999999997</v>
      </c>
    </row>
    <row r="365" spans="2:5" x14ac:dyDescent="0.25">
      <c r="B365" s="2" t="s">
        <v>453</v>
      </c>
      <c r="C365" s="3">
        <v>1</v>
      </c>
      <c r="D365" s="4">
        <v>0.60750000000000004</v>
      </c>
      <c r="E365" s="5">
        <v>0.60750000000000004</v>
      </c>
    </row>
    <row r="366" spans="2:5" x14ac:dyDescent="0.25">
      <c r="B366" s="2" t="s">
        <v>602</v>
      </c>
      <c r="C366" s="3">
        <v>1</v>
      </c>
      <c r="D366" s="4">
        <v>8.7009000000000007</v>
      </c>
      <c r="E366" s="5">
        <v>8.7009000000000007</v>
      </c>
    </row>
    <row r="367" spans="2:5" x14ac:dyDescent="0.25">
      <c r="B367" s="2" t="s">
        <v>449</v>
      </c>
      <c r="C367" s="3">
        <v>1</v>
      </c>
      <c r="D367" s="4">
        <v>9.3149999999999995</v>
      </c>
      <c r="E367" s="5">
        <v>9.3149999999999995</v>
      </c>
    </row>
    <row r="368" spans="2:5" x14ac:dyDescent="0.25">
      <c r="B368" s="2" t="s">
        <v>625</v>
      </c>
      <c r="C368" s="3">
        <v>1</v>
      </c>
      <c r="D368" s="4">
        <v>2.4300000000000002</v>
      </c>
      <c r="E368" s="5">
        <v>2.4300000000000002</v>
      </c>
    </row>
    <row r="369" spans="2:5" x14ac:dyDescent="0.25">
      <c r="B369" s="2" t="s">
        <v>85</v>
      </c>
      <c r="C369" s="3">
        <v>1</v>
      </c>
      <c r="D369" s="4">
        <v>5.0625</v>
      </c>
      <c r="E369" s="5">
        <v>5.0625</v>
      </c>
    </row>
    <row r="370" spans="2:5" x14ac:dyDescent="0.25">
      <c r="B370" s="2" t="s">
        <v>627</v>
      </c>
      <c r="C370" s="3">
        <v>1</v>
      </c>
      <c r="D370" s="4">
        <v>3.0907499999999999</v>
      </c>
      <c r="E370" s="5">
        <v>3.0907499999999999</v>
      </c>
    </row>
    <row r="371" spans="2:5" x14ac:dyDescent="0.25">
      <c r="B371" s="2" t="s">
        <v>442</v>
      </c>
      <c r="C371" s="3">
        <v>1</v>
      </c>
      <c r="D371" s="4">
        <v>2.7462</v>
      </c>
      <c r="E371" s="5">
        <v>2.7462</v>
      </c>
    </row>
    <row r="372" spans="2:5" x14ac:dyDescent="0.25">
      <c r="B372" s="2" t="s">
        <v>128</v>
      </c>
      <c r="C372" s="3">
        <v>1</v>
      </c>
      <c r="D372" s="4">
        <v>4.6619999999999999</v>
      </c>
      <c r="E372" s="5">
        <v>4.6619999999999999</v>
      </c>
    </row>
    <row r="373" spans="2:5" x14ac:dyDescent="0.25">
      <c r="B373" s="2" t="s">
        <v>86</v>
      </c>
      <c r="C373" s="3">
        <v>1</v>
      </c>
      <c r="D373" s="4">
        <v>6.1814999999999998</v>
      </c>
      <c r="E373" s="5">
        <v>6.1814999999999998</v>
      </c>
    </row>
    <row r="374" spans="2:5" x14ac:dyDescent="0.25">
      <c r="B374" s="2" t="s">
        <v>681</v>
      </c>
      <c r="C374" s="3">
        <v>1</v>
      </c>
      <c r="D374" s="4">
        <v>1.51515</v>
      </c>
      <c r="E374" s="5">
        <v>1.51515</v>
      </c>
    </row>
    <row r="375" spans="2:5" x14ac:dyDescent="0.25">
      <c r="B375" s="2" t="s">
        <v>455</v>
      </c>
      <c r="C375" s="3">
        <v>1</v>
      </c>
      <c r="D375" s="4">
        <v>0.60750000000000004</v>
      </c>
      <c r="E375" s="5">
        <v>0.60750000000000004</v>
      </c>
    </row>
    <row r="376" spans="2:5" x14ac:dyDescent="0.25">
      <c r="B376" s="2" t="s">
        <v>138</v>
      </c>
      <c r="C376" s="3">
        <v>1</v>
      </c>
      <c r="D376" s="4">
        <v>2.4702000000000002</v>
      </c>
      <c r="E376" s="5">
        <v>2.4702000000000002</v>
      </c>
    </row>
    <row r="377" spans="2:5" x14ac:dyDescent="0.25">
      <c r="B377" s="2" t="s">
        <v>491</v>
      </c>
      <c r="C377" s="3">
        <v>1</v>
      </c>
      <c r="D377" s="4">
        <v>5.3613</v>
      </c>
      <c r="E377" s="5">
        <v>5.3613</v>
      </c>
    </row>
    <row r="378" spans="2:5" x14ac:dyDescent="0.25">
      <c r="B378" s="2" t="s">
        <v>437</v>
      </c>
      <c r="C378" s="3">
        <v>1</v>
      </c>
      <c r="D378" s="4">
        <v>8.1675000000000004</v>
      </c>
      <c r="E378" s="5">
        <v>8.1675000000000004</v>
      </c>
    </row>
    <row r="379" spans="2:5" x14ac:dyDescent="0.25">
      <c r="B379" s="2" t="s">
        <v>473</v>
      </c>
      <c r="C379" s="3">
        <v>1</v>
      </c>
      <c r="D379" s="4">
        <v>1.8225000000000002</v>
      </c>
      <c r="E379" s="5">
        <v>1.8225000000000002</v>
      </c>
    </row>
    <row r="380" spans="2:5" x14ac:dyDescent="0.25">
      <c r="B380" s="2" t="s">
        <v>112</v>
      </c>
      <c r="C380" s="3">
        <v>1</v>
      </c>
      <c r="D380" s="4">
        <v>15.488200000000001</v>
      </c>
      <c r="E380" s="5">
        <v>15.488200000000001</v>
      </c>
    </row>
    <row r="381" spans="2:5" x14ac:dyDescent="0.25">
      <c r="B381" s="2" t="s">
        <v>467</v>
      </c>
      <c r="C381" s="3">
        <v>1</v>
      </c>
      <c r="D381" s="4">
        <v>1.6110000000000002</v>
      </c>
      <c r="E381" s="5">
        <v>1.6110000000000002</v>
      </c>
    </row>
    <row r="382" spans="2:5" x14ac:dyDescent="0.25">
      <c r="B382" s="2" t="s">
        <v>592</v>
      </c>
      <c r="C382" s="3">
        <v>1</v>
      </c>
      <c r="D382" s="4">
        <v>2.7462</v>
      </c>
      <c r="E382" s="5">
        <v>2.7462</v>
      </c>
    </row>
    <row r="383" spans="2:5" x14ac:dyDescent="0.25">
      <c r="B383" s="2" t="s">
        <v>475</v>
      </c>
      <c r="C383" s="3">
        <v>1</v>
      </c>
      <c r="D383" s="4">
        <v>3.585</v>
      </c>
      <c r="E383" s="5">
        <v>3.585</v>
      </c>
    </row>
    <row r="384" spans="2:5" x14ac:dyDescent="0.25">
      <c r="B384" s="2" t="s">
        <v>579</v>
      </c>
      <c r="C384" s="3">
        <v>1</v>
      </c>
      <c r="D384" s="4">
        <v>18.956600000000002</v>
      </c>
      <c r="E384" s="5">
        <v>18.956600000000002</v>
      </c>
    </row>
    <row r="385" spans="2:5" x14ac:dyDescent="0.25">
      <c r="B385" s="2" t="s">
        <v>472</v>
      </c>
      <c r="C385" s="3">
        <v>1</v>
      </c>
      <c r="D385" s="4">
        <v>3.0907499999999999</v>
      </c>
      <c r="E385" s="5">
        <v>3.0907499999999999</v>
      </c>
    </row>
    <row r="386" spans="2:5" x14ac:dyDescent="0.25">
      <c r="B386" s="2" t="s">
        <v>118</v>
      </c>
      <c r="C386" s="3">
        <v>1</v>
      </c>
      <c r="D386" s="4">
        <v>2.0202</v>
      </c>
      <c r="E386" s="5">
        <v>2.0202</v>
      </c>
    </row>
    <row r="387" spans="2:5" x14ac:dyDescent="0.25">
      <c r="B387" s="2" t="s">
        <v>468</v>
      </c>
      <c r="C387" s="3">
        <v>1</v>
      </c>
      <c r="D387" s="4">
        <v>2.9402999999999997</v>
      </c>
      <c r="E387" s="5">
        <v>2.9402999999999997</v>
      </c>
    </row>
    <row r="388" spans="2:5" x14ac:dyDescent="0.25">
      <c r="B388" s="2" t="s">
        <v>119</v>
      </c>
      <c r="C388" s="3">
        <v>1</v>
      </c>
      <c r="D388" s="4">
        <v>4.9005000000000001</v>
      </c>
      <c r="E388" s="5">
        <v>4.9005000000000001</v>
      </c>
    </row>
    <row r="389" spans="2:5" x14ac:dyDescent="0.25">
      <c r="B389" s="2" t="s">
        <v>478</v>
      </c>
      <c r="C389" s="3">
        <v>1</v>
      </c>
      <c r="D389" s="4">
        <v>2.8679999999999999</v>
      </c>
      <c r="E389" s="5">
        <v>2.8679999999999999</v>
      </c>
    </row>
    <row r="390" spans="2:5" x14ac:dyDescent="0.25">
      <c r="B390" s="2" t="s">
        <v>577</v>
      </c>
      <c r="C390" s="3">
        <v>1</v>
      </c>
      <c r="D390" s="4">
        <v>3.0303</v>
      </c>
      <c r="E390" s="5">
        <v>3.0303</v>
      </c>
    </row>
    <row r="391" spans="2:5" x14ac:dyDescent="0.25">
      <c r="B391" s="2" t="s">
        <v>470</v>
      </c>
      <c r="C391" s="3">
        <v>1</v>
      </c>
      <c r="D391" s="4">
        <v>6.9574999999999996</v>
      </c>
      <c r="E391" s="5">
        <v>6.9574999999999996</v>
      </c>
    </row>
    <row r="392" spans="2:5" x14ac:dyDescent="0.25">
      <c r="B392" s="2" t="s">
        <v>637</v>
      </c>
      <c r="C392" s="3">
        <v>1</v>
      </c>
      <c r="D392" s="4">
        <v>22.542300000000001</v>
      </c>
      <c r="E392" s="5">
        <v>22.542300000000001</v>
      </c>
    </row>
    <row r="393" spans="2:5" x14ac:dyDescent="0.25">
      <c r="B393" s="2" t="s">
        <v>483</v>
      </c>
      <c r="C393" s="3">
        <v>1</v>
      </c>
      <c r="D393" s="4">
        <v>3.5819999999999999</v>
      </c>
      <c r="E393" s="5">
        <v>3.5819999999999999</v>
      </c>
    </row>
    <row r="394" spans="2:5" x14ac:dyDescent="0.25">
      <c r="B394" s="2" t="s">
        <v>622</v>
      </c>
      <c r="C394" s="3">
        <v>1</v>
      </c>
      <c r="D394" s="4">
        <v>7.5659999999999998</v>
      </c>
      <c r="E394" s="5">
        <v>7.5659999999999998</v>
      </c>
    </row>
    <row r="395" spans="2:5" x14ac:dyDescent="0.25">
      <c r="B395" s="2" t="s">
        <v>490</v>
      </c>
      <c r="C395" s="3">
        <v>1</v>
      </c>
      <c r="D395" s="4">
        <v>2.4725999999999999</v>
      </c>
      <c r="E395" s="5">
        <v>2.4725999999999999</v>
      </c>
    </row>
    <row r="396" spans="2:5" x14ac:dyDescent="0.25">
      <c r="B396" s="2" t="s">
        <v>444</v>
      </c>
      <c r="C396" s="3">
        <v>1</v>
      </c>
      <c r="D396" s="4">
        <v>1.6037999999999999</v>
      </c>
      <c r="E396" s="5">
        <v>1.6037999999999999</v>
      </c>
    </row>
    <row r="397" spans="2:5" x14ac:dyDescent="0.25">
      <c r="B397" s="2" t="s">
        <v>487</v>
      </c>
      <c r="C397" s="3">
        <v>1</v>
      </c>
      <c r="D397" s="4">
        <v>0.86040000000000005</v>
      </c>
      <c r="E397" s="5">
        <v>0.86040000000000005</v>
      </c>
    </row>
    <row r="398" spans="2:5" x14ac:dyDescent="0.25">
      <c r="B398" s="2" t="s">
        <v>604</v>
      </c>
      <c r="C398" s="3">
        <v>1</v>
      </c>
      <c r="D398" s="4">
        <v>1.8225000000000002</v>
      </c>
      <c r="E398" s="5">
        <v>1.8225000000000002</v>
      </c>
    </row>
    <row r="399" spans="2:5" x14ac:dyDescent="0.25">
      <c r="B399" s="2" t="s">
        <v>461</v>
      </c>
      <c r="C399" s="3">
        <v>1</v>
      </c>
      <c r="D399" s="4">
        <v>5.0504999999999995</v>
      </c>
      <c r="E399" s="5">
        <v>5.0504999999999995</v>
      </c>
    </row>
    <row r="400" spans="2:5" x14ac:dyDescent="0.25">
      <c r="B400" s="2" t="s">
        <v>623</v>
      </c>
      <c r="C400" s="3">
        <v>1</v>
      </c>
      <c r="D400" s="4">
        <v>2.6865000000000001</v>
      </c>
      <c r="E400" s="5">
        <v>2.6865000000000001</v>
      </c>
    </row>
    <row r="401" spans="2:5" x14ac:dyDescent="0.25">
      <c r="B401" s="2" t="s">
        <v>87</v>
      </c>
      <c r="C401" s="3">
        <v>1</v>
      </c>
      <c r="D401" s="4">
        <v>4.6574999999999998</v>
      </c>
      <c r="E401" s="5">
        <v>4.6574999999999998</v>
      </c>
    </row>
    <row r="402" spans="2:5" x14ac:dyDescent="0.25">
      <c r="B402" s="2" t="s">
        <v>613</v>
      </c>
      <c r="C402" s="3">
        <v>1</v>
      </c>
      <c r="D402" s="4">
        <v>0.89549999999999996</v>
      </c>
      <c r="E402" s="5">
        <v>0.89549999999999996</v>
      </c>
    </row>
    <row r="403" spans="2:5" x14ac:dyDescent="0.25">
      <c r="B403" s="2" t="s">
        <v>485</v>
      </c>
      <c r="C403" s="3">
        <v>1</v>
      </c>
      <c r="D403" s="4">
        <v>0.9665999999999999</v>
      </c>
      <c r="E403" s="5">
        <v>0.9665999999999999</v>
      </c>
    </row>
    <row r="404" spans="2:5" x14ac:dyDescent="0.25">
      <c r="B404" s="2" t="s">
        <v>457</v>
      </c>
      <c r="C404" s="3">
        <v>1</v>
      </c>
      <c r="D404" s="4">
        <v>2.1480000000000001</v>
      </c>
      <c r="E404" s="5">
        <v>2.1480000000000001</v>
      </c>
    </row>
    <row r="405" spans="2:5" x14ac:dyDescent="0.25">
      <c r="B405" s="2" t="s">
        <v>488</v>
      </c>
      <c r="C405" s="3">
        <v>1</v>
      </c>
      <c r="D405" s="4">
        <v>2.00475</v>
      </c>
      <c r="E405" s="5">
        <v>2.00475</v>
      </c>
    </row>
    <row r="406" spans="2:5" x14ac:dyDescent="0.25">
      <c r="B406" s="2" t="s">
        <v>134</v>
      </c>
      <c r="C406" s="3">
        <v>1</v>
      </c>
      <c r="D406" s="4">
        <v>0.48329999999999995</v>
      </c>
      <c r="E406" s="5">
        <v>0.48329999999999995</v>
      </c>
    </row>
    <row r="407" spans="2:5" x14ac:dyDescent="0.25">
      <c r="B407" s="2" t="s">
        <v>88</v>
      </c>
      <c r="C407" s="3">
        <v>1</v>
      </c>
      <c r="D407" s="4">
        <v>2.8679999999999999</v>
      </c>
      <c r="E407" s="5">
        <v>2.8679999999999999</v>
      </c>
    </row>
    <row r="408" spans="2:5" x14ac:dyDescent="0.25">
      <c r="B408" s="2" t="s">
        <v>679</v>
      </c>
      <c r="C408" s="3">
        <v>1</v>
      </c>
      <c r="D408" s="4">
        <v>1.4701499999999998</v>
      </c>
      <c r="E408" s="5">
        <v>1.4701499999999998</v>
      </c>
    </row>
    <row r="409" spans="2:5" x14ac:dyDescent="0.25">
      <c r="B409" s="2" t="s">
        <v>466</v>
      </c>
      <c r="C409" s="3">
        <v>1</v>
      </c>
      <c r="D409" s="4">
        <v>9.8010000000000002</v>
      </c>
      <c r="E409" s="5">
        <v>9.8010000000000002</v>
      </c>
    </row>
    <row r="410" spans="2:5" x14ac:dyDescent="0.25">
      <c r="B410" s="2" t="s">
        <v>682</v>
      </c>
      <c r="C410" s="3">
        <v>1</v>
      </c>
      <c r="D410" s="4">
        <v>2.2698</v>
      </c>
      <c r="E410" s="5">
        <v>2.2698</v>
      </c>
    </row>
    <row r="411" spans="2:5" x14ac:dyDescent="0.25">
      <c r="B411" s="2" t="s">
        <v>89</v>
      </c>
      <c r="C411" s="3">
        <v>1</v>
      </c>
      <c r="D411" s="4">
        <v>1.3986000000000001</v>
      </c>
      <c r="E411" s="5">
        <v>1.3986000000000001</v>
      </c>
    </row>
    <row r="412" spans="2:5" x14ac:dyDescent="0.25">
      <c r="B412" s="2" t="s">
        <v>143</v>
      </c>
      <c r="C412" s="3">
        <v>1</v>
      </c>
      <c r="D412" s="4">
        <v>0.21510000000000001</v>
      </c>
      <c r="E412" s="5">
        <v>0.21510000000000001</v>
      </c>
    </row>
    <row r="413" spans="2:5" x14ac:dyDescent="0.25">
      <c r="B413" s="2" t="s">
        <v>448</v>
      </c>
      <c r="C413" s="3">
        <v>1</v>
      </c>
      <c r="D413" s="4">
        <v>2.1510000000000002</v>
      </c>
      <c r="E413" s="5">
        <v>2.1510000000000002</v>
      </c>
    </row>
    <row r="414" spans="2:5" x14ac:dyDescent="0.25">
      <c r="B414" s="2" t="s">
        <v>560</v>
      </c>
      <c r="C414" s="3">
        <v>1</v>
      </c>
      <c r="D414" s="4">
        <v>10.298249999999999</v>
      </c>
      <c r="E414" s="5">
        <v>10.298249999999999</v>
      </c>
    </row>
    <row r="415" spans="2:5" x14ac:dyDescent="0.25">
      <c r="B415" s="2" t="s">
        <v>465</v>
      </c>
      <c r="C415" s="3">
        <v>1</v>
      </c>
      <c r="D415" s="4">
        <v>13.051350000000001</v>
      </c>
      <c r="E415" s="5">
        <v>13.051350000000001</v>
      </c>
    </row>
    <row r="416" spans="2:5" x14ac:dyDescent="0.25">
      <c r="B416" s="2" t="s">
        <v>111</v>
      </c>
      <c r="C416" s="3">
        <v>1</v>
      </c>
      <c r="D416" s="4">
        <v>0.86040000000000005</v>
      </c>
      <c r="E416" s="5">
        <v>0.86040000000000005</v>
      </c>
    </row>
    <row r="417" spans="2:5" x14ac:dyDescent="0.25">
      <c r="B417" s="2" t="s">
        <v>463</v>
      </c>
      <c r="C417" s="3">
        <v>1</v>
      </c>
      <c r="D417" s="4">
        <v>9.2218499999999999</v>
      </c>
      <c r="E417" s="5">
        <v>9.2218499999999999</v>
      </c>
    </row>
    <row r="418" spans="2:5" x14ac:dyDescent="0.25">
      <c r="B418" s="2" t="s">
        <v>534</v>
      </c>
      <c r="C418" s="3">
        <v>1</v>
      </c>
      <c r="D418" s="4">
        <v>2.1492</v>
      </c>
      <c r="E418" s="5">
        <v>2.1492</v>
      </c>
    </row>
    <row r="419" spans="2:5" x14ac:dyDescent="0.25">
      <c r="B419" s="2" t="s">
        <v>481</v>
      </c>
      <c r="C419" s="3">
        <v>1</v>
      </c>
      <c r="D419" s="4">
        <v>3.9203999999999999</v>
      </c>
      <c r="E419" s="5">
        <v>3.9203999999999999</v>
      </c>
    </row>
    <row r="420" spans="2:5" x14ac:dyDescent="0.25">
      <c r="B420" s="2" t="s">
        <v>558</v>
      </c>
      <c r="C420" s="3">
        <v>1</v>
      </c>
      <c r="D420" s="4">
        <v>4.5374999999999996</v>
      </c>
      <c r="E420" s="5">
        <v>4.5374999999999996</v>
      </c>
    </row>
    <row r="421" spans="2:5" x14ac:dyDescent="0.25">
      <c r="B421" s="2" t="s">
        <v>495</v>
      </c>
      <c r="C421" s="3">
        <v>1</v>
      </c>
      <c r="D421" s="4">
        <v>3.07395</v>
      </c>
      <c r="E421" s="5">
        <v>3.07395</v>
      </c>
    </row>
    <row r="422" spans="2:5" x14ac:dyDescent="0.25">
      <c r="B422" s="2" t="s">
        <v>597</v>
      </c>
      <c r="C422" s="3">
        <v>1</v>
      </c>
      <c r="D422" s="4">
        <v>1.3365</v>
      </c>
      <c r="E422" s="5">
        <v>1.3365</v>
      </c>
    </row>
    <row r="423" spans="2:5" x14ac:dyDescent="0.25">
      <c r="B423" s="2" t="s">
        <v>90</v>
      </c>
      <c r="C423" s="3">
        <v>1</v>
      </c>
      <c r="D423" s="4">
        <v>4.0095000000000001</v>
      </c>
      <c r="E423" s="5">
        <v>4.0095000000000001</v>
      </c>
    </row>
    <row r="424" spans="2:5" x14ac:dyDescent="0.25">
      <c r="B424" s="2" t="s">
        <v>585</v>
      </c>
      <c r="C424" s="3">
        <v>1</v>
      </c>
      <c r="D424" s="4">
        <v>15.36975</v>
      </c>
      <c r="E424" s="5">
        <v>15.36975</v>
      </c>
    </row>
    <row r="425" spans="2:5" x14ac:dyDescent="0.25">
      <c r="B425" s="2" t="s">
        <v>460</v>
      </c>
      <c r="C425" s="3">
        <v>1</v>
      </c>
      <c r="D425" s="4">
        <v>4.9451999999999998</v>
      </c>
      <c r="E425" s="5">
        <v>4.9451999999999998</v>
      </c>
    </row>
    <row r="426" spans="2:5" x14ac:dyDescent="0.25">
      <c r="B426" s="2" t="s">
        <v>591</v>
      </c>
      <c r="C426" s="3">
        <v>1</v>
      </c>
      <c r="D426" s="4">
        <v>2.331</v>
      </c>
      <c r="E426" s="5">
        <v>2.331</v>
      </c>
    </row>
    <row r="427" spans="2:5" x14ac:dyDescent="0.25">
      <c r="B427" s="2" t="s">
        <v>494</v>
      </c>
      <c r="C427" s="3">
        <v>1</v>
      </c>
      <c r="D427" s="4">
        <v>4.1210000000000004</v>
      </c>
      <c r="E427" s="5">
        <v>4.1210000000000004</v>
      </c>
    </row>
    <row r="428" spans="2:5" x14ac:dyDescent="0.25">
      <c r="B428" s="2" t="s">
        <v>116</v>
      </c>
      <c r="C428" s="3">
        <v>1</v>
      </c>
      <c r="D428" s="4">
        <v>3.0303</v>
      </c>
      <c r="E428" s="5">
        <v>3.0303</v>
      </c>
    </row>
    <row r="429" spans="2:5" x14ac:dyDescent="0.25">
      <c r="B429" s="2" t="s">
        <v>486</v>
      </c>
      <c r="C429" s="3">
        <v>1</v>
      </c>
      <c r="D429" s="4">
        <v>1.6118999999999999</v>
      </c>
      <c r="E429" s="5">
        <v>1.6118999999999999</v>
      </c>
    </row>
    <row r="430" spans="2:5" x14ac:dyDescent="0.25">
      <c r="B430" s="2" t="s">
        <v>572</v>
      </c>
      <c r="C430" s="3">
        <v>1</v>
      </c>
      <c r="D430" s="4">
        <v>15.488200000000001</v>
      </c>
      <c r="E430" s="5">
        <v>15.488200000000001</v>
      </c>
    </row>
    <row r="431" spans="2:5" x14ac:dyDescent="0.25">
      <c r="B431" s="2" t="s">
        <v>471</v>
      </c>
      <c r="C431" s="3">
        <v>1</v>
      </c>
      <c r="D431" s="4">
        <v>10.302500000000002</v>
      </c>
      <c r="E431" s="5">
        <v>10.302500000000002</v>
      </c>
    </row>
    <row r="432" spans="2:5" x14ac:dyDescent="0.25">
      <c r="B432" s="2" t="s">
        <v>595</v>
      </c>
      <c r="C432" s="3">
        <v>1</v>
      </c>
      <c r="D432" s="4">
        <v>8.2420000000000009</v>
      </c>
      <c r="E432" s="5">
        <v>8.2420000000000009</v>
      </c>
    </row>
    <row r="433" spans="2:5" x14ac:dyDescent="0.25">
      <c r="B433" s="2" t="s">
        <v>489</v>
      </c>
      <c r="C433" s="3">
        <v>1</v>
      </c>
      <c r="D433" s="4">
        <v>3.4787499999999998</v>
      </c>
      <c r="E433" s="5">
        <v>3.4787499999999998</v>
      </c>
    </row>
    <row r="434" spans="2:5" x14ac:dyDescent="0.25">
      <c r="B434" s="2" t="s">
        <v>441</v>
      </c>
      <c r="C434" s="3">
        <v>1</v>
      </c>
      <c r="D434" s="4">
        <v>1.0740000000000001</v>
      </c>
      <c r="E434" s="5">
        <v>1.0740000000000001</v>
      </c>
    </row>
    <row r="435" spans="2:5" x14ac:dyDescent="0.25">
      <c r="B435" s="2" t="s">
        <v>459</v>
      </c>
      <c r="C435" s="3">
        <v>1</v>
      </c>
      <c r="D435" s="4">
        <v>1.9601999999999999</v>
      </c>
      <c r="E435" s="5">
        <v>1.9601999999999999</v>
      </c>
    </row>
    <row r="436" spans="2:5" x14ac:dyDescent="0.25">
      <c r="B436" s="2" t="s">
        <v>601</v>
      </c>
      <c r="C436" s="3">
        <v>1</v>
      </c>
      <c r="D436" s="4">
        <v>0.98009999999999997</v>
      </c>
      <c r="E436" s="5">
        <v>0.98009999999999997</v>
      </c>
    </row>
    <row r="437" spans="2:5" x14ac:dyDescent="0.25">
      <c r="B437" s="2" t="s">
        <v>479</v>
      </c>
      <c r="C437" s="3">
        <v>1</v>
      </c>
      <c r="D437" s="4">
        <v>0.59699999999999998</v>
      </c>
      <c r="E437" s="5">
        <v>0.59699999999999998</v>
      </c>
    </row>
    <row r="438" spans="2:5" x14ac:dyDescent="0.25">
      <c r="B438" s="2" t="s">
        <v>593</v>
      </c>
      <c r="C438" s="3">
        <v>1</v>
      </c>
      <c r="D438" s="4">
        <v>2.7462</v>
      </c>
      <c r="E438" s="5">
        <v>2.7462</v>
      </c>
    </row>
    <row r="439" spans="2:5" x14ac:dyDescent="0.25">
      <c r="B439" s="2" t="s">
        <v>474</v>
      </c>
      <c r="C439" s="3">
        <v>1</v>
      </c>
      <c r="D439" s="4">
        <v>0.5373</v>
      </c>
      <c r="E439" s="5">
        <v>0.5373</v>
      </c>
    </row>
    <row r="440" spans="2:5" x14ac:dyDescent="0.25">
      <c r="B440" s="2" t="s">
        <v>122</v>
      </c>
      <c r="C440" s="3">
        <v>1</v>
      </c>
      <c r="D440" s="4">
        <v>6.9862500000000001</v>
      </c>
      <c r="E440" s="5">
        <v>6.9862500000000001</v>
      </c>
    </row>
    <row r="441" spans="2:5" x14ac:dyDescent="0.25">
      <c r="B441" s="2" t="s">
        <v>477</v>
      </c>
      <c r="C441" s="3">
        <v>1</v>
      </c>
      <c r="D441" s="4">
        <v>6.0606</v>
      </c>
      <c r="E441" s="5">
        <v>6.0606</v>
      </c>
    </row>
    <row r="442" spans="2:5" x14ac:dyDescent="0.25">
      <c r="B442" s="2" t="s">
        <v>605</v>
      </c>
      <c r="C442" s="3">
        <v>1</v>
      </c>
      <c r="D442" s="4">
        <v>0.90749999999999997</v>
      </c>
      <c r="E442" s="5">
        <v>0.90749999999999997</v>
      </c>
    </row>
    <row r="443" spans="2:5" x14ac:dyDescent="0.25">
      <c r="B443" s="2" t="s">
        <v>492</v>
      </c>
      <c r="C443" s="3">
        <v>1</v>
      </c>
      <c r="D443" s="4">
        <v>13.40325</v>
      </c>
      <c r="E443" s="5">
        <v>13.40325</v>
      </c>
    </row>
    <row r="444" spans="2:5" x14ac:dyDescent="0.25">
      <c r="B444" s="2" t="s">
        <v>620</v>
      </c>
      <c r="C444" s="3">
        <v>1</v>
      </c>
      <c r="D444" s="4">
        <v>5.6745000000000001</v>
      </c>
      <c r="E444" s="5">
        <v>5.6745000000000001</v>
      </c>
    </row>
    <row r="445" spans="2:5" x14ac:dyDescent="0.25">
      <c r="B445" s="2" t="s">
        <v>476</v>
      </c>
      <c r="C445" s="3">
        <v>1</v>
      </c>
      <c r="D445" s="4">
        <v>13.9725</v>
      </c>
      <c r="E445" s="5">
        <v>13.9725</v>
      </c>
    </row>
    <row r="446" spans="2:5" x14ac:dyDescent="0.25">
      <c r="B446" s="2" t="s">
        <v>633</v>
      </c>
      <c r="C446" s="3">
        <v>1</v>
      </c>
      <c r="D446" s="4">
        <v>26.102700000000002</v>
      </c>
      <c r="E446" s="5">
        <v>26.102700000000002</v>
      </c>
    </row>
    <row r="447" spans="2:5" x14ac:dyDescent="0.25">
      <c r="B447" s="2" t="s">
        <v>484</v>
      </c>
      <c r="C447" s="3">
        <v>1</v>
      </c>
      <c r="D447" s="4">
        <v>0.48329999999999995</v>
      </c>
      <c r="E447" s="5">
        <v>0.48329999999999995</v>
      </c>
    </row>
    <row r="448" spans="2:5" x14ac:dyDescent="0.25">
      <c r="B448" s="2" t="s">
        <v>124</v>
      </c>
      <c r="C448" s="3">
        <v>1</v>
      </c>
      <c r="D448" s="4">
        <v>1.6118999999999999</v>
      </c>
      <c r="E448" s="5">
        <v>1.6118999999999999</v>
      </c>
    </row>
    <row r="449" spans="2:5" x14ac:dyDescent="0.25">
      <c r="B449" s="2" t="s">
        <v>91</v>
      </c>
      <c r="C449" s="3">
        <v>1</v>
      </c>
      <c r="D449" s="4">
        <v>0.35820000000000002</v>
      </c>
      <c r="E449" s="5">
        <v>0.35820000000000002</v>
      </c>
    </row>
    <row r="450" spans="2:5" x14ac:dyDescent="0.25">
      <c r="B450" s="2" t="s">
        <v>125</v>
      </c>
      <c r="C450" s="3">
        <v>1</v>
      </c>
      <c r="D450" s="4">
        <v>2.0202</v>
      </c>
      <c r="E450" s="5">
        <v>2.0202</v>
      </c>
    </row>
    <row r="451" spans="2:5" x14ac:dyDescent="0.25">
      <c r="B451" s="2" t="s">
        <v>462</v>
      </c>
      <c r="C451" s="3">
        <v>1</v>
      </c>
      <c r="D451" s="4">
        <v>9.8010000000000002</v>
      </c>
      <c r="E451" s="5">
        <v>9.8010000000000002</v>
      </c>
    </row>
    <row r="452" spans="2:5" x14ac:dyDescent="0.25">
      <c r="B452" s="2" t="s">
        <v>603</v>
      </c>
      <c r="C452" s="3">
        <v>1</v>
      </c>
      <c r="D452" s="4">
        <v>6.9862500000000001</v>
      </c>
      <c r="E452" s="5">
        <v>6.9862500000000001</v>
      </c>
    </row>
    <row r="453" spans="2:5" x14ac:dyDescent="0.25">
      <c r="B453" s="2" t="s">
        <v>464</v>
      </c>
      <c r="C453" s="3">
        <v>1</v>
      </c>
      <c r="D453" s="4">
        <v>3.585</v>
      </c>
      <c r="E453" s="5">
        <v>3.585</v>
      </c>
    </row>
    <row r="454" spans="2:5" x14ac:dyDescent="0.25">
      <c r="B454" s="2" t="s">
        <v>617</v>
      </c>
      <c r="C454" s="3">
        <v>1</v>
      </c>
      <c r="D454" s="4">
        <v>1.2887999999999999</v>
      </c>
      <c r="E454" s="5">
        <v>1.2887999999999999</v>
      </c>
    </row>
    <row r="455" spans="2:5" x14ac:dyDescent="0.25">
      <c r="B455" s="2" t="s">
        <v>480</v>
      </c>
      <c r="C455" s="3">
        <v>1</v>
      </c>
      <c r="D455" s="4">
        <v>1.0746</v>
      </c>
      <c r="E455" s="5">
        <v>1.0746</v>
      </c>
    </row>
    <row r="456" spans="2:5" x14ac:dyDescent="0.25">
      <c r="B456" s="2" t="s">
        <v>629</v>
      </c>
      <c r="C456" s="3">
        <v>1</v>
      </c>
      <c r="D456" s="4">
        <v>0.53700000000000003</v>
      </c>
      <c r="E456" s="5">
        <v>0.53700000000000003</v>
      </c>
    </row>
    <row r="457" spans="2:5" x14ac:dyDescent="0.25">
      <c r="B457" s="2" t="s">
        <v>482</v>
      </c>
      <c r="C457" s="3">
        <v>1</v>
      </c>
      <c r="D457" s="4">
        <v>6.5964</v>
      </c>
      <c r="E457" s="5">
        <v>6.5964</v>
      </c>
    </row>
    <row r="458" spans="2:5" x14ac:dyDescent="0.25">
      <c r="B458" s="2" t="s">
        <v>628</v>
      </c>
      <c r="C458" s="3">
        <v>1</v>
      </c>
      <c r="D458" s="4">
        <v>3.6450000000000005</v>
      </c>
      <c r="E458" s="5">
        <v>3.6450000000000005</v>
      </c>
    </row>
    <row r="459" spans="2:5" x14ac:dyDescent="0.25">
      <c r="B459" s="2" t="s">
        <v>511</v>
      </c>
      <c r="C459" s="3">
        <v>1</v>
      </c>
      <c r="D459" s="4">
        <v>7.4106000000000005</v>
      </c>
      <c r="E459" s="5">
        <v>7.4106000000000005</v>
      </c>
    </row>
    <row r="460" spans="2:5" x14ac:dyDescent="0.25">
      <c r="B460" s="2" t="s">
        <v>639</v>
      </c>
      <c r="C460" s="3">
        <v>1</v>
      </c>
      <c r="D460" s="4">
        <v>1.0755000000000001</v>
      </c>
      <c r="E460" s="5">
        <v>1.0755000000000001</v>
      </c>
    </row>
    <row r="461" spans="2:5" x14ac:dyDescent="0.25">
      <c r="B461" s="2" t="s">
        <v>508</v>
      </c>
      <c r="C461" s="3">
        <v>1</v>
      </c>
      <c r="D461" s="4">
        <v>2.1510000000000002</v>
      </c>
      <c r="E461" s="5">
        <v>2.1510000000000002</v>
      </c>
    </row>
    <row r="462" spans="2:5" x14ac:dyDescent="0.25">
      <c r="B462" s="2" t="s">
        <v>130</v>
      </c>
      <c r="C462" s="3">
        <v>1</v>
      </c>
      <c r="D462" s="4">
        <v>4.7391500000000004</v>
      </c>
      <c r="E462" s="5">
        <v>4.7391500000000004</v>
      </c>
    </row>
    <row r="463" spans="2:5" x14ac:dyDescent="0.25">
      <c r="B463" s="2" t="s">
        <v>510</v>
      </c>
      <c r="C463" s="3">
        <v>1</v>
      </c>
      <c r="D463" s="4">
        <v>17.393749999999997</v>
      </c>
      <c r="E463" s="5">
        <v>17.393749999999997</v>
      </c>
    </row>
    <row r="464" spans="2:5" x14ac:dyDescent="0.25">
      <c r="B464" s="2" t="s">
        <v>131</v>
      </c>
      <c r="C464" s="3">
        <v>1</v>
      </c>
      <c r="D464" s="4">
        <v>3.2982</v>
      </c>
      <c r="E464" s="5">
        <v>3.2982</v>
      </c>
    </row>
    <row r="465" spans="2:5" x14ac:dyDescent="0.25">
      <c r="B465" s="2" t="s">
        <v>92</v>
      </c>
      <c r="C465" s="3">
        <v>1</v>
      </c>
      <c r="D465" s="4">
        <v>4.9404000000000003</v>
      </c>
      <c r="E465" s="5">
        <v>4.9404000000000003</v>
      </c>
    </row>
    <row r="466" spans="2:5" x14ac:dyDescent="0.25">
      <c r="B466" s="2" t="s">
        <v>665</v>
      </c>
      <c r="C466" s="3">
        <v>1</v>
      </c>
      <c r="D466" s="4">
        <v>1.2906</v>
      </c>
      <c r="E466" s="5">
        <v>1.2906</v>
      </c>
    </row>
    <row r="467" spans="2:5" x14ac:dyDescent="0.25">
      <c r="B467" s="2" t="s">
        <v>93</v>
      </c>
      <c r="C467" s="3">
        <v>1</v>
      </c>
      <c r="D467" s="4">
        <v>4.9005000000000001</v>
      </c>
      <c r="E467" s="5">
        <v>4.9005000000000001</v>
      </c>
    </row>
    <row r="468" spans="2:5" x14ac:dyDescent="0.25">
      <c r="B468" s="2" t="s">
        <v>133</v>
      </c>
      <c r="C468" s="3">
        <v>1</v>
      </c>
      <c r="D468" s="4">
        <v>2.1492</v>
      </c>
      <c r="E468" s="5">
        <v>2.1492</v>
      </c>
    </row>
    <row r="469" spans="2:5" x14ac:dyDescent="0.25">
      <c r="B469" s="2" t="s">
        <v>94</v>
      </c>
      <c r="C469" s="3">
        <v>1</v>
      </c>
      <c r="D469" s="4">
        <v>6.1815000000000007</v>
      </c>
      <c r="E469" s="5">
        <v>6.1815000000000007</v>
      </c>
    </row>
    <row r="470" spans="2:5" x14ac:dyDescent="0.25">
      <c r="B470" s="2" t="s">
        <v>656</v>
      </c>
      <c r="C470" s="3">
        <v>1</v>
      </c>
      <c r="D470" s="4">
        <v>0.86040000000000005</v>
      </c>
      <c r="E470" s="5">
        <v>0.86040000000000005</v>
      </c>
    </row>
    <row r="471" spans="2:5" x14ac:dyDescent="0.25">
      <c r="B471" s="2" t="s">
        <v>505</v>
      </c>
      <c r="C471" s="3">
        <v>1</v>
      </c>
      <c r="D471" s="4">
        <v>1.20285</v>
      </c>
      <c r="E471" s="5">
        <v>1.20285</v>
      </c>
    </row>
    <row r="472" spans="2:5" x14ac:dyDescent="0.25">
      <c r="B472" s="2" t="s">
        <v>445</v>
      </c>
      <c r="C472" s="3">
        <v>1</v>
      </c>
      <c r="D472" s="4">
        <v>3.5819999999999999</v>
      </c>
      <c r="E472" s="5">
        <v>3.5819999999999999</v>
      </c>
    </row>
    <row r="473" spans="2:5" x14ac:dyDescent="0.25">
      <c r="B473" s="2" t="s">
        <v>95</v>
      </c>
      <c r="C473" s="3">
        <v>1</v>
      </c>
      <c r="D473" s="4">
        <v>0.40094999999999997</v>
      </c>
      <c r="E473" s="5">
        <v>0.40094999999999997</v>
      </c>
    </row>
    <row r="474" spans="2:5" x14ac:dyDescent="0.25">
      <c r="B474" s="2" t="s">
        <v>692</v>
      </c>
      <c r="C474" s="3">
        <v>1</v>
      </c>
      <c r="D474" s="4">
        <v>3.9203999999999999</v>
      </c>
      <c r="E474" s="5">
        <v>3.9203999999999999</v>
      </c>
    </row>
    <row r="475" spans="2:5" x14ac:dyDescent="0.25">
      <c r="B475" s="2" t="s">
        <v>446</v>
      </c>
      <c r="C475" s="3">
        <v>1</v>
      </c>
      <c r="D475" s="4">
        <v>3.4047000000000001</v>
      </c>
      <c r="E475" s="5">
        <v>3.4047000000000001</v>
      </c>
    </row>
    <row r="476" spans="2:5" x14ac:dyDescent="0.25">
      <c r="B476" s="2" t="s">
        <v>650</v>
      </c>
      <c r="C476" s="3">
        <v>1</v>
      </c>
      <c r="D476" s="4">
        <v>0.89549999999999996</v>
      </c>
      <c r="E476" s="5">
        <v>0.89549999999999996</v>
      </c>
    </row>
    <row r="477" spans="2:5" x14ac:dyDescent="0.25">
      <c r="B477" s="2" t="s">
        <v>96</v>
      </c>
      <c r="C477" s="3">
        <v>1</v>
      </c>
      <c r="D477" s="4">
        <v>11.349</v>
      </c>
      <c r="E477" s="5">
        <v>11.349</v>
      </c>
    </row>
    <row r="478" spans="2:5" x14ac:dyDescent="0.25">
      <c r="B478" s="2" t="s">
        <v>671</v>
      </c>
      <c r="C478" s="3">
        <v>1</v>
      </c>
      <c r="D478" s="4">
        <v>6.1789500000000004</v>
      </c>
      <c r="E478" s="5">
        <v>6.1789500000000004</v>
      </c>
    </row>
    <row r="479" spans="2:5" x14ac:dyDescent="0.25">
      <c r="B479" s="2" t="s">
        <v>500</v>
      </c>
      <c r="C479" s="3">
        <v>1</v>
      </c>
      <c r="D479" s="4">
        <v>2.05965</v>
      </c>
      <c r="E479" s="5">
        <v>2.05965</v>
      </c>
    </row>
    <row r="480" spans="2:5" x14ac:dyDescent="0.25">
      <c r="B480" s="2" t="s">
        <v>673</v>
      </c>
      <c r="C480" s="3">
        <v>1</v>
      </c>
      <c r="D480" s="4">
        <v>2.7462</v>
      </c>
      <c r="E480" s="5">
        <v>2.7462</v>
      </c>
    </row>
    <row r="481" spans="2:5" x14ac:dyDescent="0.25">
      <c r="B481" s="2" t="s">
        <v>97</v>
      </c>
      <c r="C481" s="3">
        <v>1</v>
      </c>
      <c r="D481" s="4">
        <v>20.872499999999999</v>
      </c>
      <c r="E481" s="5">
        <v>20.872499999999999</v>
      </c>
    </row>
    <row r="482" spans="2:5" x14ac:dyDescent="0.25">
      <c r="B482" s="2" t="s">
        <v>545</v>
      </c>
      <c r="C482" s="3">
        <v>1</v>
      </c>
      <c r="D482" s="4">
        <v>2.0249999999999999</v>
      </c>
      <c r="E482" s="5">
        <v>2.0249999999999999</v>
      </c>
    </row>
    <row r="483" spans="2:5" x14ac:dyDescent="0.25">
      <c r="B483" s="2" t="s">
        <v>499</v>
      </c>
      <c r="C483" s="3">
        <v>1</v>
      </c>
      <c r="D483" s="4">
        <v>0.17910000000000001</v>
      </c>
      <c r="E483" s="5">
        <v>0.17910000000000001</v>
      </c>
    </row>
    <row r="484" spans="2:5" x14ac:dyDescent="0.25">
      <c r="B484" s="2" t="s">
        <v>562</v>
      </c>
      <c r="C484" s="3">
        <v>1</v>
      </c>
      <c r="D484" s="4">
        <v>8.2454999999999998</v>
      </c>
      <c r="E484" s="5">
        <v>8.2454999999999998</v>
      </c>
    </row>
    <row r="485" spans="2:5" x14ac:dyDescent="0.25">
      <c r="B485" s="2" t="s">
        <v>98</v>
      </c>
      <c r="C485" s="3">
        <v>1</v>
      </c>
      <c r="D485" s="4">
        <v>0.35820000000000002</v>
      </c>
      <c r="E485" s="5">
        <v>0.35820000000000002</v>
      </c>
    </row>
    <row r="486" spans="2:5" x14ac:dyDescent="0.25">
      <c r="B486" s="2" t="s">
        <v>539</v>
      </c>
      <c r="C486" s="3">
        <v>1</v>
      </c>
      <c r="D486" s="4">
        <v>13.9725</v>
      </c>
      <c r="E486" s="5">
        <v>13.9725</v>
      </c>
    </row>
    <row r="487" spans="2:5" x14ac:dyDescent="0.25">
      <c r="B487" s="2" t="s">
        <v>512</v>
      </c>
      <c r="C487" s="3">
        <v>1</v>
      </c>
      <c r="D487" s="4">
        <v>9.0749999999999993</v>
      </c>
      <c r="E487" s="5">
        <v>9.0749999999999993</v>
      </c>
    </row>
    <row r="488" spans="2:5" x14ac:dyDescent="0.25">
      <c r="B488" s="2" t="s">
        <v>537</v>
      </c>
      <c r="C488" s="3">
        <v>1</v>
      </c>
      <c r="D488" s="4">
        <v>4.0404</v>
      </c>
      <c r="E488" s="5">
        <v>4.0404</v>
      </c>
    </row>
    <row r="489" spans="2:5" x14ac:dyDescent="0.25">
      <c r="B489" s="2" t="s">
        <v>506</v>
      </c>
      <c r="C489" s="3">
        <v>1</v>
      </c>
      <c r="D489" s="4">
        <v>6.0606</v>
      </c>
      <c r="E489" s="5">
        <v>6.0606</v>
      </c>
    </row>
    <row r="490" spans="2:5" x14ac:dyDescent="0.25">
      <c r="B490" s="2" t="s">
        <v>553</v>
      </c>
      <c r="C490" s="3">
        <v>1</v>
      </c>
      <c r="D490" s="4">
        <v>1.6037999999999999</v>
      </c>
      <c r="E490" s="5">
        <v>1.6037999999999999</v>
      </c>
    </row>
    <row r="491" spans="2:5" x14ac:dyDescent="0.25">
      <c r="B491" s="2" t="s">
        <v>498</v>
      </c>
      <c r="C491" s="3">
        <v>1</v>
      </c>
      <c r="D491" s="4">
        <v>1.3986000000000001</v>
      </c>
      <c r="E491" s="5">
        <v>1.3986000000000001</v>
      </c>
    </row>
    <row r="492" spans="2:5" x14ac:dyDescent="0.25">
      <c r="B492" s="2" t="s">
        <v>113</v>
      </c>
      <c r="C492" s="3">
        <v>1</v>
      </c>
      <c r="D492" s="4">
        <v>2.4056999999999999</v>
      </c>
      <c r="E492" s="5">
        <v>2.4056999999999999</v>
      </c>
    </row>
    <row r="493" spans="2:5" x14ac:dyDescent="0.25">
      <c r="B493" s="2" t="s">
        <v>433</v>
      </c>
      <c r="C493" s="3">
        <v>1</v>
      </c>
      <c r="D493" s="4">
        <v>3.0375000000000001</v>
      </c>
      <c r="E493" s="5">
        <v>3.0375000000000001</v>
      </c>
    </row>
    <row r="494" spans="2:5" x14ac:dyDescent="0.25">
      <c r="B494" s="2" t="s">
        <v>543</v>
      </c>
      <c r="C494" s="3">
        <v>1</v>
      </c>
      <c r="D494" s="4">
        <v>0.35820000000000002</v>
      </c>
      <c r="E494" s="5">
        <v>0.35820000000000002</v>
      </c>
    </row>
    <row r="495" spans="2:5" x14ac:dyDescent="0.25">
      <c r="B495" s="2" t="s">
        <v>507</v>
      </c>
      <c r="C495" s="3">
        <v>1</v>
      </c>
      <c r="D495" s="4">
        <v>7.4106000000000005</v>
      </c>
      <c r="E495" s="5">
        <v>7.4106000000000005</v>
      </c>
    </row>
    <row r="496" spans="2:5" x14ac:dyDescent="0.25">
      <c r="B496" s="2" t="s">
        <v>114</v>
      </c>
      <c r="C496" s="3">
        <v>1</v>
      </c>
      <c r="D496" s="4">
        <v>15.0282</v>
      </c>
      <c r="E496" s="5">
        <v>15.0282</v>
      </c>
    </row>
    <row r="497" spans="2:5" x14ac:dyDescent="0.25">
      <c r="B497" s="2" t="s">
        <v>514</v>
      </c>
      <c r="C497" s="3">
        <v>1</v>
      </c>
      <c r="D497" s="4">
        <v>2.331</v>
      </c>
      <c r="E497" s="5">
        <v>2.331</v>
      </c>
    </row>
    <row r="498" spans="2:5" x14ac:dyDescent="0.25">
      <c r="B498" s="2" t="s">
        <v>574</v>
      </c>
      <c r="C498" s="3">
        <v>1</v>
      </c>
      <c r="D498" s="4">
        <v>8.2454999999999998</v>
      </c>
      <c r="E498" s="5">
        <v>8.2454999999999998</v>
      </c>
    </row>
    <row r="499" spans="2:5" x14ac:dyDescent="0.25">
      <c r="B499" s="2" t="s">
        <v>497</v>
      </c>
      <c r="C499" s="3">
        <v>1</v>
      </c>
      <c r="D499" s="4">
        <v>1.3986000000000001</v>
      </c>
      <c r="E499" s="5">
        <v>1.3986000000000001</v>
      </c>
    </row>
    <row r="500" spans="2:5" x14ac:dyDescent="0.25">
      <c r="B500" s="2" t="s">
        <v>589</v>
      </c>
      <c r="C500" s="3">
        <v>1</v>
      </c>
      <c r="D500" s="4">
        <v>11.349</v>
      </c>
      <c r="E500" s="5">
        <v>11.349</v>
      </c>
    </row>
    <row r="501" spans="2:5" x14ac:dyDescent="0.25">
      <c r="B501" s="2" t="s">
        <v>99</v>
      </c>
      <c r="C501" s="3">
        <v>1</v>
      </c>
      <c r="D501" s="4">
        <v>0.5373</v>
      </c>
      <c r="E501" s="5">
        <v>0.5373</v>
      </c>
    </row>
    <row r="502" spans="2:5" x14ac:dyDescent="0.25">
      <c r="B502" s="2" t="s">
        <v>575</v>
      </c>
      <c r="C502" s="3">
        <v>1</v>
      </c>
      <c r="D502" s="4">
        <v>1.7208000000000001</v>
      </c>
      <c r="E502" s="5">
        <v>1.7208000000000001</v>
      </c>
    </row>
    <row r="503" spans="2:5" x14ac:dyDescent="0.25">
      <c r="B503" s="2" t="s">
        <v>501</v>
      </c>
      <c r="C503" s="3">
        <v>1</v>
      </c>
      <c r="D503" s="4">
        <v>16.0839</v>
      </c>
      <c r="E503" s="5">
        <v>16.0839</v>
      </c>
    </row>
    <row r="504" spans="2:5" x14ac:dyDescent="0.25">
      <c r="B504" s="2" t="s">
        <v>600</v>
      </c>
      <c r="C504" s="3">
        <v>1</v>
      </c>
      <c r="D504" s="4">
        <v>3.63</v>
      </c>
      <c r="E504" s="5">
        <v>3.63</v>
      </c>
    </row>
    <row r="505" spans="2:5" x14ac:dyDescent="0.25">
      <c r="B505" s="2" t="s">
        <v>100</v>
      </c>
      <c r="C505" s="3">
        <v>1</v>
      </c>
      <c r="D505" s="4">
        <v>13.9725</v>
      </c>
      <c r="E505" s="5">
        <v>13.9725</v>
      </c>
    </row>
    <row r="506" spans="2:5" x14ac:dyDescent="0.25">
      <c r="B506" s="2" t="s">
        <v>586</v>
      </c>
      <c r="C506" s="3">
        <v>1</v>
      </c>
      <c r="D506" s="4">
        <v>6.5339999999999998</v>
      </c>
      <c r="E506" s="5">
        <v>6.5339999999999998</v>
      </c>
    </row>
    <row r="507" spans="2:5" x14ac:dyDescent="0.25">
      <c r="B507" s="2" t="s">
        <v>101</v>
      </c>
      <c r="C507" s="3">
        <v>1</v>
      </c>
      <c r="D507" s="4">
        <v>2.673</v>
      </c>
      <c r="E507" s="5">
        <v>2.673</v>
      </c>
    </row>
    <row r="508" spans="2:5" x14ac:dyDescent="0.25">
      <c r="B508" s="2" t="s">
        <v>584</v>
      </c>
      <c r="C508" s="3">
        <v>1</v>
      </c>
      <c r="D508" s="4">
        <v>3.0907499999999999</v>
      </c>
      <c r="E508" s="5">
        <v>3.0907499999999999</v>
      </c>
    </row>
    <row r="509" spans="2:5" x14ac:dyDescent="0.25">
      <c r="B509" s="2" t="s">
        <v>102</v>
      </c>
      <c r="C509" s="3">
        <v>1</v>
      </c>
      <c r="D509" s="4">
        <v>0.16109999999999999</v>
      </c>
      <c r="E509" s="5">
        <v>0.16109999999999999</v>
      </c>
    </row>
    <row r="510" spans="2:5" x14ac:dyDescent="0.25">
      <c r="B510" s="2" t="s">
        <v>115</v>
      </c>
      <c r="C510" s="3">
        <v>1</v>
      </c>
      <c r="D510" s="4">
        <v>1.0101</v>
      </c>
      <c r="E510" s="5">
        <v>1.0101</v>
      </c>
    </row>
    <row r="511" spans="2:5" x14ac:dyDescent="0.25">
      <c r="B511" s="2" t="s">
        <v>513</v>
      </c>
      <c r="C511" s="3">
        <v>1</v>
      </c>
      <c r="D511" s="4">
        <v>1.0125</v>
      </c>
      <c r="E511" s="5">
        <v>1.0125</v>
      </c>
    </row>
    <row r="512" spans="2:5" x14ac:dyDescent="0.25">
      <c r="B512" s="2" t="s">
        <v>588</v>
      </c>
      <c r="C512" s="3">
        <v>1</v>
      </c>
      <c r="D512" s="4">
        <v>2.9402999999999997</v>
      </c>
      <c r="E512" s="5">
        <v>2.9402999999999997</v>
      </c>
    </row>
    <row r="513" spans="2:5" x14ac:dyDescent="0.25">
      <c r="B513" s="2" t="s">
        <v>496</v>
      </c>
      <c r="C513" s="3">
        <v>1</v>
      </c>
      <c r="D513" s="4">
        <v>12.2958</v>
      </c>
      <c r="E513" s="5">
        <v>12.2958</v>
      </c>
    </row>
    <row r="514" spans="2:5" x14ac:dyDescent="0.25">
      <c r="B514" s="2" t="s">
        <v>117</v>
      </c>
      <c r="C514" s="3">
        <v>1</v>
      </c>
      <c r="D514" s="4">
        <v>0.48329999999999995</v>
      </c>
      <c r="E514" s="5">
        <v>0.48329999999999995</v>
      </c>
    </row>
    <row r="515" spans="2:5" x14ac:dyDescent="0.25">
      <c r="B515" s="2" t="s">
        <v>502</v>
      </c>
      <c r="C515" s="3">
        <v>1</v>
      </c>
      <c r="D515" s="4">
        <v>0.26865</v>
      </c>
      <c r="E515" s="5">
        <v>0.26865</v>
      </c>
    </row>
    <row r="516" spans="2:5" x14ac:dyDescent="0.25">
      <c r="B516" s="2" t="s">
        <v>596</v>
      </c>
      <c r="C516" s="3">
        <v>1</v>
      </c>
      <c r="D516" s="4">
        <v>0.86040000000000005</v>
      </c>
      <c r="E516" s="5">
        <v>0.86040000000000005</v>
      </c>
    </row>
    <row r="517" spans="2:5" x14ac:dyDescent="0.25">
      <c r="B517" s="2" t="s">
        <v>103</v>
      </c>
      <c r="C517" s="3">
        <v>1</v>
      </c>
      <c r="D517" s="4">
        <v>4.9451999999999998</v>
      </c>
      <c r="E517" s="5">
        <v>4.9451999999999998</v>
      </c>
    </row>
    <row r="518" spans="2:5" x14ac:dyDescent="0.25">
      <c r="B518" s="2" t="s">
        <v>580</v>
      </c>
      <c r="C518" s="3">
        <v>1</v>
      </c>
      <c r="D518" s="4">
        <v>5.8274999999999997</v>
      </c>
      <c r="E518" s="5">
        <v>5.8274999999999997</v>
      </c>
    </row>
    <row r="519" spans="2:5" x14ac:dyDescent="0.25">
      <c r="B519" s="2" t="s">
        <v>504</v>
      </c>
      <c r="C519" s="3">
        <v>1</v>
      </c>
      <c r="D519" s="4">
        <v>3.0374999999999996</v>
      </c>
      <c r="E519" s="5">
        <v>3.0374999999999996</v>
      </c>
    </row>
    <row r="520" spans="2:5" x14ac:dyDescent="0.25">
      <c r="B520" s="2" t="s">
        <v>598</v>
      </c>
      <c r="C520" s="3">
        <v>1</v>
      </c>
      <c r="D520" s="4">
        <v>3.0375000000000001</v>
      </c>
      <c r="E520" s="5">
        <v>3.0375000000000001</v>
      </c>
    </row>
    <row r="521" spans="2:5" x14ac:dyDescent="0.25">
      <c r="B521" s="2" t="s">
        <v>104</v>
      </c>
      <c r="C521" s="3">
        <v>1</v>
      </c>
      <c r="D521" s="4">
        <v>3.5819999999999999</v>
      </c>
      <c r="E521" s="5">
        <v>3.5819999999999999</v>
      </c>
    </row>
    <row r="522" spans="2:5" x14ac:dyDescent="0.25">
      <c r="B522" s="2" t="s">
        <v>587</v>
      </c>
      <c r="C522" s="3">
        <v>1</v>
      </c>
      <c r="D522" s="4">
        <v>1.4339999999999999</v>
      </c>
      <c r="E522" s="5">
        <v>1.4339999999999999</v>
      </c>
    </row>
    <row r="523" spans="2:5" x14ac:dyDescent="0.25">
      <c r="B523" s="2" t="s">
        <v>517</v>
      </c>
      <c r="C523" s="3">
        <v>1</v>
      </c>
      <c r="D523" s="4">
        <v>2.2687499999999998</v>
      </c>
      <c r="E523" s="5">
        <v>2.2687499999999998</v>
      </c>
    </row>
    <row r="524" spans="2:5" x14ac:dyDescent="0.25">
      <c r="B524" s="2" t="s">
        <v>571</v>
      </c>
      <c r="C524" s="3">
        <v>1</v>
      </c>
      <c r="D524" s="4">
        <v>3.2220000000000004</v>
      </c>
      <c r="E524" s="5">
        <v>3.2220000000000004</v>
      </c>
    </row>
    <row r="525" spans="2:5" x14ac:dyDescent="0.25">
      <c r="B525" s="2" t="s">
        <v>532</v>
      </c>
      <c r="C525" s="3">
        <v>1</v>
      </c>
      <c r="D525" s="4">
        <v>3.2982</v>
      </c>
      <c r="E525" s="5">
        <v>3.2982</v>
      </c>
    </row>
    <row r="526" spans="2:5" x14ac:dyDescent="0.25">
      <c r="B526" s="2" t="s">
        <v>120</v>
      </c>
      <c r="C526" s="3">
        <v>1</v>
      </c>
      <c r="D526" s="4">
        <v>0.64529999999999998</v>
      </c>
      <c r="E526" s="5">
        <v>0.64529999999999998</v>
      </c>
    </row>
    <row r="527" spans="2:5" x14ac:dyDescent="0.25">
      <c r="B527" s="2" t="s">
        <v>519</v>
      </c>
      <c r="C527" s="3">
        <v>1</v>
      </c>
      <c r="D527" s="4">
        <v>3.0303</v>
      </c>
      <c r="E527" s="5">
        <v>3.0303</v>
      </c>
    </row>
    <row r="528" spans="2:5" x14ac:dyDescent="0.25">
      <c r="B528" s="2" t="s">
        <v>576</v>
      </c>
      <c r="C528" s="3">
        <v>1</v>
      </c>
      <c r="D528" s="4">
        <v>8.0190000000000001</v>
      </c>
      <c r="E528" s="5">
        <v>8.0190000000000001</v>
      </c>
    </row>
    <row r="529" spans="2:5" x14ac:dyDescent="0.25">
      <c r="B529" s="2" t="s">
        <v>533</v>
      </c>
      <c r="C529" s="3">
        <v>1</v>
      </c>
      <c r="D529" s="4">
        <v>1.2150000000000001</v>
      </c>
      <c r="E529" s="5">
        <v>1.2150000000000001</v>
      </c>
    </row>
    <row r="530" spans="2:5" x14ac:dyDescent="0.25">
      <c r="B530" s="2" t="s">
        <v>582</v>
      </c>
      <c r="C530" s="3">
        <v>1</v>
      </c>
      <c r="D530" s="4">
        <v>2.1510000000000002</v>
      </c>
      <c r="E530" s="5">
        <v>2.1510000000000002</v>
      </c>
    </row>
    <row r="531" spans="2:5" x14ac:dyDescent="0.25">
      <c r="B531" s="2" t="s">
        <v>518</v>
      </c>
      <c r="C531" s="3">
        <v>1</v>
      </c>
      <c r="D531" s="4">
        <v>1.2906</v>
      </c>
      <c r="E531" s="5">
        <v>1.2906</v>
      </c>
    </row>
    <row r="532" spans="2:5" x14ac:dyDescent="0.25">
      <c r="B532" s="2" t="s">
        <v>594</v>
      </c>
      <c r="C532" s="3">
        <v>1</v>
      </c>
      <c r="D532" s="4">
        <v>2.8679999999999999</v>
      </c>
      <c r="E532" s="5">
        <v>2.8679999999999999</v>
      </c>
    </row>
    <row r="533" spans="2:5" x14ac:dyDescent="0.25">
      <c r="B533" s="2" t="s">
        <v>526</v>
      </c>
      <c r="C533" s="3">
        <v>1</v>
      </c>
      <c r="D533" s="4">
        <v>2.0605000000000002</v>
      </c>
      <c r="E533" s="5">
        <v>2.0605000000000002</v>
      </c>
    </row>
    <row r="534" spans="2:5" x14ac:dyDescent="0.25">
      <c r="B534" s="2" t="s">
        <v>581</v>
      </c>
      <c r="C534" s="3">
        <v>1</v>
      </c>
      <c r="D534" s="4">
        <v>0.71640000000000004</v>
      </c>
      <c r="E534" s="5">
        <v>0.71640000000000004</v>
      </c>
    </row>
    <row r="535" spans="2:5" x14ac:dyDescent="0.25">
      <c r="B535" s="2" t="s">
        <v>522</v>
      </c>
      <c r="C535" s="3">
        <v>1</v>
      </c>
      <c r="D535" s="4">
        <v>18.4437</v>
      </c>
      <c r="E535" s="5">
        <v>18.4437</v>
      </c>
    </row>
    <row r="536" spans="2:5" x14ac:dyDescent="0.25">
      <c r="B536" s="2" t="s">
        <v>121</v>
      </c>
      <c r="C536" s="3">
        <v>1</v>
      </c>
      <c r="D536" s="4">
        <v>4.6574999999999998</v>
      </c>
      <c r="E536" s="5">
        <v>4.6574999999999998</v>
      </c>
    </row>
    <row r="537" spans="2:5" x14ac:dyDescent="0.25">
      <c r="B537" s="2" t="s">
        <v>516</v>
      </c>
      <c r="C537" s="3">
        <v>1</v>
      </c>
      <c r="D537" s="4">
        <v>2.0202</v>
      </c>
      <c r="E537" s="5">
        <v>2.0202</v>
      </c>
    </row>
    <row r="538" spans="2:5" x14ac:dyDescent="0.25">
      <c r="B538" s="2" t="s">
        <v>606</v>
      </c>
      <c r="C538" s="3">
        <v>1</v>
      </c>
      <c r="D538" s="4">
        <v>18.956600000000002</v>
      </c>
      <c r="E538" s="5">
        <v>18.956600000000002</v>
      </c>
    </row>
    <row r="539" spans="2:5" x14ac:dyDescent="0.25">
      <c r="B539" s="2" t="s">
        <v>530</v>
      </c>
      <c r="C539" s="3">
        <v>1</v>
      </c>
      <c r="D539" s="4">
        <v>8.0190000000000001</v>
      </c>
      <c r="E539" s="5">
        <v>8.0190000000000001</v>
      </c>
    </row>
    <row r="540" spans="2:5" x14ac:dyDescent="0.25">
      <c r="B540" s="2" t="s">
        <v>123</v>
      </c>
      <c r="C540" s="3">
        <v>1</v>
      </c>
      <c r="D540" s="4">
        <v>17.401800000000001</v>
      </c>
      <c r="E540" s="5">
        <v>17.401800000000001</v>
      </c>
    </row>
    <row r="541" spans="2:5" x14ac:dyDescent="0.25">
      <c r="B541" s="2" t="s">
        <v>525</v>
      </c>
      <c r="C541" s="3">
        <v>1</v>
      </c>
      <c r="D541" s="4">
        <v>1.0746</v>
      </c>
      <c r="E541" s="5">
        <v>1.0746</v>
      </c>
    </row>
    <row r="542" spans="2:5" x14ac:dyDescent="0.25">
      <c r="B542" s="2" t="s">
        <v>612</v>
      </c>
      <c r="C542" s="3">
        <v>1</v>
      </c>
      <c r="D542" s="4">
        <v>0.40094999999999997</v>
      </c>
      <c r="E542" s="5">
        <v>0.40094999999999997</v>
      </c>
    </row>
    <row r="543" spans="2:5" x14ac:dyDescent="0.25">
      <c r="B543" s="2" t="s">
        <v>81</v>
      </c>
      <c r="C543" s="3">
        <v>1</v>
      </c>
      <c r="D543" s="4">
        <v>2.1492</v>
      </c>
      <c r="E543" s="5">
        <v>2.1492</v>
      </c>
    </row>
    <row r="544" spans="2:5" x14ac:dyDescent="0.25">
      <c r="B544" s="2" t="s">
        <v>632</v>
      </c>
      <c r="C544" s="3">
        <v>1</v>
      </c>
      <c r="D544" s="4">
        <v>5.6745000000000001</v>
      </c>
      <c r="E544" s="5">
        <v>5.6745000000000001</v>
      </c>
    </row>
    <row r="545" spans="2:5" x14ac:dyDescent="0.25">
      <c r="B545" s="2" t="s">
        <v>520</v>
      </c>
      <c r="C545" s="3">
        <v>1</v>
      </c>
      <c r="D545" s="4">
        <v>0.35820000000000002</v>
      </c>
      <c r="E545" s="5">
        <v>0.35820000000000002</v>
      </c>
    </row>
    <row r="546" spans="2:5" x14ac:dyDescent="0.25">
      <c r="B546" s="2" t="s">
        <v>614</v>
      </c>
      <c r="C546" s="3">
        <v>1</v>
      </c>
      <c r="D546" s="4">
        <v>6.9574999999999996</v>
      </c>
      <c r="E546" s="5">
        <v>6.9574999999999996</v>
      </c>
    </row>
    <row r="547" spans="2:5" x14ac:dyDescent="0.25">
      <c r="B547" s="2" t="s">
        <v>528</v>
      </c>
      <c r="C547" s="3">
        <v>1</v>
      </c>
      <c r="D547" s="4">
        <v>4.5374999999999996</v>
      </c>
      <c r="E547" s="5">
        <v>4.5374999999999996</v>
      </c>
    </row>
    <row r="548" spans="2:5" x14ac:dyDescent="0.25">
      <c r="B548" s="2" t="s">
        <v>631</v>
      </c>
      <c r="C548" s="3">
        <v>1</v>
      </c>
      <c r="D548" s="4">
        <v>5.8805999999999994</v>
      </c>
      <c r="E548" s="5">
        <v>5.8805999999999994</v>
      </c>
    </row>
    <row r="549" spans="2:5" x14ac:dyDescent="0.25">
      <c r="B549" s="2" t="s">
        <v>515</v>
      </c>
      <c r="C549" s="3">
        <v>1</v>
      </c>
      <c r="D549" s="4">
        <v>2.7972000000000001</v>
      </c>
      <c r="E549" s="5">
        <v>2.7972000000000001</v>
      </c>
    </row>
    <row r="550" spans="2:5" x14ac:dyDescent="0.25">
      <c r="B550" s="2" t="s">
        <v>618</v>
      </c>
      <c r="C550" s="3">
        <v>1</v>
      </c>
      <c r="D550" s="4">
        <v>2.1492</v>
      </c>
      <c r="E550" s="5">
        <v>2.1492</v>
      </c>
    </row>
    <row r="551" spans="2:5" x14ac:dyDescent="0.25">
      <c r="B551" s="2" t="s">
        <v>524</v>
      </c>
      <c r="C551" s="3">
        <v>1</v>
      </c>
      <c r="D551" s="4">
        <v>3.5819999999999999</v>
      </c>
      <c r="E551" s="5">
        <v>3.5819999999999999</v>
      </c>
    </row>
    <row r="552" spans="2:5" x14ac:dyDescent="0.25">
      <c r="B552" s="2" t="s">
        <v>635</v>
      </c>
      <c r="C552" s="3">
        <v>1</v>
      </c>
      <c r="D552" s="4">
        <v>6.9930000000000003</v>
      </c>
      <c r="E552" s="5">
        <v>6.9930000000000003</v>
      </c>
    </row>
    <row r="553" spans="2:5" x14ac:dyDescent="0.25">
      <c r="B553" s="2" t="s">
        <v>105</v>
      </c>
      <c r="C553" s="3">
        <v>1</v>
      </c>
      <c r="D553" s="4">
        <v>2.4300000000000002</v>
      </c>
      <c r="E553" s="5">
        <v>2.4300000000000002</v>
      </c>
    </row>
    <row r="554" spans="2:5" x14ac:dyDescent="0.25">
      <c r="B554" s="2" t="s">
        <v>608</v>
      </c>
      <c r="C554" s="3">
        <v>1</v>
      </c>
      <c r="D554" s="4">
        <v>2.7225000000000001</v>
      </c>
      <c r="E554" s="5">
        <v>2.7225000000000001</v>
      </c>
    </row>
    <row r="555" spans="2:5" x14ac:dyDescent="0.25">
      <c r="B555" s="2" t="s">
        <v>523</v>
      </c>
      <c r="C555" s="3">
        <v>1</v>
      </c>
      <c r="D555" s="4">
        <v>1.6118999999999999</v>
      </c>
      <c r="E555" s="5">
        <v>1.6118999999999999</v>
      </c>
    </row>
    <row r="556" spans="2:5" x14ac:dyDescent="0.25">
      <c r="B556" s="2" t="s">
        <v>634</v>
      </c>
      <c r="C556" s="3">
        <v>1</v>
      </c>
      <c r="D556" s="4">
        <v>2.0979000000000001</v>
      </c>
      <c r="E556" s="5">
        <v>2.0979000000000001</v>
      </c>
    </row>
    <row r="557" spans="2:5" x14ac:dyDescent="0.25">
      <c r="B557" s="2" t="s">
        <v>521</v>
      </c>
      <c r="C557" s="3">
        <v>1</v>
      </c>
      <c r="D557" s="4">
        <v>9.2218499999999999</v>
      </c>
      <c r="E557" s="5">
        <v>9.2218499999999999</v>
      </c>
    </row>
    <row r="558" spans="2:5" x14ac:dyDescent="0.25">
      <c r="B558" s="2" t="s">
        <v>609</v>
      </c>
      <c r="C558" s="3">
        <v>1</v>
      </c>
      <c r="D558" s="4">
        <v>5.6745000000000001</v>
      </c>
      <c r="E558" s="5">
        <v>5.6745000000000001</v>
      </c>
    </row>
    <row r="559" spans="2:5" x14ac:dyDescent="0.25">
      <c r="B559" s="2" t="s">
        <v>529</v>
      </c>
      <c r="C559" s="3">
        <v>1</v>
      </c>
      <c r="D559" s="4">
        <v>3.4965000000000002</v>
      </c>
      <c r="E559" s="5">
        <v>3.4965000000000002</v>
      </c>
    </row>
    <row r="560" spans="2:5" x14ac:dyDescent="0.25">
      <c r="B560" s="2" t="s">
        <v>607</v>
      </c>
      <c r="C560" s="3">
        <v>1</v>
      </c>
      <c r="D560" s="4">
        <v>2.673</v>
      </c>
      <c r="E560" s="5">
        <v>2.673</v>
      </c>
    </row>
    <row r="561" spans="2:5" x14ac:dyDescent="0.25">
      <c r="B561" s="2" t="s">
        <v>527</v>
      </c>
      <c r="C561" s="3">
        <v>1</v>
      </c>
      <c r="D561" s="4">
        <v>1.2150000000000001</v>
      </c>
      <c r="E561" s="5">
        <v>1.2150000000000001</v>
      </c>
    </row>
    <row r="562" spans="2:5" x14ac:dyDescent="0.25">
      <c r="B562" s="2" t="s">
        <v>638</v>
      </c>
      <c r="C562" s="3">
        <v>1</v>
      </c>
      <c r="D562" s="4">
        <v>5.6745000000000001</v>
      </c>
      <c r="E562" s="5">
        <v>5.6745000000000001</v>
      </c>
    </row>
    <row r="563" spans="2:5" x14ac:dyDescent="0.25">
      <c r="B563" s="2" t="s">
        <v>106</v>
      </c>
      <c r="C563" s="3">
        <v>1</v>
      </c>
      <c r="D563" s="4">
        <v>1.6491</v>
      </c>
      <c r="E563" s="5">
        <v>1.6491</v>
      </c>
    </row>
    <row r="564" spans="2:5" x14ac:dyDescent="0.25">
      <c r="B564" s="2" t="s">
        <v>615</v>
      </c>
      <c r="C564" s="3">
        <v>1</v>
      </c>
      <c r="D564" s="4">
        <v>13.914999999999999</v>
      </c>
      <c r="E564" s="5">
        <v>13.914999999999999</v>
      </c>
    </row>
    <row r="565" spans="2:5" x14ac:dyDescent="0.25">
      <c r="B565" s="2" t="s">
        <v>536</v>
      </c>
      <c r="C565" s="3">
        <v>1</v>
      </c>
      <c r="D565" s="4">
        <v>1.6835</v>
      </c>
      <c r="E565" s="5">
        <v>1.6835</v>
      </c>
    </row>
    <row r="566" spans="2:5" x14ac:dyDescent="0.25">
      <c r="B566" s="2" t="s">
        <v>624</v>
      </c>
      <c r="C566" s="3">
        <v>1</v>
      </c>
      <c r="D566" s="4">
        <v>4.0095000000000001</v>
      </c>
      <c r="E566" s="5">
        <v>4.0095000000000001</v>
      </c>
    </row>
    <row r="567" spans="2:5" x14ac:dyDescent="0.25">
      <c r="B567" s="2" t="s">
        <v>542</v>
      </c>
      <c r="C567" s="3">
        <v>1</v>
      </c>
      <c r="D567" s="4">
        <v>4.9404000000000003</v>
      </c>
      <c r="E567" s="5">
        <v>4.9404000000000003</v>
      </c>
    </row>
    <row r="568" spans="2:5" x14ac:dyDescent="0.25">
      <c r="B568" s="2" t="s">
        <v>126</v>
      </c>
      <c r="C568" s="3">
        <v>1</v>
      </c>
      <c r="D568" s="4">
        <v>2.05965</v>
      </c>
      <c r="E568" s="5">
        <v>2.05965</v>
      </c>
    </row>
    <row r="569" spans="2:5" x14ac:dyDescent="0.25">
      <c r="B569" s="2" t="s">
        <v>557</v>
      </c>
      <c r="C569" s="3">
        <v>1</v>
      </c>
      <c r="D569" s="4">
        <v>0.98009999999999997</v>
      </c>
      <c r="E569" s="5">
        <v>0.98009999999999997</v>
      </c>
    </row>
    <row r="570" spans="2:5" x14ac:dyDescent="0.25">
      <c r="B570" s="2" t="s">
        <v>640</v>
      </c>
      <c r="C570" s="3">
        <v>1</v>
      </c>
      <c r="D570" s="4">
        <v>0.80189999999999995</v>
      </c>
      <c r="E570" s="5">
        <v>0.80189999999999995</v>
      </c>
    </row>
    <row r="571" spans="2:5" x14ac:dyDescent="0.25">
      <c r="B571" s="2" t="s">
        <v>107</v>
      </c>
      <c r="C571" s="3">
        <v>1</v>
      </c>
      <c r="D571" s="4">
        <v>15.488200000000001</v>
      </c>
      <c r="E571" s="5">
        <v>15.488200000000001</v>
      </c>
    </row>
    <row r="572" spans="2:5" x14ac:dyDescent="0.25">
      <c r="B572" s="2" t="s">
        <v>127</v>
      </c>
      <c r="C572" s="3">
        <v>1</v>
      </c>
      <c r="D572" s="4">
        <v>5.4450000000000003</v>
      </c>
      <c r="E572" s="5">
        <v>5.4450000000000003</v>
      </c>
    </row>
    <row r="573" spans="2:5" x14ac:dyDescent="0.25">
      <c r="B573" s="2" t="s">
        <v>563</v>
      </c>
      <c r="C573" s="3">
        <v>1</v>
      </c>
      <c r="D573" s="4">
        <v>1.1655</v>
      </c>
      <c r="E573" s="5">
        <v>1.1655</v>
      </c>
    </row>
    <row r="574" spans="2:5" x14ac:dyDescent="0.25">
      <c r="B574" s="2" t="s">
        <v>621</v>
      </c>
      <c r="C574" s="3">
        <v>1</v>
      </c>
      <c r="D574" s="4">
        <v>1.0746</v>
      </c>
      <c r="E574" s="5">
        <v>1.0746</v>
      </c>
    </row>
    <row r="575" spans="2:5" x14ac:dyDescent="0.25">
      <c r="B575" s="2" t="s">
        <v>108</v>
      </c>
      <c r="C575" s="3">
        <v>1</v>
      </c>
      <c r="D575" s="4">
        <v>1.4339999999999999</v>
      </c>
      <c r="E575" s="5">
        <v>1.4339999999999999</v>
      </c>
    </row>
    <row r="576" spans="2:5" x14ac:dyDescent="0.25">
      <c r="B576" s="2" t="s">
        <v>458</v>
      </c>
      <c r="C576" s="3">
        <v>1</v>
      </c>
      <c r="D576" s="4">
        <v>8.7009000000000007</v>
      </c>
      <c r="E576" s="5">
        <v>8.7009000000000007</v>
      </c>
    </row>
    <row r="577" spans="2:5" x14ac:dyDescent="0.25">
      <c r="B577" s="2" t="s">
        <v>549</v>
      </c>
      <c r="C577" s="3">
        <v>1</v>
      </c>
      <c r="D577" s="4">
        <v>5.3613</v>
      </c>
      <c r="E577" s="5">
        <v>5.3613</v>
      </c>
    </row>
    <row r="578" spans="2:5" x14ac:dyDescent="0.25">
      <c r="B578" s="2" t="s">
        <v>129</v>
      </c>
      <c r="C578" s="3">
        <v>1</v>
      </c>
      <c r="D578" s="4">
        <v>1.9601999999999999</v>
      </c>
      <c r="E578" s="5">
        <v>1.9601999999999999</v>
      </c>
    </row>
    <row r="579" spans="2:5" x14ac:dyDescent="0.25">
      <c r="B579" s="2" t="s">
        <v>454</v>
      </c>
      <c r="C579" s="3">
        <v>1</v>
      </c>
      <c r="D579" s="4">
        <v>4.6574999999999998</v>
      </c>
      <c r="E579" s="5">
        <v>4.6574999999999998</v>
      </c>
    </row>
    <row r="580" spans="2:5" x14ac:dyDescent="0.25">
      <c r="B580" s="2" t="s">
        <v>626</v>
      </c>
      <c r="C580" s="3">
        <v>1</v>
      </c>
      <c r="D580" s="4">
        <v>15.0282</v>
      </c>
      <c r="E580" s="5">
        <v>15.0282</v>
      </c>
    </row>
    <row r="581" spans="2:5" x14ac:dyDescent="0.25">
      <c r="B581" s="2" t="s">
        <v>550</v>
      </c>
      <c r="C581" s="3">
        <v>1</v>
      </c>
      <c r="D581" s="4">
        <v>1.7208000000000001</v>
      </c>
      <c r="E581" s="5">
        <v>1.7208000000000001</v>
      </c>
    </row>
    <row r="582" spans="2:5" x14ac:dyDescent="0.25">
      <c r="B582" s="2" t="s">
        <v>610</v>
      </c>
      <c r="C582" s="3">
        <v>1</v>
      </c>
      <c r="D582" s="4">
        <v>1.7909999999999999</v>
      </c>
      <c r="E582" s="5">
        <v>1.7909999999999999</v>
      </c>
    </row>
    <row r="583" spans="2:5" x14ac:dyDescent="0.25">
      <c r="B583" s="2" t="s">
        <v>535</v>
      </c>
      <c r="C583" s="3">
        <v>1</v>
      </c>
      <c r="D583" s="4">
        <v>0.89550000000000007</v>
      </c>
      <c r="E583" s="5">
        <v>0.89550000000000007</v>
      </c>
    </row>
    <row r="584" spans="2:5" x14ac:dyDescent="0.25">
      <c r="B584" s="2" t="s">
        <v>648</v>
      </c>
      <c r="C584" s="3">
        <v>1</v>
      </c>
      <c r="D584" s="4">
        <v>3.585</v>
      </c>
      <c r="E584" s="5">
        <v>3.585</v>
      </c>
    </row>
    <row r="585" spans="2:5" x14ac:dyDescent="0.25">
      <c r="B585" s="2" t="s">
        <v>564</v>
      </c>
      <c r="C585" s="3">
        <v>1</v>
      </c>
      <c r="D585" s="4">
        <v>2.0979000000000001</v>
      </c>
      <c r="E585" s="5">
        <v>2.0979000000000001</v>
      </c>
    </row>
    <row r="586" spans="2:5" x14ac:dyDescent="0.25">
      <c r="B586" s="2" t="s">
        <v>678</v>
      </c>
      <c r="C586" s="3">
        <v>1</v>
      </c>
      <c r="D586" s="4">
        <v>4.3504500000000004</v>
      </c>
      <c r="E586" s="5">
        <v>4.3504500000000004</v>
      </c>
    </row>
    <row r="587" spans="2:5" x14ac:dyDescent="0.25">
      <c r="B587" s="2" t="s">
        <v>567</v>
      </c>
      <c r="C587" s="3">
        <v>1</v>
      </c>
      <c r="D587" s="4">
        <v>2.331</v>
      </c>
      <c r="E587" s="5">
        <v>2.331</v>
      </c>
    </row>
    <row r="588" spans="2:5" x14ac:dyDescent="0.25">
      <c r="B588" s="2" t="s">
        <v>646</v>
      </c>
      <c r="C588" s="3">
        <v>1</v>
      </c>
      <c r="D588" s="4">
        <v>0.90749999999999997</v>
      </c>
      <c r="E588" s="5">
        <v>0.90749999999999997</v>
      </c>
    </row>
    <row r="589" spans="2:5" x14ac:dyDescent="0.25">
      <c r="B589" s="2" t="s">
        <v>540</v>
      </c>
      <c r="C589" s="3">
        <v>1</v>
      </c>
      <c r="D589" s="4">
        <v>0.98009999999999997</v>
      </c>
      <c r="E589" s="5">
        <v>0.98009999999999997</v>
      </c>
    </row>
    <row r="590" spans="2:5" x14ac:dyDescent="0.25">
      <c r="B590" s="2" t="s">
        <v>669</v>
      </c>
      <c r="C590" s="3">
        <v>1</v>
      </c>
      <c r="D590" s="4">
        <v>2.1492</v>
      </c>
      <c r="E590" s="5">
        <v>2.1492</v>
      </c>
    </row>
    <row r="591" spans="2:5" x14ac:dyDescent="0.25">
      <c r="B591" s="2" t="s">
        <v>569</v>
      </c>
      <c r="C591" s="3">
        <v>1</v>
      </c>
      <c r="D591" s="4">
        <v>3.367</v>
      </c>
      <c r="E591" s="5">
        <v>3.367</v>
      </c>
    </row>
    <row r="592" spans="2:5" x14ac:dyDescent="0.25">
      <c r="B592" s="2" t="s">
        <v>132</v>
      </c>
      <c r="C592" s="3">
        <v>1</v>
      </c>
      <c r="D592" s="4">
        <v>2.4300000000000002</v>
      </c>
      <c r="E592" s="5">
        <v>2.4300000000000002</v>
      </c>
    </row>
    <row r="593" spans="2:5" x14ac:dyDescent="0.25">
      <c r="B593" s="2" t="s">
        <v>566</v>
      </c>
      <c r="C593" s="3">
        <v>1</v>
      </c>
      <c r="D593" s="4">
        <v>1.0746</v>
      </c>
      <c r="E593" s="5">
        <v>1.0746</v>
      </c>
    </row>
    <row r="594" spans="2:5" x14ac:dyDescent="0.25">
      <c r="B594" s="2" t="s">
        <v>661</v>
      </c>
      <c r="C594" s="3">
        <v>1</v>
      </c>
      <c r="D594" s="4">
        <v>0.80189999999999995</v>
      </c>
      <c r="E594" s="5">
        <v>0.80189999999999995</v>
      </c>
    </row>
    <row r="595" spans="2:5" x14ac:dyDescent="0.25">
      <c r="B595" s="2" t="s">
        <v>109</v>
      </c>
      <c r="C595" s="3">
        <v>1</v>
      </c>
      <c r="D595" s="4">
        <v>0.64439999999999997</v>
      </c>
      <c r="E595" s="5">
        <v>0.64439999999999997</v>
      </c>
    </row>
    <row r="596" spans="2:5" x14ac:dyDescent="0.25">
      <c r="B596" s="2" t="s">
        <v>660</v>
      </c>
      <c r="C596" s="3">
        <v>1</v>
      </c>
      <c r="D596" s="4">
        <v>0.9665999999999999</v>
      </c>
      <c r="E596" s="5">
        <v>0.9665999999999999</v>
      </c>
    </row>
    <row r="597" spans="2:5" x14ac:dyDescent="0.25">
      <c r="B597" s="2" t="s">
        <v>556</v>
      </c>
      <c r="C597" s="3">
        <v>1</v>
      </c>
      <c r="D597" s="4">
        <v>4.5374999999999996</v>
      </c>
      <c r="E597" s="5">
        <v>4.5374999999999996</v>
      </c>
    </row>
    <row r="598" spans="2:5" x14ac:dyDescent="0.25">
      <c r="B598" s="2" t="s">
        <v>135</v>
      </c>
      <c r="C598" s="3">
        <v>1</v>
      </c>
      <c r="D598" s="4">
        <v>17.401800000000001</v>
      </c>
      <c r="E598" s="5">
        <v>17.401800000000001</v>
      </c>
    </row>
    <row r="599" spans="2:5" x14ac:dyDescent="0.25">
      <c r="B599" s="2" t="s">
        <v>555</v>
      </c>
      <c r="C599" s="3">
        <v>1</v>
      </c>
      <c r="D599" s="4">
        <v>2.7972000000000001</v>
      </c>
      <c r="E599" s="5">
        <v>2.7972000000000001</v>
      </c>
    </row>
    <row r="600" spans="2:5" x14ac:dyDescent="0.25">
      <c r="B600" s="2" t="s">
        <v>677</v>
      </c>
      <c r="C600" s="3">
        <v>1</v>
      </c>
      <c r="D600" s="4">
        <v>4.5374999999999996</v>
      </c>
      <c r="E600" s="5">
        <v>4.5374999999999996</v>
      </c>
    </row>
    <row r="601" spans="2:5" x14ac:dyDescent="0.25">
      <c r="B601" s="2" t="s">
        <v>450</v>
      </c>
      <c r="C601" s="3">
        <v>1</v>
      </c>
      <c r="D601" s="4">
        <v>4.1210000000000004</v>
      </c>
      <c r="E601" s="5">
        <v>4.1210000000000004</v>
      </c>
    </row>
    <row r="602" spans="2:5" x14ac:dyDescent="0.25">
      <c r="B602" s="2" t="s">
        <v>689</v>
      </c>
      <c r="C602" s="3">
        <v>1</v>
      </c>
      <c r="D602" s="4">
        <v>10.298249999999999</v>
      </c>
      <c r="E602" s="5">
        <v>10.298249999999999</v>
      </c>
    </row>
    <row r="603" spans="2:5" x14ac:dyDescent="0.25">
      <c r="B603" s="2" t="s">
        <v>651</v>
      </c>
      <c r="C603" s="3">
        <v>1</v>
      </c>
      <c r="D603" s="4">
        <v>3.75705</v>
      </c>
      <c r="E603" s="5">
        <v>3.75705</v>
      </c>
    </row>
    <row r="604" spans="2:5" x14ac:dyDescent="0.25">
      <c r="B604" s="2" t="s">
        <v>451</v>
      </c>
      <c r="C604" s="3">
        <v>1</v>
      </c>
      <c r="D604" s="4">
        <v>6.9862500000000001</v>
      </c>
      <c r="E604" s="5">
        <v>6.9862500000000001</v>
      </c>
    </row>
    <row r="605" spans="2:5" x14ac:dyDescent="0.25">
      <c r="B605" s="2" t="s">
        <v>144</v>
      </c>
      <c r="C605" s="3">
        <v>1</v>
      </c>
      <c r="D605" s="4">
        <v>9.0749999999999993</v>
      </c>
      <c r="E605" s="5">
        <v>9.0749999999999993</v>
      </c>
    </row>
    <row r="606" spans="2:5" x14ac:dyDescent="0.25">
      <c r="B606" s="2" t="s">
        <v>666</v>
      </c>
      <c r="C606" s="3">
        <v>1</v>
      </c>
      <c r="D606" s="4">
        <v>3.4965000000000002</v>
      </c>
      <c r="E606" s="5">
        <v>3.4965000000000002</v>
      </c>
    </row>
    <row r="607" spans="2:5" x14ac:dyDescent="0.25">
      <c r="B607" s="2" t="s">
        <v>667</v>
      </c>
      <c r="C607" s="3">
        <v>1</v>
      </c>
      <c r="D607" s="4">
        <v>0.32219999999999999</v>
      </c>
      <c r="E607" s="5">
        <v>0.32219999999999999</v>
      </c>
    </row>
    <row r="608" spans="2:5" x14ac:dyDescent="0.25">
      <c r="B608" s="2" t="s">
        <v>139</v>
      </c>
      <c r="C608" s="3">
        <v>1</v>
      </c>
      <c r="D608" s="4">
        <v>0.80549999999999999</v>
      </c>
      <c r="E608" s="5">
        <v>0.80549999999999999</v>
      </c>
    </row>
    <row r="609" spans="2:5" x14ac:dyDescent="0.25">
      <c r="B609" s="2" t="s">
        <v>642</v>
      </c>
      <c r="C609" s="3">
        <v>1</v>
      </c>
      <c r="D609" s="4">
        <v>0.17910000000000001</v>
      </c>
      <c r="E609" s="5">
        <v>0.17910000000000001</v>
      </c>
    </row>
    <row r="610" spans="2:5" x14ac:dyDescent="0.25">
      <c r="B610" s="2" t="s">
        <v>140</v>
      </c>
      <c r="C610" s="3">
        <v>1</v>
      </c>
      <c r="D610" s="4">
        <v>5.8805999999999994</v>
      </c>
      <c r="E610" s="5">
        <v>5.8805999999999994</v>
      </c>
    </row>
    <row r="611" spans="2:5" x14ac:dyDescent="0.25">
      <c r="B611" s="2" t="s">
        <v>686</v>
      </c>
      <c r="C611" s="3">
        <v>1</v>
      </c>
      <c r="D611" s="4">
        <v>1.8915</v>
      </c>
      <c r="E611" s="5">
        <v>1.8915</v>
      </c>
    </row>
    <row r="612" spans="2:5" x14ac:dyDescent="0.25">
      <c r="B612" s="2" t="s">
        <v>662</v>
      </c>
      <c r="C612" s="3">
        <v>1</v>
      </c>
      <c r="D612" s="4">
        <v>4.9451999999999998</v>
      </c>
      <c r="E612" s="5">
        <v>4.9451999999999998</v>
      </c>
    </row>
    <row r="613" spans="2:5" x14ac:dyDescent="0.25">
      <c r="B613" s="2" t="s">
        <v>657</v>
      </c>
      <c r="C613" s="3">
        <v>1</v>
      </c>
      <c r="D613" s="4">
        <v>13.9725</v>
      </c>
      <c r="E613" s="5">
        <v>13.9725</v>
      </c>
    </row>
    <row r="614" spans="2:5" x14ac:dyDescent="0.25">
      <c r="B614" s="2" t="s">
        <v>141</v>
      </c>
      <c r="C614" s="3">
        <v>1</v>
      </c>
      <c r="D614" s="4">
        <v>0.90749999999999997</v>
      </c>
      <c r="E614" s="5">
        <v>0.90749999999999997</v>
      </c>
    </row>
    <row r="615" spans="2:5" x14ac:dyDescent="0.25">
      <c r="B615" s="2" t="s">
        <v>416</v>
      </c>
      <c r="C615" s="3">
        <v>1</v>
      </c>
      <c r="D615" s="4">
        <v>1.3365</v>
      </c>
      <c r="E615" s="5">
        <v>1.3365</v>
      </c>
    </row>
    <row r="616" spans="2:5" x14ac:dyDescent="0.25">
      <c r="B616" s="2" t="s">
        <v>142</v>
      </c>
      <c r="C616" s="3">
        <v>1</v>
      </c>
      <c r="D616" s="4">
        <v>9.4783000000000008</v>
      </c>
      <c r="E616" s="5">
        <v>9.4783000000000008</v>
      </c>
    </row>
    <row r="617" spans="2:5" x14ac:dyDescent="0.25">
      <c r="B617" s="2" t="s">
        <v>538</v>
      </c>
      <c r="C617" s="3">
        <v>1</v>
      </c>
      <c r="D617" s="4">
        <v>8.2385999999999999</v>
      </c>
      <c r="E617" s="5">
        <v>8.2385999999999999</v>
      </c>
    </row>
    <row r="618" spans="2:5" x14ac:dyDescent="0.25">
      <c r="B618" s="2" t="s">
        <v>647</v>
      </c>
      <c r="C618" s="3">
        <v>1</v>
      </c>
      <c r="D618" s="4">
        <v>3.7829999999999999</v>
      </c>
      <c r="E618" s="5">
        <v>3.7829999999999999</v>
      </c>
    </row>
    <row r="619" spans="2:5" x14ac:dyDescent="0.25">
      <c r="B619" s="2" t="s">
        <v>110</v>
      </c>
      <c r="C619" s="3">
        <v>1</v>
      </c>
      <c r="D619" s="4">
        <v>5.6745000000000001</v>
      </c>
      <c r="E619" s="5">
        <v>5.6745000000000001</v>
      </c>
    </row>
    <row r="620" spans="2:5" x14ac:dyDescent="0.25">
      <c r="B620" s="2" t="s">
        <v>436</v>
      </c>
      <c r="C620" s="3">
        <v>1</v>
      </c>
      <c r="D620" s="4">
        <v>0.80189999999999995</v>
      </c>
      <c r="E620" s="5">
        <v>0.80189999999999995</v>
      </c>
    </row>
    <row r="621" spans="2:5" x14ac:dyDescent="0.25">
      <c r="B621" s="2" t="s">
        <v>565</v>
      </c>
      <c r="C621" s="3">
        <v>1</v>
      </c>
      <c r="D621" s="4">
        <v>6.9574999999999996</v>
      </c>
      <c r="E621" s="5">
        <v>6.9574999999999996</v>
      </c>
    </row>
    <row r="622" spans="2:5" x14ac:dyDescent="0.25">
      <c r="B622" s="2" t="s">
        <v>676</v>
      </c>
      <c r="C622" s="3">
        <v>1</v>
      </c>
      <c r="D622" s="4">
        <v>0.32219999999999999</v>
      </c>
      <c r="E622" s="5">
        <v>0.32219999999999999</v>
      </c>
    </row>
    <row r="623" spans="2:5" x14ac:dyDescent="0.25">
      <c r="B623" s="2" t="s">
        <v>568</v>
      </c>
      <c r="C623" s="3">
        <v>1</v>
      </c>
      <c r="D623" s="4">
        <v>1.6491</v>
      </c>
      <c r="E623" s="5">
        <v>1.6491</v>
      </c>
    </row>
    <row r="624" spans="2:5" x14ac:dyDescent="0.25">
      <c r="B624" s="2" t="s">
        <v>145</v>
      </c>
      <c r="C624" s="3">
        <v>1</v>
      </c>
      <c r="D624" s="4">
        <v>0.61814999999999998</v>
      </c>
      <c r="E624" s="5">
        <v>0.61814999999999998</v>
      </c>
    </row>
    <row r="625" spans="2:5" x14ac:dyDescent="0.25">
      <c r="B625" s="2" t="s">
        <v>561</v>
      </c>
      <c r="C625" s="3">
        <v>1</v>
      </c>
      <c r="D625" s="4">
        <v>1.9601999999999999</v>
      </c>
      <c r="E625" s="5">
        <v>1.9601999999999999</v>
      </c>
    </row>
    <row r="626" spans="2:5" x14ac:dyDescent="0.25">
      <c r="B626" s="2" t="s">
        <v>146</v>
      </c>
      <c r="C626" s="3">
        <v>1</v>
      </c>
      <c r="D626" s="4">
        <v>1.2363</v>
      </c>
      <c r="E626" s="5">
        <v>1.2363</v>
      </c>
    </row>
    <row r="627" spans="2:5" x14ac:dyDescent="0.25">
      <c r="B627" s="2" t="s">
        <v>570</v>
      </c>
      <c r="C627" s="3">
        <v>1</v>
      </c>
      <c r="D627" s="4">
        <v>0.48329999999999995</v>
      </c>
      <c r="E627" s="5">
        <v>0.48329999999999995</v>
      </c>
    </row>
    <row r="628" spans="2:5" x14ac:dyDescent="0.25">
      <c r="B628" s="2" t="s">
        <v>655</v>
      </c>
      <c r="C628" s="3">
        <v>1</v>
      </c>
      <c r="D628" s="4">
        <v>0.60750000000000004</v>
      </c>
      <c r="E628" s="5">
        <v>0.60750000000000004</v>
      </c>
    </row>
    <row r="629" spans="2:5" x14ac:dyDescent="0.25">
      <c r="B629" s="2" t="s">
        <v>541</v>
      </c>
      <c r="C629" s="3">
        <v>1</v>
      </c>
      <c r="D629" s="4">
        <v>0.50505</v>
      </c>
      <c r="E629" s="5">
        <v>0.50505</v>
      </c>
    </row>
    <row r="630" spans="2:5" x14ac:dyDescent="0.25">
      <c r="B630" s="2" t="s">
        <v>147</v>
      </c>
      <c r="C630" s="3">
        <v>1</v>
      </c>
      <c r="D630" s="4">
        <v>4.9005000000000001</v>
      </c>
      <c r="E630" s="5">
        <v>4.9005000000000001</v>
      </c>
    </row>
    <row r="631" spans="2:5" x14ac:dyDescent="0.25">
      <c r="B631" s="2" t="s">
        <v>546</v>
      </c>
      <c r="C631" s="3">
        <v>1</v>
      </c>
      <c r="D631" s="4">
        <v>9.4783000000000008</v>
      </c>
      <c r="E631" s="5">
        <v>9.4783000000000008</v>
      </c>
    </row>
    <row r="632" spans="2:5" x14ac:dyDescent="0.25">
      <c r="B632" s="2" t="s">
        <v>552</v>
      </c>
      <c r="C632" s="3">
        <v>1</v>
      </c>
      <c r="D632" s="4">
        <v>6.8094000000000001</v>
      </c>
      <c r="E632" s="5">
        <v>6.8094000000000001</v>
      </c>
    </row>
    <row r="633" spans="2:5" x14ac:dyDescent="0.25">
      <c r="B633" s="2" t="s">
        <v>78</v>
      </c>
      <c r="C633" s="3">
        <v>1</v>
      </c>
      <c r="D633" s="4">
        <v>13.9725</v>
      </c>
      <c r="E633" s="5">
        <v>13.9725</v>
      </c>
    </row>
    <row r="634" spans="2:5" x14ac:dyDescent="0.25">
      <c r="B634" s="2" t="s">
        <v>54</v>
      </c>
      <c r="C634" s="3">
        <v>1</v>
      </c>
      <c r="D634" s="4">
        <v>10.302500000000002</v>
      </c>
      <c r="E634" s="5">
        <v>10.302500000000002</v>
      </c>
    </row>
    <row r="635" spans="2:5" x14ac:dyDescent="0.25">
      <c r="B635" s="2" t="s">
        <v>307</v>
      </c>
      <c r="C635" s="3">
        <v>1</v>
      </c>
      <c r="D635" s="4">
        <v>4.3504500000000004</v>
      </c>
      <c r="E635" s="5">
        <v>4.3504500000000004</v>
      </c>
    </row>
    <row r="636" spans="2:5" x14ac:dyDescent="0.25">
      <c r="B636" s="2" t="s">
        <v>19</v>
      </c>
      <c r="C636" s="3">
        <v>1</v>
      </c>
      <c r="D636" s="4">
        <v>2.8679999999999999</v>
      </c>
      <c r="E636" s="5">
        <v>2.8679999999999999</v>
      </c>
    </row>
    <row r="637" spans="2:5" x14ac:dyDescent="0.25">
      <c r="B637" s="2" t="s">
        <v>410</v>
      </c>
      <c r="C637" s="3">
        <v>1</v>
      </c>
      <c r="D637" s="4">
        <v>2.331</v>
      </c>
      <c r="E637" s="5">
        <v>2.331</v>
      </c>
    </row>
    <row r="638" spans="2:5" x14ac:dyDescent="0.25">
      <c r="B638" s="2" t="s">
        <v>251</v>
      </c>
      <c r="C638" s="3">
        <v>1</v>
      </c>
      <c r="D638" s="4">
        <v>7.5659999999999998</v>
      </c>
      <c r="E638" s="5">
        <v>7.5659999999999998</v>
      </c>
    </row>
    <row r="639" spans="2:5" x14ac:dyDescent="0.25">
      <c r="B639" s="2" t="s">
        <v>321</v>
      </c>
      <c r="C639" s="3">
        <v>1</v>
      </c>
      <c r="D639" s="4">
        <v>12.363000000000001</v>
      </c>
      <c r="E639" s="5">
        <v>12.363000000000001</v>
      </c>
    </row>
    <row r="640" spans="2:5" x14ac:dyDescent="0.25">
      <c r="B640" s="2" t="s">
        <v>20</v>
      </c>
      <c r="C640" s="3">
        <v>1</v>
      </c>
      <c r="D640" s="4">
        <v>0.80549999999999999</v>
      </c>
      <c r="E640" s="5">
        <v>0.80549999999999999</v>
      </c>
    </row>
    <row r="641" spans="2:5" x14ac:dyDescent="0.25">
      <c r="B641" s="2" t="s">
        <v>334</v>
      </c>
      <c r="C641" s="3">
        <v>1</v>
      </c>
      <c r="D641" s="4">
        <v>0.43020000000000003</v>
      </c>
      <c r="E641" s="5">
        <v>0.43020000000000003</v>
      </c>
    </row>
    <row r="642" spans="2:5" x14ac:dyDescent="0.25">
      <c r="B642" s="2" t="s">
        <v>21</v>
      </c>
      <c r="C642" s="3">
        <v>1</v>
      </c>
      <c r="D642" s="4">
        <v>2.83725</v>
      </c>
      <c r="E642" s="5">
        <v>2.83725</v>
      </c>
    </row>
    <row r="643" spans="2:5" x14ac:dyDescent="0.25">
      <c r="B643" s="2" t="s">
        <v>406</v>
      </c>
      <c r="C643" s="3">
        <v>1</v>
      </c>
      <c r="D643" s="4">
        <v>2.2698</v>
      </c>
      <c r="E643" s="5">
        <v>2.2698</v>
      </c>
    </row>
    <row r="644" spans="2:5" x14ac:dyDescent="0.25">
      <c r="B644" s="2" t="s">
        <v>235</v>
      </c>
      <c r="C644" s="3">
        <v>1</v>
      </c>
      <c r="D644" s="4">
        <v>1.0746</v>
      </c>
      <c r="E644" s="5">
        <v>1.0746</v>
      </c>
    </row>
    <row r="645" spans="2:5" x14ac:dyDescent="0.25">
      <c r="B645" s="2" t="s">
        <v>390</v>
      </c>
      <c r="C645" s="3">
        <v>1</v>
      </c>
      <c r="D645" s="4">
        <v>2.3287499999999999</v>
      </c>
      <c r="E645" s="5">
        <v>2.3287499999999999</v>
      </c>
    </row>
    <row r="646" spans="2:5" x14ac:dyDescent="0.25">
      <c r="B646" s="2" t="s">
        <v>204</v>
      </c>
      <c r="C646" s="3">
        <v>1</v>
      </c>
      <c r="D646" s="4">
        <v>2.5252499999999998</v>
      </c>
      <c r="E646" s="5">
        <v>2.5252499999999998</v>
      </c>
    </row>
    <row r="647" spans="2:5" x14ac:dyDescent="0.25">
      <c r="B647" s="2" t="s">
        <v>42</v>
      </c>
      <c r="C647" s="3">
        <v>1</v>
      </c>
      <c r="D647" s="4">
        <v>0.48329999999999995</v>
      </c>
      <c r="E647" s="5">
        <v>0.48329999999999995</v>
      </c>
    </row>
    <row r="648" spans="2:5" x14ac:dyDescent="0.25">
      <c r="B648" s="2" t="s">
        <v>252</v>
      </c>
      <c r="C648" s="3">
        <v>1</v>
      </c>
      <c r="D648" s="4">
        <v>0.86040000000000005</v>
      </c>
      <c r="E648" s="5">
        <v>0.86040000000000005</v>
      </c>
    </row>
    <row r="649" spans="2:5" x14ac:dyDescent="0.25">
      <c r="B649" s="2" t="s">
        <v>256</v>
      </c>
      <c r="C649" s="3">
        <v>1</v>
      </c>
      <c r="D649" s="4">
        <v>1.6491</v>
      </c>
      <c r="E649" s="5">
        <v>1.6491</v>
      </c>
    </row>
    <row r="650" spans="2:5" x14ac:dyDescent="0.25">
      <c r="B650" s="2" t="s">
        <v>209</v>
      </c>
      <c r="C650" s="3">
        <v>1</v>
      </c>
      <c r="D650" s="4">
        <v>9.3149999999999995</v>
      </c>
      <c r="E650" s="5">
        <v>9.3149999999999995</v>
      </c>
    </row>
    <row r="651" spans="2:5" x14ac:dyDescent="0.25">
      <c r="B651" s="2" t="s">
        <v>318</v>
      </c>
      <c r="C651" s="3">
        <v>1</v>
      </c>
      <c r="D651" s="4">
        <v>15.36975</v>
      </c>
      <c r="E651" s="5">
        <v>15.36975</v>
      </c>
    </row>
    <row r="652" spans="2:5" x14ac:dyDescent="0.25">
      <c r="B652" s="2" t="s">
        <v>13</v>
      </c>
      <c r="C652" s="3">
        <v>1</v>
      </c>
      <c r="D652" s="4">
        <v>1.7909999999999999</v>
      </c>
      <c r="E652" s="5">
        <v>1.7909999999999999</v>
      </c>
    </row>
    <row r="653" spans="2:5" x14ac:dyDescent="0.25">
      <c r="B653" s="2" t="s">
        <v>317</v>
      </c>
      <c r="C653" s="3">
        <v>1</v>
      </c>
      <c r="D653" s="4">
        <v>10.298249999999999</v>
      </c>
      <c r="E653" s="5">
        <v>10.298249999999999</v>
      </c>
    </row>
    <row r="654" spans="2:5" x14ac:dyDescent="0.25">
      <c r="B654" s="2" t="s">
        <v>245</v>
      </c>
      <c r="C654" s="3">
        <v>1</v>
      </c>
      <c r="D654" s="4">
        <v>1.6037999999999999</v>
      </c>
      <c r="E654" s="5">
        <v>1.6037999999999999</v>
      </c>
    </row>
    <row r="655" spans="2:5" x14ac:dyDescent="0.25">
      <c r="B655" s="2" t="s">
        <v>57</v>
      </c>
      <c r="C655" s="3">
        <v>1</v>
      </c>
      <c r="D655" s="4">
        <v>3.6450000000000005</v>
      </c>
      <c r="E655" s="5">
        <v>3.6450000000000005</v>
      </c>
    </row>
    <row r="656" spans="2:5" x14ac:dyDescent="0.25">
      <c r="B656" s="2" t="s">
        <v>219</v>
      </c>
      <c r="C656" s="3">
        <v>1</v>
      </c>
      <c r="D656" s="4">
        <v>1.0740000000000001</v>
      </c>
      <c r="E656" s="5">
        <v>1.0740000000000001</v>
      </c>
    </row>
    <row r="657" spans="2:5" x14ac:dyDescent="0.25">
      <c r="B657" s="2" t="s">
        <v>403</v>
      </c>
      <c r="C657" s="3">
        <v>1</v>
      </c>
      <c r="D657" s="4">
        <v>0.48329999999999995</v>
      </c>
      <c r="E657" s="5">
        <v>0.48329999999999995</v>
      </c>
    </row>
    <row r="658" spans="2:5" x14ac:dyDescent="0.25">
      <c r="B658" s="2" t="s">
        <v>226</v>
      </c>
      <c r="C658" s="3">
        <v>1</v>
      </c>
      <c r="D658" s="4">
        <v>1.1349</v>
      </c>
      <c r="E658" s="5">
        <v>1.1349</v>
      </c>
    </row>
    <row r="659" spans="2:5" x14ac:dyDescent="0.25">
      <c r="B659" s="2" t="s">
        <v>380</v>
      </c>
      <c r="C659" s="3">
        <v>1</v>
      </c>
      <c r="D659" s="4">
        <v>12.2958</v>
      </c>
      <c r="E659" s="5">
        <v>12.2958</v>
      </c>
    </row>
    <row r="660" spans="2:5" x14ac:dyDescent="0.25">
      <c r="B660" s="2" t="s">
        <v>223</v>
      </c>
      <c r="C660" s="3">
        <v>1</v>
      </c>
      <c r="D660" s="4">
        <v>3.0907499999999999</v>
      </c>
      <c r="E660" s="5">
        <v>3.0907499999999999</v>
      </c>
    </row>
    <row r="661" spans="2:5" x14ac:dyDescent="0.25">
      <c r="B661" s="2" t="s">
        <v>392</v>
      </c>
      <c r="C661" s="3">
        <v>1</v>
      </c>
      <c r="D661" s="4">
        <v>1.6118999999999999</v>
      </c>
      <c r="E661" s="5">
        <v>1.6118999999999999</v>
      </c>
    </row>
    <row r="662" spans="2:5" x14ac:dyDescent="0.25">
      <c r="B662" s="2" t="s">
        <v>258</v>
      </c>
      <c r="C662" s="3">
        <v>1</v>
      </c>
      <c r="D662" s="4">
        <v>1.6835</v>
      </c>
      <c r="E662" s="5">
        <v>1.6835</v>
      </c>
    </row>
    <row r="663" spans="2:5" x14ac:dyDescent="0.25">
      <c r="B663" s="2" t="s">
        <v>11</v>
      </c>
      <c r="C663" s="3">
        <v>1</v>
      </c>
      <c r="D663" s="4">
        <v>0.98009999999999997</v>
      </c>
      <c r="E663" s="5">
        <v>0.98009999999999997</v>
      </c>
    </row>
    <row r="664" spans="2:5" x14ac:dyDescent="0.25">
      <c r="B664" s="2" t="s">
        <v>250</v>
      </c>
      <c r="C664" s="3">
        <v>1</v>
      </c>
      <c r="D664" s="4">
        <v>3.585</v>
      </c>
      <c r="E664" s="5">
        <v>3.585</v>
      </c>
    </row>
    <row r="665" spans="2:5" x14ac:dyDescent="0.25">
      <c r="B665" s="2" t="s">
        <v>44</v>
      </c>
      <c r="C665" s="3">
        <v>1</v>
      </c>
      <c r="D665" s="4">
        <v>6.0749999999999993</v>
      </c>
      <c r="E665" s="5">
        <v>6.0749999999999993</v>
      </c>
    </row>
    <row r="666" spans="2:5" x14ac:dyDescent="0.25">
      <c r="B666" s="2" t="s">
        <v>201</v>
      </c>
      <c r="C666" s="3">
        <v>1</v>
      </c>
      <c r="D666" s="4">
        <v>3.4965000000000002</v>
      </c>
      <c r="E666" s="5">
        <v>3.4965000000000002</v>
      </c>
    </row>
    <row r="667" spans="2:5" x14ac:dyDescent="0.25">
      <c r="B667" s="2" t="s">
        <v>310</v>
      </c>
      <c r="C667" s="3">
        <v>1</v>
      </c>
      <c r="D667" s="4">
        <v>2.4056999999999999</v>
      </c>
      <c r="E667" s="5">
        <v>2.4056999999999999</v>
      </c>
    </row>
    <row r="668" spans="2:5" x14ac:dyDescent="0.25">
      <c r="B668" s="2" t="s">
        <v>227</v>
      </c>
      <c r="C668" s="3">
        <v>1</v>
      </c>
      <c r="D668" s="4">
        <v>0.64439999999999997</v>
      </c>
      <c r="E668" s="5">
        <v>0.64439999999999997</v>
      </c>
    </row>
    <row r="669" spans="2:5" x14ac:dyDescent="0.25">
      <c r="B669" s="2" t="s">
        <v>49</v>
      </c>
      <c r="C669" s="3">
        <v>1</v>
      </c>
      <c r="D669" s="4">
        <v>6.1755000000000004</v>
      </c>
      <c r="E669" s="5">
        <v>6.1755000000000004</v>
      </c>
    </row>
    <row r="670" spans="2:5" x14ac:dyDescent="0.25">
      <c r="B670" s="2" t="s">
        <v>212</v>
      </c>
      <c r="C670" s="3">
        <v>1</v>
      </c>
      <c r="D670" s="4">
        <v>0.32219999999999999</v>
      </c>
      <c r="E670" s="5">
        <v>0.32219999999999999</v>
      </c>
    </row>
    <row r="671" spans="2:5" x14ac:dyDescent="0.25">
      <c r="B671" s="2" t="s">
        <v>360</v>
      </c>
      <c r="C671" s="3">
        <v>1</v>
      </c>
      <c r="D671" s="4">
        <v>3.7088999999999999</v>
      </c>
      <c r="E671" s="5">
        <v>3.7088999999999999</v>
      </c>
    </row>
    <row r="672" spans="2:5" x14ac:dyDescent="0.25">
      <c r="B672" s="2" t="s">
        <v>236</v>
      </c>
      <c r="C672" s="3">
        <v>1</v>
      </c>
      <c r="D672" s="4">
        <v>11.643749999999999</v>
      </c>
      <c r="E672" s="5">
        <v>11.643749999999999</v>
      </c>
    </row>
    <row r="673" spans="2:5" x14ac:dyDescent="0.25">
      <c r="B673" s="2" t="s">
        <v>314</v>
      </c>
      <c r="C673" s="3">
        <v>1</v>
      </c>
      <c r="D673" s="4">
        <v>3.4787499999999998</v>
      </c>
      <c r="E673" s="5">
        <v>3.4787499999999998</v>
      </c>
    </row>
    <row r="674" spans="2:5" x14ac:dyDescent="0.25">
      <c r="B674" s="2" t="s">
        <v>224</v>
      </c>
      <c r="C674" s="3">
        <v>1</v>
      </c>
      <c r="D674" s="4">
        <v>3.4047000000000001</v>
      </c>
      <c r="E674" s="5">
        <v>3.4047000000000001</v>
      </c>
    </row>
    <row r="675" spans="2:5" x14ac:dyDescent="0.25">
      <c r="B675" s="2" t="s">
        <v>315</v>
      </c>
      <c r="C675" s="3">
        <v>1</v>
      </c>
      <c r="D675" s="4">
        <v>2.673</v>
      </c>
      <c r="E675" s="5">
        <v>2.673</v>
      </c>
    </row>
    <row r="676" spans="2:5" x14ac:dyDescent="0.25">
      <c r="B676" s="2" t="s">
        <v>249</v>
      </c>
      <c r="C676" s="3">
        <v>1</v>
      </c>
      <c r="D676" s="4">
        <v>4.7391500000000004</v>
      </c>
      <c r="E676" s="5">
        <v>4.7391500000000004</v>
      </c>
    </row>
    <row r="677" spans="2:5" x14ac:dyDescent="0.25">
      <c r="B677" s="2" t="s">
        <v>348</v>
      </c>
      <c r="C677" s="3">
        <v>1</v>
      </c>
      <c r="D677" s="4">
        <v>11.27115</v>
      </c>
      <c r="E677" s="5">
        <v>11.27115</v>
      </c>
    </row>
    <row r="678" spans="2:5" x14ac:dyDescent="0.25">
      <c r="B678" s="2" t="s">
        <v>234</v>
      </c>
      <c r="C678" s="3">
        <v>1</v>
      </c>
      <c r="D678" s="4">
        <v>3.0303</v>
      </c>
      <c r="E678" s="5">
        <v>3.0303</v>
      </c>
    </row>
    <row r="679" spans="2:5" x14ac:dyDescent="0.25">
      <c r="B679" s="2" t="s">
        <v>382</v>
      </c>
      <c r="C679" s="3">
        <v>1</v>
      </c>
      <c r="D679" s="4">
        <v>8.2385999999999999</v>
      </c>
      <c r="E679" s="5">
        <v>8.2385999999999999</v>
      </c>
    </row>
    <row r="680" spans="2:5" x14ac:dyDescent="0.25">
      <c r="B680" s="2" t="s">
        <v>214</v>
      </c>
      <c r="C680" s="3">
        <v>1</v>
      </c>
      <c r="D680" s="4">
        <v>2.3879999999999999</v>
      </c>
      <c r="E680" s="5">
        <v>2.3879999999999999</v>
      </c>
    </row>
    <row r="681" spans="2:5" x14ac:dyDescent="0.25">
      <c r="B681" s="2" t="s">
        <v>58</v>
      </c>
      <c r="C681" s="3">
        <v>1</v>
      </c>
      <c r="D681" s="4">
        <v>2.1510000000000002</v>
      </c>
      <c r="E681" s="5">
        <v>2.1510000000000002</v>
      </c>
    </row>
    <row r="682" spans="2:5" x14ac:dyDescent="0.25">
      <c r="B682" s="2" t="s">
        <v>215</v>
      </c>
      <c r="C682" s="3">
        <v>1</v>
      </c>
      <c r="D682" s="4">
        <v>4.9404000000000003</v>
      </c>
      <c r="E682" s="5">
        <v>4.9404000000000003</v>
      </c>
    </row>
    <row r="683" spans="2:5" x14ac:dyDescent="0.25">
      <c r="B683" s="2" t="s">
        <v>59</v>
      </c>
      <c r="C683" s="3">
        <v>1</v>
      </c>
      <c r="D683" s="4">
        <v>1.2906</v>
      </c>
      <c r="E683" s="5">
        <v>1.2906</v>
      </c>
    </row>
    <row r="684" spans="2:5" x14ac:dyDescent="0.25">
      <c r="B684" s="2" t="s">
        <v>247</v>
      </c>
      <c r="C684" s="3">
        <v>1</v>
      </c>
      <c r="D684" s="4">
        <v>4.0095000000000001</v>
      </c>
      <c r="E684" s="5">
        <v>4.0095000000000001</v>
      </c>
    </row>
    <row r="685" spans="2:5" x14ac:dyDescent="0.25">
      <c r="B685" s="2" t="s">
        <v>374</v>
      </c>
      <c r="C685" s="3">
        <v>1</v>
      </c>
      <c r="D685" s="4">
        <v>11.616150000000001</v>
      </c>
      <c r="E685" s="5">
        <v>11.616150000000001</v>
      </c>
    </row>
    <row r="686" spans="2:5" x14ac:dyDescent="0.25">
      <c r="B686" s="2" t="s">
        <v>230</v>
      </c>
      <c r="C686" s="3">
        <v>1</v>
      </c>
      <c r="D686" s="4">
        <v>5.0625</v>
      </c>
      <c r="E686" s="5">
        <v>5.0625</v>
      </c>
    </row>
    <row r="687" spans="2:5" x14ac:dyDescent="0.25">
      <c r="B687" s="2" t="s">
        <v>66</v>
      </c>
      <c r="C687" s="3">
        <v>1</v>
      </c>
      <c r="D687" s="4">
        <v>8.0419499999999999</v>
      </c>
      <c r="E687" s="5">
        <v>8.0419499999999999</v>
      </c>
    </row>
    <row r="688" spans="2:5" x14ac:dyDescent="0.25">
      <c r="B688" s="2" t="s">
        <v>200</v>
      </c>
      <c r="C688" s="3">
        <v>1</v>
      </c>
      <c r="D688" s="4">
        <v>5.4923999999999999</v>
      </c>
      <c r="E688" s="5">
        <v>5.4923999999999999</v>
      </c>
    </row>
    <row r="689" spans="2:5" x14ac:dyDescent="0.25">
      <c r="B689" s="2" t="s">
        <v>402</v>
      </c>
      <c r="C689" s="3">
        <v>1</v>
      </c>
      <c r="D689" s="4">
        <v>2.4300000000000002</v>
      </c>
      <c r="E689" s="5">
        <v>2.4300000000000002</v>
      </c>
    </row>
    <row r="690" spans="2:5" x14ac:dyDescent="0.25">
      <c r="B690" s="2" t="s">
        <v>218</v>
      </c>
      <c r="C690" s="3">
        <v>1</v>
      </c>
      <c r="D690" s="4">
        <v>1.1349</v>
      </c>
      <c r="E690" s="5">
        <v>1.1349</v>
      </c>
    </row>
    <row r="691" spans="2:5" x14ac:dyDescent="0.25">
      <c r="B691" s="2" t="s">
        <v>70</v>
      </c>
      <c r="C691" s="3">
        <v>1</v>
      </c>
      <c r="D691" s="4">
        <v>1.194</v>
      </c>
      <c r="E691" s="5">
        <v>1.194</v>
      </c>
    </row>
    <row r="692" spans="2:5" x14ac:dyDescent="0.25">
      <c r="B692" s="2" t="s">
        <v>222</v>
      </c>
      <c r="C692" s="3">
        <v>1</v>
      </c>
      <c r="D692" s="4">
        <v>0.60750000000000004</v>
      </c>
      <c r="E692" s="5">
        <v>0.60750000000000004</v>
      </c>
    </row>
    <row r="693" spans="2:5" x14ac:dyDescent="0.25">
      <c r="B693" s="2" t="s">
        <v>400</v>
      </c>
      <c r="C693" s="3">
        <v>1</v>
      </c>
      <c r="D693" s="4">
        <v>18.785250000000001</v>
      </c>
      <c r="E693" s="5">
        <v>18.785250000000001</v>
      </c>
    </row>
    <row r="694" spans="2:5" x14ac:dyDescent="0.25">
      <c r="B694" s="2" t="s">
        <v>208</v>
      </c>
      <c r="C694" s="3">
        <v>1</v>
      </c>
      <c r="D694" s="4">
        <v>15.488200000000001</v>
      </c>
      <c r="E694" s="5">
        <v>15.488200000000001</v>
      </c>
    </row>
    <row r="695" spans="2:5" x14ac:dyDescent="0.25">
      <c r="B695" s="2" t="s">
        <v>428</v>
      </c>
      <c r="C695" s="3">
        <v>1</v>
      </c>
      <c r="D695" s="4">
        <v>2.0249999999999999</v>
      </c>
      <c r="E695" s="5">
        <v>2.0249999999999999</v>
      </c>
    </row>
    <row r="696" spans="2:5" x14ac:dyDescent="0.25">
      <c r="B696" s="2" t="s">
        <v>211</v>
      </c>
      <c r="C696" s="3">
        <v>1</v>
      </c>
      <c r="D696" s="4">
        <v>1.8225000000000002</v>
      </c>
      <c r="E696" s="5">
        <v>1.8225000000000002</v>
      </c>
    </row>
    <row r="697" spans="2:5" x14ac:dyDescent="0.25">
      <c r="B697" s="2" t="s">
        <v>343</v>
      </c>
      <c r="C697" s="3">
        <v>1</v>
      </c>
      <c r="D697" s="4">
        <v>8.0419499999999999</v>
      </c>
      <c r="E697" s="5">
        <v>8.0419499999999999</v>
      </c>
    </row>
    <row r="698" spans="2:5" x14ac:dyDescent="0.25">
      <c r="B698" s="2" t="s">
        <v>242</v>
      </c>
      <c r="C698" s="3">
        <v>1</v>
      </c>
      <c r="D698" s="4">
        <v>1.9331999999999998</v>
      </c>
      <c r="E698" s="5">
        <v>1.9331999999999998</v>
      </c>
    </row>
    <row r="699" spans="2:5" x14ac:dyDescent="0.25">
      <c r="B699" s="2" t="s">
        <v>43</v>
      </c>
      <c r="C699" s="3">
        <v>1</v>
      </c>
      <c r="D699" s="4">
        <v>1.0101</v>
      </c>
      <c r="E699" s="5">
        <v>1.0101</v>
      </c>
    </row>
    <row r="700" spans="2:5" x14ac:dyDescent="0.25">
      <c r="B700" s="2" t="s">
        <v>229</v>
      </c>
      <c r="C700" s="3">
        <v>1</v>
      </c>
      <c r="D700" s="4">
        <v>3.2237999999999998</v>
      </c>
      <c r="E700" s="5">
        <v>3.2237999999999998</v>
      </c>
    </row>
    <row r="701" spans="2:5" x14ac:dyDescent="0.25">
      <c r="B701" s="2" t="s">
        <v>232</v>
      </c>
      <c r="C701" s="3">
        <v>1</v>
      </c>
      <c r="D701" s="4">
        <v>2.9402999999999997</v>
      </c>
      <c r="E701" s="5">
        <v>2.9402999999999997</v>
      </c>
    </row>
    <row r="702" spans="2:5" x14ac:dyDescent="0.25">
      <c r="B702" s="2" t="s">
        <v>14</v>
      </c>
      <c r="C702" s="3">
        <v>1</v>
      </c>
      <c r="D702" s="4">
        <v>1.0746</v>
      </c>
      <c r="E702" s="5">
        <v>1.0746</v>
      </c>
    </row>
    <row r="703" spans="2:5" x14ac:dyDescent="0.25">
      <c r="B703" s="2" t="s">
        <v>355</v>
      </c>
      <c r="C703" s="3">
        <v>1</v>
      </c>
      <c r="D703" s="4">
        <v>1.6835</v>
      </c>
      <c r="E703" s="5">
        <v>1.6835</v>
      </c>
    </row>
    <row r="704" spans="2:5" x14ac:dyDescent="0.25">
      <c r="B704" s="2" t="s">
        <v>233</v>
      </c>
      <c r="C704" s="3">
        <v>1</v>
      </c>
      <c r="D704" s="4">
        <v>0.32219999999999999</v>
      </c>
      <c r="E704" s="5">
        <v>0.32219999999999999</v>
      </c>
    </row>
    <row r="705" spans="2:5" x14ac:dyDescent="0.25">
      <c r="B705" s="2" t="s">
        <v>320</v>
      </c>
      <c r="C705" s="3">
        <v>1</v>
      </c>
      <c r="D705" s="4">
        <v>5.6745000000000001</v>
      </c>
      <c r="E705" s="5">
        <v>5.6745000000000001</v>
      </c>
    </row>
    <row r="706" spans="2:5" x14ac:dyDescent="0.25">
      <c r="B706" s="2" t="s">
        <v>241</v>
      </c>
      <c r="C706" s="3">
        <v>1</v>
      </c>
      <c r="D706" s="4">
        <v>4.05</v>
      </c>
      <c r="E706" s="5">
        <v>4.05</v>
      </c>
    </row>
    <row r="707" spans="2:5" x14ac:dyDescent="0.25">
      <c r="B707" s="2" t="s">
        <v>311</v>
      </c>
      <c r="C707" s="3">
        <v>1</v>
      </c>
      <c r="D707" s="4">
        <v>1.0125</v>
      </c>
      <c r="E707" s="5">
        <v>1.0125</v>
      </c>
    </row>
    <row r="708" spans="2:5" x14ac:dyDescent="0.25">
      <c r="B708" s="2" t="s">
        <v>23</v>
      </c>
      <c r="C708" s="3">
        <v>1</v>
      </c>
      <c r="D708" s="4">
        <v>3.585</v>
      </c>
      <c r="E708" s="5">
        <v>3.585</v>
      </c>
    </row>
    <row r="709" spans="2:5" x14ac:dyDescent="0.25">
      <c r="B709" s="2" t="s">
        <v>325</v>
      </c>
      <c r="C709" s="3">
        <v>1</v>
      </c>
      <c r="D709" s="4">
        <v>3.2075999999999998</v>
      </c>
      <c r="E709" s="5">
        <v>3.2075999999999998</v>
      </c>
    </row>
    <row r="710" spans="2:5" x14ac:dyDescent="0.25">
      <c r="B710" s="2" t="s">
        <v>205</v>
      </c>
      <c r="C710" s="3">
        <v>1</v>
      </c>
      <c r="D710" s="4">
        <v>0.9665999999999999</v>
      </c>
      <c r="E710" s="5">
        <v>0.9665999999999999</v>
      </c>
    </row>
    <row r="711" spans="2:5" x14ac:dyDescent="0.25">
      <c r="B711" s="2" t="s">
        <v>365</v>
      </c>
      <c r="C711" s="3">
        <v>1</v>
      </c>
      <c r="D711" s="4">
        <v>2.0249999999999999</v>
      </c>
      <c r="E711" s="5">
        <v>2.0249999999999999</v>
      </c>
    </row>
    <row r="712" spans="2:5" x14ac:dyDescent="0.25">
      <c r="B712" s="2" t="s">
        <v>228</v>
      </c>
      <c r="C712" s="3">
        <v>1</v>
      </c>
      <c r="D712" s="4">
        <v>9.4574999999999996</v>
      </c>
      <c r="E712" s="5">
        <v>9.4574999999999996</v>
      </c>
    </row>
    <row r="713" spans="2:5" x14ac:dyDescent="0.25">
      <c r="B713" s="2" t="s">
        <v>328</v>
      </c>
      <c r="C713" s="3">
        <v>1</v>
      </c>
      <c r="D713" s="4">
        <v>2.8679999999999999</v>
      </c>
      <c r="E713" s="5">
        <v>2.8679999999999999</v>
      </c>
    </row>
    <row r="714" spans="2:5" x14ac:dyDescent="0.25">
      <c r="B714" s="2" t="s">
        <v>217</v>
      </c>
      <c r="C714" s="3">
        <v>1</v>
      </c>
      <c r="D714" s="4">
        <v>0.69930000000000003</v>
      </c>
      <c r="E714" s="5">
        <v>0.69930000000000003</v>
      </c>
    </row>
    <row r="715" spans="2:5" x14ac:dyDescent="0.25">
      <c r="B715" s="2" t="s">
        <v>244</v>
      </c>
      <c r="C715" s="3">
        <v>1</v>
      </c>
      <c r="D715" s="4">
        <v>1.7909999999999999</v>
      </c>
      <c r="E715" s="5">
        <v>1.7909999999999999</v>
      </c>
    </row>
    <row r="716" spans="2:5" x14ac:dyDescent="0.25">
      <c r="B716" s="2" t="s">
        <v>213</v>
      </c>
      <c r="C716" s="3">
        <v>1</v>
      </c>
      <c r="D716" s="4">
        <v>3.7088999999999999</v>
      </c>
      <c r="E716" s="5">
        <v>3.7088999999999999</v>
      </c>
    </row>
    <row r="717" spans="2:5" x14ac:dyDescent="0.25">
      <c r="B717" s="2" t="s">
        <v>327</v>
      </c>
      <c r="C717" s="3">
        <v>1</v>
      </c>
      <c r="D717" s="4">
        <v>3.0907499999999999</v>
      </c>
      <c r="E717" s="5">
        <v>3.0907499999999999</v>
      </c>
    </row>
    <row r="718" spans="2:5" x14ac:dyDescent="0.25">
      <c r="B718" s="2" t="s">
        <v>221</v>
      </c>
      <c r="C718" s="3">
        <v>1</v>
      </c>
      <c r="D718" s="4">
        <v>3.4965000000000002</v>
      </c>
      <c r="E718" s="5">
        <v>3.4965000000000002</v>
      </c>
    </row>
    <row r="719" spans="2:5" x14ac:dyDescent="0.25">
      <c r="B719" s="2" t="s">
        <v>347</v>
      </c>
      <c r="C719" s="3">
        <v>1</v>
      </c>
      <c r="D719" s="4">
        <v>6.9930000000000003</v>
      </c>
      <c r="E719" s="5">
        <v>6.9930000000000003</v>
      </c>
    </row>
    <row r="720" spans="2:5" x14ac:dyDescent="0.25">
      <c r="B720" s="2" t="s">
        <v>225</v>
      </c>
      <c r="C720" s="3">
        <v>1</v>
      </c>
      <c r="D720" s="4">
        <v>4.9005000000000001</v>
      </c>
      <c r="E720" s="5">
        <v>4.9005000000000001</v>
      </c>
    </row>
    <row r="721" spans="2:5" x14ac:dyDescent="0.25">
      <c r="B721" s="2" t="s">
        <v>361</v>
      </c>
      <c r="C721" s="3">
        <v>1</v>
      </c>
      <c r="D721" s="4">
        <v>6.0749999999999993</v>
      </c>
      <c r="E721" s="5">
        <v>6.0749999999999993</v>
      </c>
    </row>
    <row r="722" spans="2:5" x14ac:dyDescent="0.25">
      <c r="B722" s="2" t="s">
        <v>206</v>
      </c>
      <c r="C722" s="3">
        <v>1</v>
      </c>
      <c r="D722" s="4">
        <v>1.0746</v>
      </c>
      <c r="E722" s="5">
        <v>1.0746</v>
      </c>
    </row>
    <row r="723" spans="2:5" x14ac:dyDescent="0.25">
      <c r="B723" s="2" t="s">
        <v>329</v>
      </c>
      <c r="C723" s="3">
        <v>1</v>
      </c>
      <c r="D723" s="4">
        <v>4.1958000000000002</v>
      </c>
      <c r="E723" s="5">
        <v>4.1958000000000002</v>
      </c>
    </row>
    <row r="724" spans="2:5" x14ac:dyDescent="0.25">
      <c r="B724" s="2" t="s">
        <v>254</v>
      </c>
      <c r="C724" s="3">
        <v>1</v>
      </c>
      <c r="D724" s="4">
        <v>2.5811999999999999</v>
      </c>
      <c r="E724" s="5">
        <v>2.5811999999999999</v>
      </c>
    </row>
    <row r="725" spans="2:5" x14ac:dyDescent="0.25">
      <c r="B725" s="2" t="s">
        <v>305</v>
      </c>
      <c r="C725" s="3">
        <v>1</v>
      </c>
      <c r="D725" s="4">
        <v>2.0979000000000001</v>
      </c>
      <c r="E725" s="5">
        <v>2.0979000000000001</v>
      </c>
    </row>
    <row r="726" spans="2:5" x14ac:dyDescent="0.25">
      <c r="B726" s="2" t="s">
        <v>240</v>
      </c>
      <c r="C726" s="3">
        <v>1</v>
      </c>
      <c r="D726" s="4">
        <v>0.49004999999999999</v>
      </c>
      <c r="E726" s="5">
        <v>0.49004999999999999</v>
      </c>
    </row>
    <row r="727" spans="2:5" x14ac:dyDescent="0.25">
      <c r="B727" s="2" t="s">
        <v>371</v>
      </c>
      <c r="C727" s="3">
        <v>1</v>
      </c>
      <c r="D727" s="4">
        <v>1.6037999999999999</v>
      </c>
      <c r="E727" s="5">
        <v>1.6037999999999999</v>
      </c>
    </row>
    <row r="728" spans="2:5" x14ac:dyDescent="0.25">
      <c r="B728" s="2" t="s">
        <v>24</v>
      </c>
      <c r="C728" s="3">
        <v>1</v>
      </c>
      <c r="D728" s="4">
        <v>1.70235</v>
      </c>
      <c r="E728" s="5">
        <v>1.70235</v>
      </c>
    </row>
    <row r="729" spans="2:5" x14ac:dyDescent="0.25">
      <c r="B729" s="2" t="s">
        <v>391</v>
      </c>
      <c r="C729" s="3">
        <v>1</v>
      </c>
      <c r="D729" s="4">
        <v>22.542300000000001</v>
      </c>
      <c r="E729" s="5">
        <v>22.542300000000001</v>
      </c>
    </row>
    <row r="730" spans="2:5" x14ac:dyDescent="0.25">
      <c r="B730" s="2" t="s">
        <v>239</v>
      </c>
      <c r="C730" s="3">
        <v>1</v>
      </c>
      <c r="D730" s="4">
        <v>1.8225000000000002</v>
      </c>
      <c r="E730" s="5">
        <v>1.8225000000000002</v>
      </c>
    </row>
    <row r="731" spans="2:5" x14ac:dyDescent="0.25">
      <c r="B731" s="2" t="s">
        <v>399</v>
      </c>
      <c r="C731" s="3">
        <v>1</v>
      </c>
      <c r="D731" s="4">
        <v>13.914999999999999</v>
      </c>
      <c r="E731" s="5">
        <v>13.914999999999999</v>
      </c>
    </row>
    <row r="732" spans="2:5" x14ac:dyDescent="0.25">
      <c r="B732" s="2" t="s">
        <v>246</v>
      </c>
      <c r="C732" s="3">
        <v>1</v>
      </c>
      <c r="D732" s="4">
        <v>7.5625</v>
      </c>
      <c r="E732" s="5">
        <v>7.5625</v>
      </c>
    </row>
    <row r="733" spans="2:5" x14ac:dyDescent="0.25">
      <c r="B733" s="2" t="s">
        <v>372</v>
      </c>
      <c r="C733" s="3">
        <v>1</v>
      </c>
      <c r="D733" s="4">
        <v>23.695750000000004</v>
      </c>
      <c r="E733" s="5">
        <v>23.695750000000004</v>
      </c>
    </row>
    <row r="734" spans="2:5" x14ac:dyDescent="0.25">
      <c r="B734" s="2" t="s">
        <v>257</v>
      </c>
      <c r="C734" s="3">
        <v>1</v>
      </c>
      <c r="D734" s="4">
        <v>4.1958000000000002</v>
      </c>
      <c r="E734" s="5">
        <v>4.1958000000000002</v>
      </c>
    </row>
    <row r="735" spans="2:5" x14ac:dyDescent="0.25">
      <c r="B735" s="2" t="s">
        <v>375</v>
      </c>
      <c r="C735" s="3">
        <v>1</v>
      </c>
      <c r="D735" s="4">
        <v>0.86040000000000005</v>
      </c>
      <c r="E735" s="5">
        <v>0.86040000000000005</v>
      </c>
    </row>
    <row r="736" spans="2:5" x14ac:dyDescent="0.25">
      <c r="B736" s="2" t="s">
        <v>231</v>
      </c>
      <c r="C736" s="3">
        <v>1</v>
      </c>
      <c r="D736" s="4">
        <v>9.3149999999999995</v>
      </c>
      <c r="E736" s="5">
        <v>9.3149999999999995</v>
      </c>
    </row>
    <row r="737" spans="2:5" x14ac:dyDescent="0.25">
      <c r="B737" s="2" t="s">
        <v>398</v>
      </c>
      <c r="C737" s="3">
        <v>1</v>
      </c>
      <c r="D737" s="4">
        <v>6.1789500000000004</v>
      </c>
      <c r="E737" s="5">
        <v>6.1789500000000004</v>
      </c>
    </row>
    <row r="738" spans="2:5" x14ac:dyDescent="0.25">
      <c r="B738" s="2" t="s">
        <v>210</v>
      </c>
      <c r="C738" s="3">
        <v>1</v>
      </c>
      <c r="D738" s="4">
        <v>6.5964</v>
      </c>
      <c r="E738" s="5">
        <v>6.5964</v>
      </c>
    </row>
    <row r="739" spans="2:5" x14ac:dyDescent="0.25">
      <c r="B739" s="2" t="s">
        <v>62</v>
      </c>
      <c r="C739" s="3">
        <v>1</v>
      </c>
      <c r="D739" s="4">
        <v>18.956600000000002</v>
      </c>
      <c r="E739" s="5">
        <v>18.956600000000002</v>
      </c>
    </row>
    <row r="740" spans="2:5" x14ac:dyDescent="0.25">
      <c r="B740" s="2" t="s">
        <v>25</v>
      </c>
      <c r="C740" s="3">
        <v>1</v>
      </c>
      <c r="D740" s="4">
        <v>6.9862500000000001</v>
      </c>
      <c r="E740" s="5">
        <v>6.9862500000000001</v>
      </c>
    </row>
    <row r="741" spans="2:5" x14ac:dyDescent="0.25">
      <c r="B741" s="2" t="s">
        <v>396</v>
      </c>
      <c r="C741" s="3">
        <v>1</v>
      </c>
      <c r="D741" s="4">
        <v>6.5339999999999998</v>
      </c>
      <c r="E741" s="5">
        <v>6.5339999999999998</v>
      </c>
    </row>
    <row r="742" spans="2:5" x14ac:dyDescent="0.25">
      <c r="B742" s="2" t="s">
        <v>220</v>
      </c>
      <c r="C742" s="3">
        <v>1</v>
      </c>
      <c r="D742" s="4">
        <v>1.6118999999999999</v>
      </c>
      <c r="E742" s="5">
        <v>1.6118999999999999</v>
      </c>
    </row>
    <row r="743" spans="2:5" x14ac:dyDescent="0.25">
      <c r="B743" s="2" t="s">
        <v>379</v>
      </c>
      <c r="C743" s="3">
        <v>1</v>
      </c>
      <c r="D743" s="4">
        <v>1.2351000000000001</v>
      </c>
      <c r="E743" s="5">
        <v>1.2351000000000001</v>
      </c>
    </row>
    <row r="744" spans="2:5" x14ac:dyDescent="0.25">
      <c r="B744" s="2" t="s">
        <v>295</v>
      </c>
      <c r="C744" s="3">
        <v>1</v>
      </c>
      <c r="D744" s="4">
        <v>2.4056999999999999</v>
      </c>
      <c r="E744" s="5">
        <v>2.4056999999999999</v>
      </c>
    </row>
    <row r="745" spans="2:5" x14ac:dyDescent="0.25">
      <c r="B745" s="2" t="s">
        <v>368</v>
      </c>
      <c r="C745" s="3">
        <v>1</v>
      </c>
      <c r="D745" s="4">
        <v>18.956600000000002</v>
      </c>
      <c r="E745" s="5">
        <v>18.956600000000002</v>
      </c>
    </row>
    <row r="746" spans="2:5" x14ac:dyDescent="0.25">
      <c r="B746" s="2" t="s">
        <v>293</v>
      </c>
      <c r="C746" s="3">
        <v>1</v>
      </c>
      <c r="D746" s="4">
        <v>1.0101</v>
      </c>
      <c r="E746" s="5">
        <v>1.0101</v>
      </c>
    </row>
    <row r="747" spans="2:5" x14ac:dyDescent="0.25">
      <c r="B747" s="2" t="s">
        <v>381</v>
      </c>
      <c r="C747" s="3">
        <v>1</v>
      </c>
      <c r="D747" s="4">
        <v>4.4775</v>
      </c>
      <c r="E747" s="5">
        <v>4.4775</v>
      </c>
    </row>
    <row r="748" spans="2:5" x14ac:dyDescent="0.25">
      <c r="B748" s="2" t="s">
        <v>299</v>
      </c>
      <c r="C748" s="3">
        <v>1</v>
      </c>
      <c r="D748" s="4">
        <v>6.05</v>
      </c>
      <c r="E748" s="5">
        <v>6.05</v>
      </c>
    </row>
    <row r="749" spans="2:5" x14ac:dyDescent="0.25">
      <c r="B749" s="2" t="s">
        <v>369</v>
      </c>
      <c r="C749" s="3">
        <v>1</v>
      </c>
      <c r="D749" s="4">
        <v>2.00475</v>
      </c>
      <c r="E749" s="5">
        <v>2.00475</v>
      </c>
    </row>
    <row r="750" spans="2:5" x14ac:dyDescent="0.25">
      <c r="B750" s="2" t="s">
        <v>26</v>
      </c>
      <c r="C750" s="3">
        <v>1</v>
      </c>
      <c r="D750" s="4">
        <v>0.80189999999999995</v>
      </c>
      <c r="E750" s="5">
        <v>0.80189999999999995</v>
      </c>
    </row>
    <row r="751" spans="2:5" x14ac:dyDescent="0.25">
      <c r="B751" s="2" t="s">
        <v>69</v>
      </c>
      <c r="C751" s="3">
        <v>1</v>
      </c>
      <c r="D751" s="4">
        <v>15.488200000000001</v>
      </c>
      <c r="E751" s="5">
        <v>15.488200000000001</v>
      </c>
    </row>
    <row r="752" spans="2:5" x14ac:dyDescent="0.25">
      <c r="B752" s="2" t="s">
        <v>279</v>
      </c>
      <c r="C752" s="3">
        <v>1</v>
      </c>
      <c r="D752" s="4">
        <v>2.4725999999999999</v>
      </c>
      <c r="E752" s="5">
        <v>2.4725999999999999</v>
      </c>
    </row>
    <row r="753" spans="2:5" x14ac:dyDescent="0.25">
      <c r="B753" s="2" t="s">
        <v>409</v>
      </c>
      <c r="C753" s="3">
        <v>1</v>
      </c>
      <c r="D753" s="4">
        <v>2.1492</v>
      </c>
      <c r="E753" s="5">
        <v>2.1492</v>
      </c>
    </row>
    <row r="754" spans="2:5" x14ac:dyDescent="0.25">
      <c r="B754" s="2" t="s">
        <v>270</v>
      </c>
      <c r="C754" s="3">
        <v>1</v>
      </c>
      <c r="D754" s="4">
        <v>1.3612500000000001</v>
      </c>
      <c r="E754" s="5">
        <v>1.3612500000000001</v>
      </c>
    </row>
    <row r="755" spans="2:5" x14ac:dyDescent="0.25">
      <c r="B755" s="2" t="s">
        <v>407</v>
      </c>
      <c r="C755" s="3">
        <v>1</v>
      </c>
      <c r="D755" s="4">
        <v>2.4056999999999999</v>
      </c>
      <c r="E755" s="5">
        <v>2.4056999999999999</v>
      </c>
    </row>
    <row r="756" spans="2:5" x14ac:dyDescent="0.25">
      <c r="B756" s="2" t="s">
        <v>272</v>
      </c>
      <c r="C756" s="3">
        <v>1</v>
      </c>
      <c r="D756" s="4">
        <v>2.4056999999999999</v>
      </c>
      <c r="E756" s="5">
        <v>2.4056999999999999</v>
      </c>
    </row>
    <row r="757" spans="2:5" x14ac:dyDescent="0.25">
      <c r="B757" s="2" t="s">
        <v>18</v>
      </c>
      <c r="C757" s="3">
        <v>1</v>
      </c>
      <c r="D757" s="4">
        <v>1.0746</v>
      </c>
      <c r="E757" s="5">
        <v>1.0746</v>
      </c>
    </row>
    <row r="758" spans="2:5" x14ac:dyDescent="0.25">
      <c r="B758" s="2" t="s">
        <v>260</v>
      </c>
      <c r="C758" s="3">
        <v>1</v>
      </c>
      <c r="D758" s="4">
        <v>2.6850000000000001</v>
      </c>
      <c r="E758" s="5">
        <v>2.6850000000000001</v>
      </c>
    </row>
    <row r="759" spans="2:5" x14ac:dyDescent="0.25">
      <c r="B759" s="2" t="s">
        <v>414</v>
      </c>
      <c r="C759" s="3">
        <v>1</v>
      </c>
      <c r="D759" s="4">
        <v>3.0374999999999996</v>
      </c>
      <c r="E759" s="5">
        <v>3.0374999999999996</v>
      </c>
    </row>
    <row r="760" spans="2:5" x14ac:dyDescent="0.25">
      <c r="B760" s="2" t="s">
        <v>265</v>
      </c>
      <c r="C760" s="3">
        <v>1</v>
      </c>
      <c r="D760" s="4">
        <v>1.9331999999999998</v>
      </c>
      <c r="E760" s="5">
        <v>1.9331999999999998</v>
      </c>
    </row>
    <row r="761" spans="2:5" x14ac:dyDescent="0.25">
      <c r="B761" s="2" t="s">
        <v>430</v>
      </c>
      <c r="C761" s="3">
        <v>1</v>
      </c>
      <c r="D761" s="4">
        <v>6.05</v>
      </c>
      <c r="E761" s="5">
        <v>6.05</v>
      </c>
    </row>
    <row r="762" spans="2:5" x14ac:dyDescent="0.25">
      <c r="B762" s="2" t="s">
        <v>304</v>
      </c>
      <c r="C762" s="3">
        <v>1</v>
      </c>
      <c r="D762" s="4">
        <v>2.0202</v>
      </c>
      <c r="E762" s="5">
        <v>2.0202</v>
      </c>
    </row>
    <row r="763" spans="2:5" x14ac:dyDescent="0.25">
      <c r="B763" s="2" t="s">
        <v>308</v>
      </c>
      <c r="C763" s="3">
        <v>1</v>
      </c>
      <c r="D763" s="4">
        <v>6.1815000000000007</v>
      </c>
      <c r="E763" s="5">
        <v>6.1815000000000007</v>
      </c>
    </row>
    <row r="764" spans="2:5" x14ac:dyDescent="0.25">
      <c r="B764" s="2" t="s">
        <v>275</v>
      </c>
      <c r="C764" s="3">
        <v>1</v>
      </c>
      <c r="D764" s="4">
        <v>15.488200000000001</v>
      </c>
      <c r="E764" s="5">
        <v>15.488200000000001</v>
      </c>
    </row>
    <row r="765" spans="2:5" x14ac:dyDescent="0.25">
      <c r="B765" s="2" t="s">
        <v>345</v>
      </c>
      <c r="C765" s="3">
        <v>1</v>
      </c>
      <c r="D765" s="4">
        <v>10.302500000000002</v>
      </c>
      <c r="E765" s="5">
        <v>10.302500000000002</v>
      </c>
    </row>
    <row r="766" spans="2:5" x14ac:dyDescent="0.25">
      <c r="B766" s="2" t="s">
        <v>303</v>
      </c>
      <c r="C766" s="3">
        <v>1</v>
      </c>
      <c r="D766" s="4">
        <v>5.8805999999999994</v>
      </c>
      <c r="E766" s="5">
        <v>5.8805999999999994</v>
      </c>
    </row>
    <row r="767" spans="2:5" x14ac:dyDescent="0.25">
      <c r="B767" s="2" t="s">
        <v>353</v>
      </c>
      <c r="C767" s="3">
        <v>1</v>
      </c>
      <c r="D767" s="4">
        <v>0.90749999999999997</v>
      </c>
      <c r="E767" s="5">
        <v>0.90749999999999997</v>
      </c>
    </row>
    <row r="768" spans="2:5" x14ac:dyDescent="0.25">
      <c r="B768" s="2" t="s">
        <v>27</v>
      </c>
      <c r="C768" s="3">
        <v>1</v>
      </c>
      <c r="D768" s="4">
        <v>4.3019999999999996</v>
      </c>
      <c r="E768" s="5">
        <v>4.3019999999999996</v>
      </c>
    </row>
    <row r="769" spans="2:5" x14ac:dyDescent="0.25">
      <c r="B769" s="2" t="s">
        <v>344</v>
      </c>
      <c r="C769" s="3">
        <v>1</v>
      </c>
      <c r="D769" s="4">
        <v>3.5819999999999999</v>
      </c>
      <c r="E769" s="5">
        <v>3.5819999999999999</v>
      </c>
    </row>
    <row r="770" spans="2:5" x14ac:dyDescent="0.25">
      <c r="B770" s="2" t="s">
        <v>298</v>
      </c>
      <c r="C770" s="3">
        <v>1</v>
      </c>
      <c r="D770" s="4">
        <v>0.89550000000000007</v>
      </c>
      <c r="E770" s="5">
        <v>0.89550000000000007</v>
      </c>
    </row>
    <row r="771" spans="2:5" x14ac:dyDescent="0.25">
      <c r="B771" s="2" t="s">
        <v>349</v>
      </c>
      <c r="C771" s="3">
        <v>1</v>
      </c>
      <c r="D771" s="4">
        <v>5.6745000000000001</v>
      </c>
      <c r="E771" s="5">
        <v>5.6745000000000001</v>
      </c>
    </row>
    <row r="772" spans="2:5" x14ac:dyDescent="0.25">
      <c r="B772" s="2" t="s">
        <v>271</v>
      </c>
      <c r="C772" s="3">
        <v>1</v>
      </c>
      <c r="D772" s="4">
        <v>2.68065</v>
      </c>
      <c r="E772" s="5">
        <v>2.68065</v>
      </c>
    </row>
    <row r="773" spans="2:5" x14ac:dyDescent="0.25">
      <c r="B773" s="2" t="s">
        <v>253</v>
      </c>
      <c r="C773" s="3">
        <v>1</v>
      </c>
      <c r="D773" s="4">
        <v>0.48329999999999995</v>
      </c>
      <c r="E773" s="5">
        <v>0.48329999999999995</v>
      </c>
    </row>
    <row r="774" spans="2:5" x14ac:dyDescent="0.25">
      <c r="B774" s="2" t="s">
        <v>282</v>
      </c>
      <c r="C774" s="3">
        <v>1</v>
      </c>
      <c r="D774" s="4">
        <v>3.0374999999999996</v>
      </c>
      <c r="E774" s="5">
        <v>3.0374999999999996</v>
      </c>
    </row>
    <row r="775" spans="2:5" x14ac:dyDescent="0.25">
      <c r="B775" s="2" t="s">
        <v>45</v>
      </c>
      <c r="C775" s="3">
        <v>1</v>
      </c>
      <c r="D775" s="4">
        <v>0.35820000000000002</v>
      </c>
      <c r="E775" s="5">
        <v>0.35820000000000002</v>
      </c>
    </row>
    <row r="776" spans="2:5" x14ac:dyDescent="0.25">
      <c r="B776" s="2" t="s">
        <v>287</v>
      </c>
      <c r="C776" s="3">
        <v>1</v>
      </c>
      <c r="D776" s="4">
        <v>1.0755000000000001</v>
      </c>
      <c r="E776" s="5">
        <v>1.0755000000000001</v>
      </c>
    </row>
    <row r="777" spans="2:5" x14ac:dyDescent="0.25">
      <c r="B777" s="2" t="s">
        <v>351</v>
      </c>
      <c r="C777" s="3">
        <v>1</v>
      </c>
      <c r="D777" s="4">
        <v>3.9203999999999999</v>
      </c>
      <c r="E777" s="5">
        <v>3.9203999999999999</v>
      </c>
    </row>
    <row r="778" spans="2:5" x14ac:dyDescent="0.25">
      <c r="B778" s="2" t="s">
        <v>302</v>
      </c>
      <c r="C778" s="3">
        <v>1</v>
      </c>
      <c r="D778" s="4">
        <v>0.43020000000000003</v>
      </c>
      <c r="E778" s="5">
        <v>0.43020000000000003</v>
      </c>
    </row>
    <row r="779" spans="2:5" x14ac:dyDescent="0.25">
      <c r="B779" s="2" t="s">
        <v>16</v>
      </c>
      <c r="C779" s="3">
        <v>1</v>
      </c>
      <c r="D779" s="4">
        <v>7.4177999999999997</v>
      </c>
      <c r="E779" s="5">
        <v>7.4177999999999997</v>
      </c>
    </row>
    <row r="780" spans="2:5" x14ac:dyDescent="0.25">
      <c r="B780" s="2" t="s">
        <v>277</v>
      </c>
      <c r="C780" s="3">
        <v>1</v>
      </c>
      <c r="D780" s="4">
        <v>1.2363</v>
      </c>
      <c r="E780" s="5">
        <v>1.2363</v>
      </c>
    </row>
    <row r="781" spans="2:5" x14ac:dyDescent="0.25">
      <c r="B781" s="2" t="s">
        <v>46</v>
      </c>
      <c r="C781" s="3">
        <v>1</v>
      </c>
      <c r="D781" s="4">
        <v>2.7462</v>
      </c>
      <c r="E781" s="5">
        <v>2.7462</v>
      </c>
    </row>
    <row r="782" spans="2:5" x14ac:dyDescent="0.25">
      <c r="B782" s="2" t="s">
        <v>294</v>
      </c>
      <c r="C782" s="3">
        <v>1</v>
      </c>
      <c r="D782" s="4">
        <v>3.4787499999999998</v>
      </c>
      <c r="E782" s="5">
        <v>3.4787499999999998</v>
      </c>
    </row>
    <row r="783" spans="2:5" x14ac:dyDescent="0.25">
      <c r="B783" s="2" t="s">
        <v>48</v>
      </c>
      <c r="C783" s="3">
        <v>1</v>
      </c>
      <c r="D783" s="4">
        <v>4.5374999999999996</v>
      </c>
      <c r="E783" s="5">
        <v>4.5374999999999996</v>
      </c>
    </row>
    <row r="784" spans="2:5" x14ac:dyDescent="0.25">
      <c r="B784" s="2" t="s">
        <v>266</v>
      </c>
      <c r="C784" s="3">
        <v>1</v>
      </c>
      <c r="D784" s="4">
        <v>2.83725</v>
      </c>
      <c r="E784" s="5">
        <v>2.83725</v>
      </c>
    </row>
    <row r="785" spans="2:5" x14ac:dyDescent="0.25">
      <c r="B785" s="2" t="s">
        <v>338</v>
      </c>
      <c r="C785" s="3">
        <v>1</v>
      </c>
      <c r="D785" s="4">
        <v>9.8010000000000002</v>
      </c>
      <c r="E785" s="5">
        <v>9.8010000000000002</v>
      </c>
    </row>
    <row r="786" spans="2:5" x14ac:dyDescent="0.25">
      <c r="B786" s="2" t="s">
        <v>281</v>
      </c>
      <c r="C786" s="3">
        <v>1</v>
      </c>
      <c r="D786" s="4">
        <v>2.2698</v>
      </c>
      <c r="E786" s="5">
        <v>2.2698</v>
      </c>
    </row>
    <row r="787" spans="2:5" x14ac:dyDescent="0.25">
      <c r="B787" s="2" t="s">
        <v>352</v>
      </c>
      <c r="C787" s="3">
        <v>1</v>
      </c>
      <c r="D787" s="4">
        <v>1.1349</v>
      </c>
      <c r="E787" s="5">
        <v>1.1349</v>
      </c>
    </row>
    <row r="788" spans="2:5" x14ac:dyDescent="0.25">
      <c r="B788" s="2" t="s">
        <v>264</v>
      </c>
      <c r="C788" s="3">
        <v>1</v>
      </c>
      <c r="D788" s="4">
        <v>17.401800000000001</v>
      </c>
      <c r="E788" s="5">
        <v>17.401800000000001</v>
      </c>
    </row>
    <row r="789" spans="2:5" x14ac:dyDescent="0.25">
      <c r="B789" s="2" t="s">
        <v>346</v>
      </c>
      <c r="C789" s="3">
        <v>1</v>
      </c>
      <c r="D789" s="4">
        <v>2.4725999999999999</v>
      </c>
      <c r="E789" s="5">
        <v>2.4725999999999999</v>
      </c>
    </row>
    <row r="790" spans="2:5" x14ac:dyDescent="0.25">
      <c r="B790" s="2" t="s">
        <v>262</v>
      </c>
      <c r="C790" s="3">
        <v>1</v>
      </c>
      <c r="D790" s="4">
        <v>3.8720500000000002</v>
      </c>
      <c r="E790" s="5">
        <v>3.8720500000000002</v>
      </c>
    </row>
    <row r="791" spans="2:5" x14ac:dyDescent="0.25">
      <c r="B791" s="2" t="s">
        <v>198</v>
      </c>
      <c r="C791" s="3">
        <v>1</v>
      </c>
      <c r="D791" s="4">
        <v>2.4702000000000002</v>
      </c>
      <c r="E791" s="5">
        <v>2.4702000000000002</v>
      </c>
    </row>
    <row r="792" spans="2:5" x14ac:dyDescent="0.25">
      <c r="B792" s="2" t="s">
        <v>28</v>
      </c>
      <c r="C792" s="3">
        <v>1</v>
      </c>
      <c r="D792" s="4">
        <v>9.0749999999999993</v>
      </c>
      <c r="E792" s="5">
        <v>9.0749999999999993</v>
      </c>
    </row>
    <row r="793" spans="2:5" x14ac:dyDescent="0.25">
      <c r="B793" s="2" t="s">
        <v>340</v>
      </c>
      <c r="C793" s="3">
        <v>1</v>
      </c>
      <c r="D793" s="4">
        <v>0.80594999999999994</v>
      </c>
      <c r="E793" s="5">
        <v>0.80594999999999994</v>
      </c>
    </row>
    <row r="794" spans="2:5" x14ac:dyDescent="0.25">
      <c r="B794" s="2" t="s">
        <v>29</v>
      </c>
      <c r="C794" s="3">
        <v>1</v>
      </c>
      <c r="D794" s="4">
        <v>5.0504999999999995</v>
      </c>
      <c r="E794" s="5">
        <v>5.0504999999999995</v>
      </c>
    </row>
    <row r="795" spans="2:5" x14ac:dyDescent="0.25">
      <c r="B795" s="2" t="s">
        <v>330</v>
      </c>
      <c r="C795" s="3">
        <v>1</v>
      </c>
      <c r="D795" s="4">
        <v>2.45025</v>
      </c>
      <c r="E795" s="5">
        <v>2.45025</v>
      </c>
    </row>
    <row r="796" spans="2:5" x14ac:dyDescent="0.25">
      <c r="B796" s="2" t="s">
        <v>284</v>
      </c>
      <c r="C796" s="3">
        <v>1</v>
      </c>
      <c r="D796" s="4">
        <v>2.2687499999999998</v>
      </c>
      <c r="E796" s="5">
        <v>2.2687499999999998</v>
      </c>
    </row>
    <row r="797" spans="2:5" x14ac:dyDescent="0.25">
      <c r="B797" s="2" t="s">
        <v>312</v>
      </c>
      <c r="C797" s="3">
        <v>1</v>
      </c>
      <c r="D797" s="4">
        <v>1.2906</v>
      </c>
      <c r="E797" s="5">
        <v>1.2906</v>
      </c>
    </row>
    <row r="798" spans="2:5" x14ac:dyDescent="0.25">
      <c r="B798" s="2" t="s">
        <v>291</v>
      </c>
      <c r="C798" s="3">
        <v>1</v>
      </c>
      <c r="D798" s="4">
        <v>1.4701499999999998</v>
      </c>
      <c r="E798" s="5">
        <v>1.4701499999999998</v>
      </c>
    </row>
    <row r="799" spans="2:5" x14ac:dyDescent="0.25">
      <c r="B799" s="2" t="s">
        <v>50</v>
      </c>
      <c r="C799" s="3">
        <v>1</v>
      </c>
      <c r="D799" s="4">
        <v>13.9725</v>
      </c>
      <c r="E799" s="5">
        <v>13.9725</v>
      </c>
    </row>
    <row r="800" spans="2:5" x14ac:dyDescent="0.25">
      <c r="B800" s="2" t="s">
        <v>30</v>
      </c>
      <c r="C800" s="3">
        <v>1</v>
      </c>
      <c r="D800" s="4">
        <v>1.2150000000000001</v>
      </c>
      <c r="E800" s="5">
        <v>1.2150000000000001</v>
      </c>
    </row>
    <row r="801" spans="2:5" x14ac:dyDescent="0.25">
      <c r="B801" s="2" t="s">
        <v>324</v>
      </c>
      <c r="C801" s="3">
        <v>1</v>
      </c>
      <c r="D801" s="4">
        <v>0.80189999999999995</v>
      </c>
      <c r="E801" s="5">
        <v>0.80189999999999995</v>
      </c>
    </row>
    <row r="802" spans="2:5" x14ac:dyDescent="0.25">
      <c r="B802" s="2" t="s">
        <v>286</v>
      </c>
      <c r="C802" s="3">
        <v>1</v>
      </c>
      <c r="D802" s="4">
        <v>4.1193</v>
      </c>
      <c r="E802" s="5">
        <v>4.1193</v>
      </c>
    </row>
    <row r="803" spans="2:5" x14ac:dyDescent="0.25">
      <c r="B803" s="2" t="s">
        <v>335</v>
      </c>
      <c r="C803" s="3">
        <v>1</v>
      </c>
      <c r="D803" s="4">
        <v>7.5625</v>
      </c>
      <c r="E803" s="5">
        <v>7.5625</v>
      </c>
    </row>
    <row r="804" spans="2:5" x14ac:dyDescent="0.25">
      <c r="B804" s="2" t="s">
        <v>274</v>
      </c>
      <c r="C804" s="3">
        <v>1</v>
      </c>
      <c r="D804" s="4">
        <v>1.611</v>
      </c>
      <c r="E804" s="5">
        <v>1.611</v>
      </c>
    </row>
    <row r="805" spans="2:5" x14ac:dyDescent="0.25">
      <c r="B805" s="2" t="s">
        <v>332</v>
      </c>
      <c r="C805" s="3">
        <v>1</v>
      </c>
      <c r="D805" s="4">
        <v>3.2075999999999998</v>
      </c>
      <c r="E805" s="5">
        <v>3.2075999999999998</v>
      </c>
    </row>
    <row r="806" spans="2:5" x14ac:dyDescent="0.25">
      <c r="B806" s="2" t="s">
        <v>31</v>
      </c>
      <c r="C806" s="3">
        <v>1</v>
      </c>
      <c r="D806" s="4">
        <v>13.40325</v>
      </c>
      <c r="E806" s="5">
        <v>13.40325</v>
      </c>
    </row>
    <row r="807" spans="2:5" x14ac:dyDescent="0.25">
      <c r="B807" s="2" t="s">
        <v>12</v>
      </c>
      <c r="C807" s="3">
        <v>1</v>
      </c>
      <c r="D807" s="4">
        <v>5.3460000000000001</v>
      </c>
      <c r="E807" s="5">
        <v>5.3460000000000001</v>
      </c>
    </row>
    <row r="808" spans="2:5" x14ac:dyDescent="0.25">
      <c r="B808" s="2" t="s">
        <v>32</v>
      </c>
      <c r="C808" s="3">
        <v>1</v>
      </c>
      <c r="D808" s="4">
        <v>6.1478999999999999</v>
      </c>
      <c r="E808" s="5">
        <v>6.1478999999999999</v>
      </c>
    </row>
    <row r="809" spans="2:5" x14ac:dyDescent="0.25">
      <c r="B809" s="2" t="s">
        <v>323</v>
      </c>
      <c r="C809" s="3">
        <v>1</v>
      </c>
      <c r="D809" s="4">
        <v>1.3731</v>
      </c>
      <c r="E809" s="5">
        <v>1.3731</v>
      </c>
    </row>
    <row r="810" spans="2:5" x14ac:dyDescent="0.25">
      <c r="B810" s="2" t="s">
        <v>268</v>
      </c>
      <c r="C810" s="3">
        <v>1</v>
      </c>
      <c r="D810" s="4">
        <v>1.611</v>
      </c>
      <c r="E810" s="5">
        <v>1.611</v>
      </c>
    </row>
    <row r="811" spans="2:5" x14ac:dyDescent="0.25">
      <c r="B811" s="2" t="s">
        <v>51</v>
      </c>
      <c r="C811" s="3">
        <v>1</v>
      </c>
      <c r="D811" s="4">
        <v>1.6118999999999999</v>
      </c>
      <c r="E811" s="5">
        <v>1.6118999999999999</v>
      </c>
    </row>
    <row r="812" spans="2:5" x14ac:dyDescent="0.25">
      <c r="B812" s="2" t="s">
        <v>283</v>
      </c>
      <c r="C812" s="3">
        <v>1</v>
      </c>
      <c r="D812" s="4">
        <v>0.69930000000000003</v>
      </c>
      <c r="E812" s="5">
        <v>0.69930000000000003</v>
      </c>
    </row>
    <row r="813" spans="2:5" x14ac:dyDescent="0.25">
      <c r="B813" s="2" t="s">
        <v>313</v>
      </c>
      <c r="C813" s="3">
        <v>1</v>
      </c>
      <c r="D813" s="4">
        <v>1.51875</v>
      </c>
      <c r="E813" s="5">
        <v>1.51875</v>
      </c>
    </row>
    <row r="814" spans="2:5" x14ac:dyDescent="0.25">
      <c r="B814" s="2" t="s">
        <v>288</v>
      </c>
      <c r="C814" s="3">
        <v>1</v>
      </c>
      <c r="D814" s="4">
        <v>3.4965000000000002</v>
      </c>
      <c r="E814" s="5">
        <v>3.4965000000000002</v>
      </c>
    </row>
    <row r="815" spans="2:5" x14ac:dyDescent="0.25">
      <c r="B815" s="2" t="s">
        <v>363</v>
      </c>
      <c r="C815" s="3">
        <v>1</v>
      </c>
      <c r="D815" s="4">
        <v>6.0749999999999993</v>
      </c>
      <c r="E815" s="5">
        <v>6.0749999999999993</v>
      </c>
    </row>
    <row r="816" spans="2:5" x14ac:dyDescent="0.25">
      <c r="B816" s="2" t="s">
        <v>285</v>
      </c>
      <c r="C816" s="3">
        <v>1</v>
      </c>
      <c r="D816" s="4">
        <v>18.956600000000002</v>
      </c>
      <c r="E816" s="5">
        <v>18.956600000000002</v>
      </c>
    </row>
    <row r="817" spans="2:5" x14ac:dyDescent="0.25">
      <c r="B817" s="2" t="s">
        <v>326</v>
      </c>
      <c r="C817" s="3">
        <v>1</v>
      </c>
      <c r="D817" s="4">
        <v>3.0374999999999996</v>
      </c>
      <c r="E817" s="5">
        <v>3.0374999999999996</v>
      </c>
    </row>
    <row r="818" spans="2:5" x14ac:dyDescent="0.25">
      <c r="B818" s="2" t="s">
        <v>276</v>
      </c>
      <c r="C818" s="3">
        <v>1</v>
      </c>
      <c r="D818" s="4">
        <v>2.0202</v>
      </c>
      <c r="E818" s="5">
        <v>2.0202</v>
      </c>
    </row>
    <row r="819" spans="2:5" x14ac:dyDescent="0.25">
      <c r="B819" s="2" t="s">
        <v>52</v>
      </c>
      <c r="C819" s="3">
        <v>1</v>
      </c>
      <c r="D819" s="4">
        <v>0.21510000000000001</v>
      </c>
      <c r="E819" s="5">
        <v>0.21510000000000001</v>
      </c>
    </row>
    <row r="820" spans="2:5" x14ac:dyDescent="0.25">
      <c r="B820" s="2" t="s">
        <v>33</v>
      </c>
      <c r="C820" s="3">
        <v>1</v>
      </c>
      <c r="D820" s="4">
        <v>2.0979000000000001</v>
      </c>
      <c r="E820" s="5">
        <v>2.0979000000000001</v>
      </c>
    </row>
    <row r="821" spans="2:5" x14ac:dyDescent="0.25">
      <c r="B821" s="2" t="s">
        <v>53</v>
      </c>
      <c r="C821" s="3">
        <v>1</v>
      </c>
      <c r="D821" s="4">
        <v>1.3612500000000001</v>
      </c>
      <c r="E821" s="5">
        <v>1.3612500000000001</v>
      </c>
    </row>
    <row r="822" spans="2:5" x14ac:dyDescent="0.25">
      <c r="B822" s="2" t="s">
        <v>34</v>
      </c>
      <c r="C822" s="3">
        <v>1</v>
      </c>
      <c r="D822" s="4">
        <v>6.5339999999999998</v>
      </c>
      <c r="E822" s="5">
        <v>6.5339999999999998</v>
      </c>
    </row>
    <row r="823" spans="2:5" x14ac:dyDescent="0.25">
      <c r="B823" s="2" t="s">
        <v>55</v>
      </c>
      <c r="C823" s="3">
        <v>1</v>
      </c>
      <c r="D823" s="4">
        <v>3.0249999999999999</v>
      </c>
      <c r="E823" s="5">
        <v>3.0249999999999999</v>
      </c>
    </row>
    <row r="824" spans="2:5" x14ac:dyDescent="0.25">
      <c r="B824" s="2" t="s">
        <v>35</v>
      </c>
      <c r="C824" s="3">
        <v>1</v>
      </c>
      <c r="D824" s="4">
        <v>0.64529999999999998</v>
      </c>
      <c r="E824" s="5">
        <v>0.64529999999999998</v>
      </c>
    </row>
    <row r="825" spans="2:5" x14ac:dyDescent="0.25">
      <c r="B825" s="2" t="s">
        <v>395</v>
      </c>
      <c r="C825" s="3">
        <v>1</v>
      </c>
      <c r="D825" s="4">
        <v>0.80594999999999994</v>
      </c>
      <c r="E825" s="5">
        <v>0.80594999999999994</v>
      </c>
    </row>
    <row r="826" spans="2:5" x14ac:dyDescent="0.25">
      <c r="B826" s="2" t="s">
        <v>273</v>
      </c>
      <c r="C826" s="3">
        <v>1</v>
      </c>
      <c r="D826" s="4">
        <v>16.0839</v>
      </c>
      <c r="E826" s="5">
        <v>16.0839</v>
      </c>
    </row>
    <row r="827" spans="2:5" x14ac:dyDescent="0.25">
      <c r="B827" s="2" t="s">
        <v>411</v>
      </c>
      <c r="C827" s="3">
        <v>1</v>
      </c>
      <c r="D827" s="4">
        <v>3.8720500000000002</v>
      </c>
      <c r="E827" s="5">
        <v>3.8720500000000002</v>
      </c>
    </row>
    <row r="828" spans="2:5" x14ac:dyDescent="0.25">
      <c r="B828" s="2" t="s">
        <v>280</v>
      </c>
      <c r="C828" s="3">
        <v>1</v>
      </c>
      <c r="D828" s="4">
        <v>1.6037999999999999</v>
      </c>
      <c r="E828" s="5">
        <v>1.6037999999999999</v>
      </c>
    </row>
    <row r="829" spans="2:5" x14ac:dyDescent="0.25">
      <c r="B829" s="2" t="s">
        <v>56</v>
      </c>
      <c r="C829" s="3">
        <v>1</v>
      </c>
      <c r="D829" s="4">
        <v>1.6335</v>
      </c>
      <c r="E829" s="5">
        <v>1.6335</v>
      </c>
    </row>
    <row r="830" spans="2:5" x14ac:dyDescent="0.25">
      <c r="B830" s="2" t="s">
        <v>267</v>
      </c>
      <c r="C830" s="3">
        <v>1</v>
      </c>
      <c r="D830" s="4">
        <v>4.4775</v>
      </c>
      <c r="E830" s="5">
        <v>4.4775</v>
      </c>
    </row>
    <row r="831" spans="2:5" x14ac:dyDescent="0.25">
      <c r="B831" s="2" t="s">
        <v>389</v>
      </c>
      <c r="C831" s="3">
        <v>1</v>
      </c>
      <c r="D831" s="4">
        <v>5.0504999999999995</v>
      </c>
      <c r="E831" s="5">
        <v>5.0504999999999995</v>
      </c>
    </row>
    <row r="832" spans="2:5" x14ac:dyDescent="0.25">
      <c r="B832" s="2" t="s">
        <v>301</v>
      </c>
      <c r="C832" s="3">
        <v>1</v>
      </c>
      <c r="D832" s="4">
        <v>2.4702000000000002</v>
      </c>
      <c r="E832" s="5">
        <v>2.4702000000000002</v>
      </c>
    </row>
    <row r="833" spans="2:5" x14ac:dyDescent="0.25">
      <c r="B833" s="2" t="s">
        <v>408</v>
      </c>
      <c r="C833" s="3">
        <v>1</v>
      </c>
      <c r="D833" s="4">
        <v>12.2958</v>
      </c>
      <c r="E833" s="5">
        <v>12.2958</v>
      </c>
    </row>
    <row r="834" spans="2:5" x14ac:dyDescent="0.25">
      <c r="B834" s="2" t="s">
        <v>263</v>
      </c>
      <c r="C834" s="3">
        <v>1</v>
      </c>
      <c r="D834" s="4">
        <v>1.3986000000000001</v>
      </c>
      <c r="E834" s="5">
        <v>1.3986000000000001</v>
      </c>
    </row>
    <row r="835" spans="2:5" x14ac:dyDescent="0.25">
      <c r="B835" s="2" t="s">
        <v>377</v>
      </c>
      <c r="C835" s="3">
        <v>1</v>
      </c>
      <c r="D835" s="4">
        <v>1.1349</v>
      </c>
      <c r="E835" s="5">
        <v>1.1349</v>
      </c>
    </row>
    <row r="836" spans="2:5" x14ac:dyDescent="0.25">
      <c r="B836" s="2" t="s">
        <v>296</v>
      </c>
      <c r="C836" s="3">
        <v>1</v>
      </c>
      <c r="D836" s="4">
        <v>0.71640000000000004</v>
      </c>
      <c r="E836" s="5">
        <v>0.71640000000000004</v>
      </c>
    </row>
    <row r="837" spans="2:5" x14ac:dyDescent="0.25">
      <c r="B837" s="2" t="s">
        <v>378</v>
      </c>
      <c r="C837" s="3">
        <v>1</v>
      </c>
      <c r="D837" s="4">
        <v>0.90749999999999997</v>
      </c>
      <c r="E837" s="5">
        <v>0.90749999999999997</v>
      </c>
    </row>
    <row r="838" spans="2:5" x14ac:dyDescent="0.25">
      <c r="B838" s="2" t="s">
        <v>300</v>
      </c>
      <c r="C838" s="3">
        <v>1</v>
      </c>
      <c r="D838" s="4">
        <v>3.0249999999999999</v>
      </c>
      <c r="E838" s="5">
        <v>3.0249999999999999</v>
      </c>
    </row>
    <row r="839" spans="2:5" x14ac:dyDescent="0.25">
      <c r="B839" s="2" t="s">
        <v>394</v>
      </c>
      <c r="C839" s="3">
        <v>1</v>
      </c>
      <c r="D839" s="4">
        <v>0.32219999999999999</v>
      </c>
      <c r="E839" s="5">
        <v>0.32219999999999999</v>
      </c>
    </row>
    <row r="840" spans="2:5" x14ac:dyDescent="0.25">
      <c r="B840" s="2" t="s">
        <v>278</v>
      </c>
      <c r="C840" s="3">
        <v>1</v>
      </c>
      <c r="D840" s="4">
        <v>3.7088999999999999</v>
      </c>
      <c r="E840" s="5">
        <v>3.7088999999999999</v>
      </c>
    </row>
    <row r="841" spans="2:5" x14ac:dyDescent="0.25">
      <c r="B841" s="2" t="s">
        <v>388</v>
      </c>
      <c r="C841" s="3">
        <v>1</v>
      </c>
      <c r="D841" s="4">
        <v>8.1675000000000004</v>
      </c>
      <c r="E841" s="5">
        <v>8.1675000000000004</v>
      </c>
    </row>
    <row r="842" spans="2:5" x14ac:dyDescent="0.25">
      <c r="B842" s="2" t="s">
        <v>255</v>
      </c>
      <c r="C842" s="3">
        <v>1</v>
      </c>
      <c r="D842" s="4">
        <v>3.0249999999999999</v>
      </c>
      <c r="E842" s="5">
        <v>3.0249999999999999</v>
      </c>
    </row>
    <row r="843" spans="2:5" x14ac:dyDescent="0.25">
      <c r="B843" s="2" t="s">
        <v>60</v>
      </c>
      <c r="C843" s="3">
        <v>1</v>
      </c>
      <c r="D843" s="4">
        <v>18.4437</v>
      </c>
      <c r="E843" s="5">
        <v>18.4437</v>
      </c>
    </row>
    <row r="844" spans="2:5" x14ac:dyDescent="0.25">
      <c r="B844" s="2" t="s">
        <v>248</v>
      </c>
      <c r="C844" s="3">
        <v>1</v>
      </c>
      <c r="D844" s="4">
        <v>12.357900000000001</v>
      </c>
      <c r="E844" s="5">
        <v>12.357900000000001</v>
      </c>
    </row>
    <row r="845" spans="2:5" x14ac:dyDescent="0.25">
      <c r="B845" s="2" t="s">
        <v>397</v>
      </c>
      <c r="C845" s="3">
        <v>1</v>
      </c>
      <c r="D845" s="4">
        <v>3.07395</v>
      </c>
      <c r="E845" s="5">
        <v>3.07395</v>
      </c>
    </row>
    <row r="846" spans="2:5" x14ac:dyDescent="0.25">
      <c r="B846" s="2" t="s">
        <v>37</v>
      </c>
      <c r="C846" s="3">
        <v>1</v>
      </c>
      <c r="D846" s="4">
        <v>1.20285</v>
      </c>
      <c r="E846" s="5">
        <v>1.20285</v>
      </c>
    </row>
    <row r="847" spans="2:5" x14ac:dyDescent="0.25">
      <c r="B847" s="2" t="s">
        <v>203</v>
      </c>
      <c r="C847" s="3">
        <v>1</v>
      </c>
      <c r="D847" s="4">
        <v>3.7088999999999999</v>
      </c>
      <c r="E847" s="5">
        <v>3.7088999999999999</v>
      </c>
    </row>
    <row r="848" spans="2:5" x14ac:dyDescent="0.25">
      <c r="B848" s="2" t="s">
        <v>289</v>
      </c>
      <c r="C848" s="3">
        <v>1</v>
      </c>
      <c r="D848" s="4">
        <v>13.40325</v>
      </c>
      <c r="E848" s="5">
        <v>13.40325</v>
      </c>
    </row>
    <row r="849" spans="2:5" x14ac:dyDescent="0.25">
      <c r="B849" s="2" t="s">
        <v>63</v>
      </c>
      <c r="C849" s="3">
        <v>1</v>
      </c>
      <c r="D849" s="4">
        <v>14.217450000000001</v>
      </c>
      <c r="E849" s="5">
        <v>14.217450000000001</v>
      </c>
    </row>
    <row r="850" spans="2:5" x14ac:dyDescent="0.25">
      <c r="B850" s="2" t="s">
        <v>269</v>
      </c>
      <c r="C850" s="3">
        <v>1</v>
      </c>
      <c r="D850" s="4">
        <v>4.9451999999999998</v>
      </c>
      <c r="E850" s="5">
        <v>4.9451999999999998</v>
      </c>
    </row>
    <row r="851" spans="2:5" x14ac:dyDescent="0.25">
      <c r="B851" s="2" t="s">
        <v>237</v>
      </c>
      <c r="C851" s="3">
        <v>1</v>
      </c>
      <c r="D851" s="4">
        <v>0.60750000000000004</v>
      </c>
      <c r="E851" s="5">
        <v>0.60750000000000004</v>
      </c>
    </row>
    <row r="852" spans="2:5" x14ac:dyDescent="0.25">
      <c r="B852" s="2" t="s">
        <v>292</v>
      </c>
      <c r="C852" s="3">
        <v>1</v>
      </c>
      <c r="D852" s="4">
        <v>13.051350000000001</v>
      </c>
      <c r="E852" s="5">
        <v>13.051350000000001</v>
      </c>
    </row>
    <row r="853" spans="2:5" x14ac:dyDescent="0.25">
      <c r="B853" s="2" t="s">
        <v>64</v>
      </c>
      <c r="C853" s="3">
        <v>1</v>
      </c>
      <c r="D853" s="4">
        <v>2.6864999999999997</v>
      </c>
      <c r="E853" s="5">
        <v>2.6864999999999997</v>
      </c>
    </row>
    <row r="854" spans="2:5" x14ac:dyDescent="0.25">
      <c r="B854" s="2" t="s">
        <v>261</v>
      </c>
      <c r="C854" s="3">
        <v>1</v>
      </c>
      <c r="D854" s="4">
        <v>5.6745000000000001</v>
      </c>
      <c r="E854" s="5">
        <v>5.6745000000000001</v>
      </c>
    </row>
    <row r="855" spans="2:5" x14ac:dyDescent="0.25">
      <c r="B855" s="2" t="s">
        <v>373</v>
      </c>
      <c r="C855" s="3">
        <v>1</v>
      </c>
      <c r="D855" s="4">
        <v>6.9574999999999996</v>
      </c>
      <c r="E855" s="5">
        <v>6.9574999999999996</v>
      </c>
    </row>
    <row r="856" spans="2:5" x14ac:dyDescent="0.25">
      <c r="B856" s="2" t="s">
        <v>290</v>
      </c>
      <c r="C856" s="3">
        <v>1</v>
      </c>
      <c r="D856" s="4">
        <v>1.2150000000000001</v>
      </c>
      <c r="E856" s="5">
        <v>1.2150000000000001</v>
      </c>
    </row>
    <row r="857" spans="2:5" x14ac:dyDescent="0.25">
      <c r="B857" s="2" t="s">
        <v>65</v>
      </c>
      <c r="C857" s="3">
        <v>1</v>
      </c>
      <c r="D857" s="4">
        <v>1.5125</v>
      </c>
      <c r="E857" s="5">
        <v>1.5125</v>
      </c>
    </row>
    <row r="858" spans="2:5" x14ac:dyDescent="0.25">
      <c r="B858" s="2" t="s">
        <v>259</v>
      </c>
      <c r="C858" s="3">
        <v>1</v>
      </c>
      <c r="D858" s="4">
        <v>6.9574999999999996</v>
      </c>
      <c r="E858" s="5">
        <v>6.9574999999999996</v>
      </c>
    </row>
    <row r="859" spans="2:5" x14ac:dyDescent="0.25">
      <c r="B859" s="2" t="s">
        <v>404</v>
      </c>
      <c r="C859" s="3">
        <v>1</v>
      </c>
      <c r="D859" s="4">
        <v>3.0375000000000001</v>
      </c>
      <c r="E859" s="5">
        <v>3.0375000000000001</v>
      </c>
    </row>
    <row r="860" spans="2:5" x14ac:dyDescent="0.25">
      <c r="B860" s="2" t="s">
        <v>306</v>
      </c>
      <c r="C860" s="3">
        <v>1</v>
      </c>
      <c r="D860" s="4">
        <v>0.61814999999999998</v>
      </c>
      <c r="E860" s="5">
        <v>0.61814999999999998</v>
      </c>
    </row>
    <row r="861" spans="2:5" x14ac:dyDescent="0.25">
      <c r="B861" s="2" t="s">
        <v>386</v>
      </c>
      <c r="C861" s="3">
        <v>1</v>
      </c>
      <c r="D861" s="4">
        <v>4.1193</v>
      </c>
      <c r="E861" s="5">
        <v>4.1193</v>
      </c>
    </row>
    <row r="862" spans="2:5" x14ac:dyDescent="0.25">
      <c r="B862" s="2" t="s">
        <v>341</v>
      </c>
      <c r="C862" s="3">
        <v>1</v>
      </c>
      <c r="D862" s="4">
        <v>0.64439999999999997</v>
      </c>
      <c r="E862" s="5">
        <v>0.64439999999999997</v>
      </c>
    </row>
    <row r="863" spans="2:5" x14ac:dyDescent="0.25">
      <c r="B863" s="2" t="s">
        <v>67</v>
      </c>
      <c r="C863" s="3">
        <v>1</v>
      </c>
      <c r="D863" s="4">
        <v>9.2218499999999999</v>
      </c>
      <c r="E863" s="5">
        <v>9.2218499999999999</v>
      </c>
    </row>
    <row r="864" spans="2:5" x14ac:dyDescent="0.25">
      <c r="B864" s="2" t="s">
        <v>417</v>
      </c>
      <c r="C864" s="3">
        <v>1</v>
      </c>
      <c r="D864" s="4">
        <v>3.9203999999999999</v>
      </c>
      <c r="E864" s="5">
        <v>3.9203999999999999</v>
      </c>
    </row>
    <row r="865" spans="2:5" x14ac:dyDescent="0.25">
      <c r="B865" s="2" t="s">
        <v>17</v>
      </c>
      <c r="C865" s="3">
        <v>1</v>
      </c>
      <c r="D865" s="4">
        <v>28.434900000000003</v>
      </c>
      <c r="E865" s="5">
        <v>28.434900000000003</v>
      </c>
    </row>
    <row r="866" spans="2:5" x14ac:dyDescent="0.25">
      <c r="B866" s="2" t="s">
        <v>429</v>
      </c>
      <c r="C866" s="3">
        <v>1</v>
      </c>
      <c r="D866" s="4">
        <v>0.9665999999999999</v>
      </c>
      <c r="E866" s="5">
        <v>0.9665999999999999</v>
      </c>
    </row>
    <row r="867" spans="2:5" x14ac:dyDescent="0.25">
      <c r="B867" s="2" t="s">
        <v>384</v>
      </c>
      <c r="C867" s="3">
        <v>1</v>
      </c>
      <c r="D867" s="4">
        <v>0.5373</v>
      </c>
      <c r="E867" s="5">
        <v>0.5373</v>
      </c>
    </row>
    <row r="868" spans="2:5" x14ac:dyDescent="0.25">
      <c r="B868" s="2" t="s">
        <v>72</v>
      </c>
      <c r="C868" s="3">
        <v>1</v>
      </c>
      <c r="D868" s="4">
        <v>4.6574999999999998</v>
      </c>
      <c r="E868" s="5">
        <v>4.6574999999999998</v>
      </c>
    </row>
    <row r="869" spans="2:5" x14ac:dyDescent="0.25">
      <c r="B869" s="2" t="s">
        <v>68</v>
      </c>
      <c r="C869" s="3">
        <v>1</v>
      </c>
      <c r="D869" s="4">
        <v>6.9574999999999996</v>
      </c>
      <c r="E869" s="5">
        <v>6.9574999999999996</v>
      </c>
    </row>
    <row r="870" spans="2:5" x14ac:dyDescent="0.25">
      <c r="B870" s="2" t="s">
        <v>435</v>
      </c>
      <c r="C870" s="3">
        <v>1</v>
      </c>
      <c r="D870" s="4">
        <v>17.401800000000001</v>
      </c>
      <c r="E870" s="5">
        <v>17.401800000000001</v>
      </c>
    </row>
    <row r="871" spans="2:5" x14ac:dyDescent="0.25">
      <c r="B871" s="2" t="s">
        <v>385</v>
      </c>
      <c r="C871" s="3">
        <v>1</v>
      </c>
      <c r="D871" s="4">
        <v>3.5819999999999999</v>
      </c>
      <c r="E871" s="5">
        <v>3.5819999999999999</v>
      </c>
    </row>
    <row r="872" spans="2:5" x14ac:dyDescent="0.25">
      <c r="B872" s="2" t="s">
        <v>412</v>
      </c>
      <c r="C872" s="3">
        <v>1</v>
      </c>
      <c r="D872" s="4">
        <v>3.9203999999999999</v>
      </c>
      <c r="E872" s="5">
        <v>3.9203999999999999</v>
      </c>
    </row>
    <row r="873" spans="2:5" x14ac:dyDescent="0.25">
      <c r="B873" s="2" t="s">
        <v>370</v>
      </c>
      <c r="C873" s="3">
        <v>1</v>
      </c>
      <c r="D873" s="4">
        <v>6.5964</v>
      </c>
      <c r="E873" s="5">
        <v>6.5964</v>
      </c>
    </row>
    <row r="874" spans="2:5" x14ac:dyDescent="0.25">
      <c r="B874" s="2" t="s">
        <v>419</v>
      </c>
      <c r="C874" s="3">
        <v>1</v>
      </c>
      <c r="D874" s="4">
        <v>2.1509999999999998</v>
      </c>
      <c r="E874" s="5">
        <v>2.1509999999999998</v>
      </c>
    </row>
    <row r="875" spans="2:5" x14ac:dyDescent="0.25">
      <c r="B875" s="2" t="s">
        <v>405</v>
      </c>
      <c r="C875" s="3">
        <v>1</v>
      </c>
      <c r="D875" s="4">
        <v>13.40325</v>
      </c>
      <c r="E875" s="5">
        <v>13.40325</v>
      </c>
    </row>
    <row r="876" spans="2:5" x14ac:dyDescent="0.25">
      <c r="B876" s="2" t="s">
        <v>75</v>
      </c>
      <c r="C876" s="3">
        <v>1</v>
      </c>
      <c r="D876" s="4">
        <v>11.27115</v>
      </c>
      <c r="E876" s="5">
        <v>11.27115</v>
      </c>
    </row>
    <row r="877" spans="2:5" x14ac:dyDescent="0.25">
      <c r="B877" s="2" t="s">
        <v>376</v>
      </c>
      <c r="C877" s="3">
        <v>1</v>
      </c>
      <c r="D877" s="4">
        <v>6.8654999999999999</v>
      </c>
      <c r="E877" s="5">
        <v>6.8654999999999999</v>
      </c>
    </row>
    <row r="878" spans="2:5" x14ac:dyDescent="0.25">
      <c r="B878" s="2" t="s">
        <v>423</v>
      </c>
      <c r="C878" s="3">
        <v>1</v>
      </c>
      <c r="D878" s="4">
        <v>3.9203999999999999</v>
      </c>
      <c r="E878" s="5">
        <v>3.9203999999999999</v>
      </c>
    </row>
    <row r="879" spans="2:5" x14ac:dyDescent="0.25">
      <c r="B879" s="2" t="s">
        <v>401</v>
      </c>
      <c r="C879" s="3">
        <v>1</v>
      </c>
      <c r="D879" s="4">
        <v>0.89549999999999996</v>
      </c>
      <c r="E879" s="5">
        <v>0.89549999999999996</v>
      </c>
    </row>
    <row r="880" spans="2:5" x14ac:dyDescent="0.25">
      <c r="B880" s="2" t="s">
        <v>77</v>
      </c>
      <c r="C880" s="3">
        <v>1</v>
      </c>
      <c r="D880" s="4">
        <v>22.542300000000001</v>
      </c>
      <c r="E880" s="5">
        <v>22.542300000000001</v>
      </c>
    </row>
    <row r="881" spans="2:5" x14ac:dyDescent="0.25">
      <c r="B881" s="2" t="s">
        <v>393</v>
      </c>
      <c r="C881" s="3">
        <v>1</v>
      </c>
      <c r="D881" s="4">
        <v>0.21510000000000001</v>
      </c>
      <c r="E881" s="5">
        <v>0.21510000000000001</v>
      </c>
    </row>
    <row r="882" spans="2:5" x14ac:dyDescent="0.25">
      <c r="B882" s="2" t="s">
        <v>418</v>
      </c>
      <c r="C882" s="3">
        <v>1</v>
      </c>
      <c r="D882" s="4">
        <v>1.2351000000000001</v>
      </c>
      <c r="E882" s="5">
        <v>1.2351000000000001</v>
      </c>
    </row>
    <row r="883" spans="2:5" x14ac:dyDescent="0.25">
      <c r="B883" s="2" t="s">
        <v>367</v>
      </c>
      <c r="C883" s="3">
        <v>1</v>
      </c>
      <c r="D883" s="4">
        <v>5.0504999999999995</v>
      </c>
      <c r="E883" s="5">
        <v>5.0504999999999995</v>
      </c>
    </row>
    <row r="884" spans="2:5" x14ac:dyDescent="0.25">
      <c r="B884" s="2" t="s">
        <v>420</v>
      </c>
      <c r="C884" s="3">
        <v>1</v>
      </c>
      <c r="D884" s="4">
        <v>6.5964</v>
      </c>
      <c r="E884" s="5">
        <v>6.5964</v>
      </c>
    </row>
    <row r="885" spans="2:5" x14ac:dyDescent="0.25">
      <c r="B885" s="2" t="s">
        <v>424</v>
      </c>
      <c r="C885" s="3">
        <v>1</v>
      </c>
      <c r="D885" s="4">
        <v>0.69930000000000003</v>
      </c>
      <c r="E885" s="5">
        <v>0.69930000000000003</v>
      </c>
    </row>
    <row r="886" spans="2:5" x14ac:dyDescent="0.25">
      <c r="B886" s="2" t="s">
        <v>71</v>
      </c>
      <c r="C886" s="3">
        <v>1</v>
      </c>
      <c r="D886" s="4">
        <v>3.0303</v>
      </c>
      <c r="E886" s="5">
        <v>3.0303</v>
      </c>
    </row>
    <row r="887" spans="2:5" x14ac:dyDescent="0.25">
      <c r="B887" s="2" t="s">
        <v>339</v>
      </c>
      <c r="C887" s="3">
        <v>1</v>
      </c>
      <c r="D887" s="4">
        <v>0.64529999999999998</v>
      </c>
      <c r="E887" s="5">
        <v>0.64529999999999998</v>
      </c>
    </row>
    <row r="888" spans="2:5" x14ac:dyDescent="0.25">
      <c r="B888" s="2" t="s">
        <v>73</v>
      </c>
      <c r="C888" s="3">
        <v>1</v>
      </c>
      <c r="D888" s="4">
        <v>0.80549999999999999</v>
      </c>
      <c r="E888" s="5">
        <v>0.80549999999999999</v>
      </c>
    </row>
    <row r="889" spans="2:5" x14ac:dyDescent="0.25">
      <c r="B889" s="2" t="s">
        <v>333</v>
      </c>
      <c r="C889" s="3">
        <v>1</v>
      </c>
      <c r="D889" s="4">
        <v>11.616150000000001</v>
      </c>
      <c r="E889" s="5">
        <v>11.616150000000001</v>
      </c>
    </row>
    <row r="890" spans="2:5" x14ac:dyDescent="0.25">
      <c r="B890" s="2" t="s">
        <v>413</v>
      </c>
      <c r="C890" s="3">
        <v>1</v>
      </c>
      <c r="D890" s="4">
        <v>4.6574999999999998</v>
      </c>
      <c r="E890" s="5">
        <v>4.6574999999999998</v>
      </c>
    </row>
    <row r="891" spans="2:5" x14ac:dyDescent="0.25">
      <c r="B891" s="2" t="s">
        <v>342</v>
      </c>
      <c r="C891" s="3">
        <v>1</v>
      </c>
      <c r="D891" s="4">
        <v>5.0625</v>
      </c>
      <c r="E891" s="5">
        <v>5.0625</v>
      </c>
    </row>
    <row r="892" spans="2:5" x14ac:dyDescent="0.25">
      <c r="B892" s="2" t="s">
        <v>434</v>
      </c>
      <c r="C892" s="3">
        <v>1</v>
      </c>
      <c r="D892" s="4">
        <v>2.4056999999999999</v>
      </c>
      <c r="E892" s="5">
        <v>2.4056999999999999</v>
      </c>
    </row>
    <row r="893" spans="2:5" x14ac:dyDescent="0.25">
      <c r="B893" s="2" t="s">
        <v>359</v>
      </c>
      <c r="C893" s="3">
        <v>1</v>
      </c>
      <c r="D893" s="4">
        <v>6.1814999999999998</v>
      </c>
      <c r="E893" s="5">
        <v>6.1814999999999998</v>
      </c>
    </row>
    <row r="894" spans="2:5" x14ac:dyDescent="0.25">
      <c r="B894" s="2" t="s">
        <v>74</v>
      </c>
      <c r="C894" s="3">
        <v>1</v>
      </c>
      <c r="D894" s="4">
        <v>3.585</v>
      </c>
      <c r="E894" s="5">
        <v>3.585</v>
      </c>
    </row>
    <row r="895" spans="2:5" x14ac:dyDescent="0.25">
      <c r="B895" s="2" t="s">
        <v>38</v>
      </c>
      <c r="C895" s="3">
        <v>1</v>
      </c>
      <c r="D895" s="4">
        <v>0.86040000000000005</v>
      </c>
      <c r="E895" s="5">
        <v>0.86040000000000005</v>
      </c>
    </row>
    <row r="896" spans="2:5" x14ac:dyDescent="0.25">
      <c r="B896" s="2" t="s">
        <v>432</v>
      </c>
      <c r="C896" s="3">
        <v>1</v>
      </c>
      <c r="D896" s="4">
        <v>0.86040000000000005</v>
      </c>
      <c r="E896" s="5">
        <v>0.86040000000000005</v>
      </c>
    </row>
    <row r="897" spans="2:5" x14ac:dyDescent="0.25">
      <c r="B897" s="2" t="s">
        <v>316</v>
      </c>
      <c r="C897" s="3">
        <v>1</v>
      </c>
      <c r="D897" s="4">
        <v>4.9005000000000001</v>
      </c>
      <c r="E897" s="5">
        <v>4.9005000000000001</v>
      </c>
    </row>
    <row r="898" spans="2:5" x14ac:dyDescent="0.25">
      <c r="B898" s="2" t="s">
        <v>76</v>
      </c>
      <c r="C898" s="3">
        <v>1</v>
      </c>
      <c r="D898" s="4">
        <v>9.8946000000000005</v>
      </c>
      <c r="E898" s="5">
        <v>9.8946000000000005</v>
      </c>
    </row>
    <row r="899" spans="2:5" x14ac:dyDescent="0.25">
      <c r="B899" s="2" t="s">
        <v>309</v>
      </c>
      <c r="C899" s="3">
        <v>1</v>
      </c>
      <c r="D899" s="4">
        <v>1.2150000000000001</v>
      </c>
      <c r="E899" s="5">
        <v>1.2150000000000001</v>
      </c>
    </row>
    <row r="900" spans="2:5" x14ac:dyDescent="0.25">
      <c r="B900" s="2" t="s">
        <v>427</v>
      </c>
      <c r="C900" s="3">
        <v>1</v>
      </c>
      <c r="D900" s="4">
        <v>2.45025</v>
      </c>
      <c r="E900" s="5">
        <v>2.45025</v>
      </c>
    </row>
    <row r="901" spans="2:5" x14ac:dyDescent="0.25">
      <c r="B901" s="2" t="s">
        <v>366</v>
      </c>
      <c r="C901" s="3">
        <v>1</v>
      </c>
      <c r="D901" s="4">
        <v>12.363000000000001</v>
      </c>
      <c r="E901" s="5">
        <v>12.363000000000001</v>
      </c>
    </row>
    <row r="902" spans="2:5" x14ac:dyDescent="0.25">
      <c r="B902" s="2" t="s">
        <v>425</v>
      </c>
      <c r="C902" s="3">
        <v>1</v>
      </c>
      <c r="D902" s="4">
        <v>11.349</v>
      </c>
      <c r="E902" s="5">
        <v>11.349</v>
      </c>
    </row>
    <row r="903" spans="2:5" x14ac:dyDescent="0.25">
      <c r="B903" s="2" t="s">
        <v>331</v>
      </c>
      <c r="C903" s="3">
        <v>1</v>
      </c>
      <c r="D903" s="4">
        <v>1.0101</v>
      </c>
      <c r="E903" s="5">
        <v>1.0101</v>
      </c>
    </row>
    <row r="904" spans="2:5" x14ac:dyDescent="0.25">
      <c r="B904" s="2" t="s">
        <v>422</v>
      </c>
      <c r="C904" s="3">
        <v>1</v>
      </c>
      <c r="D904" s="4">
        <v>4.0095000000000001</v>
      </c>
      <c r="E904" s="5">
        <v>4.0095000000000001</v>
      </c>
    </row>
    <row r="905" spans="2:5" x14ac:dyDescent="0.25">
      <c r="B905" s="2" t="s">
        <v>350</v>
      </c>
      <c r="C905" s="3">
        <v>1</v>
      </c>
      <c r="D905" s="4">
        <v>2.6865000000000001</v>
      </c>
      <c r="E905" s="5">
        <v>2.6865000000000001</v>
      </c>
    </row>
    <row r="906" spans="2:5" x14ac:dyDescent="0.25">
      <c r="B906" s="2" t="s">
        <v>426</v>
      </c>
      <c r="C906" s="3">
        <v>1</v>
      </c>
      <c r="D906" s="4">
        <v>0.80189999999999995</v>
      </c>
      <c r="E906" s="5">
        <v>0.80189999999999995</v>
      </c>
    </row>
    <row r="907" spans="2:5" x14ac:dyDescent="0.25">
      <c r="B907" s="2" t="s">
        <v>39</v>
      </c>
      <c r="C907" s="3">
        <v>1</v>
      </c>
      <c r="D907" s="4">
        <v>1.194</v>
      </c>
      <c r="E907" s="5">
        <v>1.194</v>
      </c>
    </row>
    <row r="908" spans="2:5" x14ac:dyDescent="0.25">
      <c r="B908" s="2" t="s">
        <v>431</v>
      </c>
      <c r="C908" s="3">
        <v>1</v>
      </c>
      <c r="D908" s="4">
        <v>1.611</v>
      </c>
      <c r="E908" s="5">
        <v>1.611</v>
      </c>
    </row>
    <row r="909" spans="2:5" x14ac:dyDescent="0.25">
      <c r="B909" s="2" t="s">
        <v>40</v>
      </c>
      <c r="C909" s="3">
        <v>1</v>
      </c>
      <c r="D909" s="4">
        <v>0.80594999999999994</v>
      </c>
      <c r="E909" s="5">
        <v>0.80594999999999994</v>
      </c>
    </row>
    <row r="910" spans="2:5" x14ac:dyDescent="0.25">
      <c r="B910" s="2" t="s">
        <v>79</v>
      </c>
      <c r="C910" s="3">
        <v>1</v>
      </c>
      <c r="D910" s="4">
        <v>9.4783000000000008</v>
      </c>
      <c r="E910" s="5">
        <v>9.4783000000000008</v>
      </c>
    </row>
    <row r="911" spans="2:5" x14ac:dyDescent="0.25">
      <c r="B911" s="2" t="s">
        <v>41</v>
      </c>
      <c r="C911" s="3">
        <v>1</v>
      </c>
      <c r="D911" s="4">
        <v>2.3287499999999999</v>
      </c>
      <c r="E911" s="5">
        <v>2.3287499999999999</v>
      </c>
    </row>
    <row r="912" spans="2:5" x14ac:dyDescent="0.25">
      <c r="B912" s="2" t="s">
        <v>421</v>
      </c>
      <c r="C912" s="3">
        <v>1</v>
      </c>
      <c r="D912" s="4">
        <v>6.9574999999999996</v>
      </c>
      <c r="E912" s="5">
        <v>6.9574999999999996</v>
      </c>
    </row>
    <row r="913" spans="2:5" x14ac:dyDescent="0.25">
      <c r="B913" s="2" t="s">
        <v>364</v>
      </c>
      <c r="C913" s="3">
        <v>1</v>
      </c>
      <c r="D913" s="4">
        <v>1.70235</v>
      </c>
      <c r="E913" s="5">
        <v>1.70235</v>
      </c>
    </row>
    <row r="914" spans="2:5" x14ac:dyDescent="0.25">
      <c r="B914" s="2" t="s">
        <v>415</v>
      </c>
      <c r="C914" s="3">
        <v>1</v>
      </c>
      <c r="D914" s="4">
        <v>3.4047000000000001</v>
      </c>
      <c r="E914" s="5">
        <v>3.4047000000000001</v>
      </c>
    </row>
    <row r="915" spans="2:5" x14ac:dyDescent="0.25">
      <c r="B915" s="2" t="s">
        <v>357</v>
      </c>
      <c r="C915" s="3">
        <v>1</v>
      </c>
      <c r="D915" s="4">
        <v>0.32219999999999999</v>
      </c>
      <c r="E915" s="5">
        <v>0.32219999999999999</v>
      </c>
    </row>
    <row r="916" spans="2:5" x14ac:dyDescent="0.25">
      <c r="B916" s="2" t="s">
        <v>322</v>
      </c>
      <c r="C916" s="3">
        <v>1</v>
      </c>
      <c r="D916" s="4">
        <v>10.298249999999999</v>
      </c>
      <c r="E916" s="5">
        <v>10.298249999999999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A9EDF-47FD-42D4-A0B2-A9825FBD5D18}">
  <dimension ref="A1:F10"/>
  <sheetViews>
    <sheetView workbookViewId="0"/>
  </sheetViews>
  <sheetFormatPr defaultRowHeight="15" x14ac:dyDescent="0.25"/>
  <cols>
    <col min="1" max="1" width="18.28515625" bestFit="1" customWidth="1"/>
    <col min="2" max="2" width="20.7109375" bestFit="1" customWidth="1"/>
    <col min="3" max="3" width="22.28515625" bestFit="1" customWidth="1"/>
    <col min="4" max="4" width="20.28515625" bestFit="1" customWidth="1"/>
    <col min="5" max="5" width="18.42578125" bestFit="1" customWidth="1"/>
    <col min="6" max="6" width="15.7109375" bestFit="1" customWidth="1"/>
  </cols>
  <sheetData>
    <row r="1" spans="1:6" x14ac:dyDescent="0.25">
      <c r="A1" s="6" t="s">
        <v>947</v>
      </c>
    </row>
    <row r="3" spans="1:6" x14ac:dyDescent="0.25">
      <c r="A3" t="s">
        <v>930</v>
      </c>
      <c r="B3" t="s">
        <v>931</v>
      </c>
      <c r="C3" t="s">
        <v>932</v>
      </c>
      <c r="D3" t="s">
        <v>933</v>
      </c>
      <c r="E3" t="s">
        <v>934</v>
      </c>
      <c r="F3" t="s">
        <v>935</v>
      </c>
    </row>
    <row r="4" spans="1:6" x14ac:dyDescent="0.25">
      <c r="A4" t="s">
        <v>925</v>
      </c>
      <c r="B4" t="s">
        <v>936</v>
      </c>
      <c r="C4" t="s">
        <v>937</v>
      </c>
      <c r="D4" t="s">
        <v>938</v>
      </c>
      <c r="E4">
        <v>2</v>
      </c>
      <c r="F4">
        <v>3.2982</v>
      </c>
    </row>
    <row r="5" spans="1:6" x14ac:dyDescent="0.25">
      <c r="A5" t="s">
        <v>925</v>
      </c>
      <c r="B5" t="s">
        <v>936</v>
      </c>
      <c r="C5" t="s">
        <v>937</v>
      </c>
      <c r="D5" t="s">
        <v>939</v>
      </c>
      <c r="E5">
        <v>2</v>
      </c>
      <c r="F5">
        <v>0.69930000000000003</v>
      </c>
    </row>
    <row r="6" spans="1:6" x14ac:dyDescent="0.25">
      <c r="A6" t="s">
        <v>927</v>
      </c>
      <c r="B6" t="s">
        <v>940</v>
      </c>
      <c r="C6" t="s">
        <v>937</v>
      </c>
      <c r="D6" t="s">
        <v>941</v>
      </c>
      <c r="E6">
        <v>3</v>
      </c>
      <c r="F6">
        <v>1.6110000000000002</v>
      </c>
    </row>
    <row r="7" spans="1:6" x14ac:dyDescent="0.25">
      <c r="A7" t="s">
        <v>925</v>
      </c>
      <c r="B7" t="s">
        <v>936</v>
      </c>
      <c r="C7" t="s">
        <v>937</v>
      </c>
      <c r="D7" t="s">
        <v>942</v>
      </c>
      <c r="E7">
        <v>5</v>
      </c>
      <c r="F7">
        <v>18.785250000000001</v>
      </c>
    </row>
    <row r="8" spans="1:6" x14ac:dyDescent="0.25">
      <c r="A8" t="s">
        <v>926</v>
      </c>
      <c r="B8" t="s">
        <v>943</v>
      </c>
      <c r="C8" t="s">
        <v>937</v>
      </c>
      <c r="D8" t="s">
        <v>939</v>
      </c>
      <c r="E8">
        <v>1</v>
      </c>
      <c r="F8">
        <v>0.34965000000000002</v>
      </c>
    </row>
    <row r="9" spans="1:6" x14ac:dyDescent="0.25">
      <c r="A9" t="s">
        <v>924</v>
      </c>
      <c r="B9" t="s">
        <v>944</v>
      </c>
      <c r="C9" t="s">
        <v>937</v>
      </c>
      <c r="D9" t="s">
        <v>945</v>
      </c>
      <c r="E9">
        <v>1</v>
      </c>
      <c r="F9">
        <v>3.07395</v>
      </c>
    </row>
    <row r="10" spans="1:6" x14ac:dyDescent="0.25">
      <c r="A10" t="s">
        <v>925</v>
      </c>
      <c r="B10" t="s">
        <v>936</v>
      </c>
      <c r="C10" t="s">
        <v>937</v>
      </c>
      <c r="D10" t="s">
        <v>946</v>
      </c>
      <c r="E10">
        <v>1</v>
      </c>
      <c r="F10">
        <v>1.6335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9 1 b 7 a 7 a 4 - e a 5 a - 4 f f d - a e e 1 - 3 7 7 6 b 4 c 7 c a b c " > < 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 C u s t o m e r   N a m e < / s t r i n g > < / k e y > < v a l u e > < i n t > 1 4 5 < / i n t > < / v a l u e > < / i t e m > < i t e m > < k e y > < s t r i n g > E m a i l < / s t r i n g > < / k e y > < v a l u e > < i n t > 7 2 < / i n t > < / v a l u e > < / i t e m > < i t e m > < k e y > < s t r i n g > P h o n e   N u m b e r < / s t r i n g > < / k e y > < v a l u e > < i n t > 1 3 5 < / i n t > < / v a l u e > < / i t e m > < i t e m > < k e y > < s t r i n g > A d d r e s s   L i n e   1 < / s t r i n g > < / k e y > < v a l u e > < i n t > 1 3 2 < / i n t > < / v a l u e > < / i t e m > < i t e m > < k e y > < s t r i n g > C i t y < / s t r i n g > < / k e y > < v a l u e > < i n t > 6 0 < / i n t > < / v a l u e > < / i t e m > < i t e m > < k e y > < s t r i n g > C o u n t r y < / s t r i n g > < / k e y > < v a l u e > < i n t > 8 7 < / i n t > < / v a l u e > < / i t e m > < i t e m > < k e y > < s t r i n g > P o s t c o d e < / s t r i n g > < / k e y > < v a l u e > < i n t > 9 9 < / i n t > < / v a l u e > < / i t e m > < i t e m > < k e y > < s t r i n g > L o y a l t y   C a r d < / s t r i n g > < / k e y > < v a l u e > < i n t > 1 1 7 < / 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 c u s t o m e r s _ 9 1 b 7 a 7 a 4 - e a 5 a - 4 f f d - a e e 1 - 3 7 7 6 b 4 c 7 c a b c < / K e y > < V a l u e   x m l n s : a = " h t t p : / / s c h e m a s . d a t a c o n t r a c t . o r g / 2 0 0 4 / 0 7 / M i c r o s o f t . A n a l y s i s S e r v i c e s . C o m m o n " > < a : H a s F o c u s > t r u e < / a : H a s F o c u s > < a : S i z e A t D p i 9 6 > 1 1 3 < / a : S i z e A t D p i 9 6 > < a : V i s i b l e > t r u e < / a : V i s i b l e > < / V a l u e > < / K e y V a l u e O f s t r i n g S a n d b o x E d i t o r . M e a s u r e G r i d S t a t e S c d E 3 5 R y > < K e y V a l u e O f s t r i n g S a n d b o x E d i t o r . M e a s u r e G r i d S t a t e S c d E 3 5 R y > < K e y > o r d e r s _ 8 1 f 1 0 b 2 7 - e 3 f b - 4 8 2 1 - b 2 8 c - 6 c 3 8 b a 3 4 2 c a f < / K e y > < V a l u e   x m l n s : a = " h t t p : / / s c h e m a s . d a t a c o n t r a c t . o r g / 2 0 0 4 / 0 7 / M i c r o s o f t . A n a l y s i s S e r v i c e s . C o m m o n " > < a : H a s F o c u s > t r u e < / a : H a s F o c u s > < a : S i z e A t D p i 9 6 > 1 1 3 < / a : S i z e A t D p i 9 6 > < a : V i s i b l e > t r u e < / a : V i s i b l e > < / V a l u e > < / K e y V a l u e O f s t r i n g S a n d b o x E d i t o r . M e a s u r e G r i d S t a t e S c d E 3 5 R y > < K e y V a l u e O f s t r i n g S a n d b o x E d i t o r . M e a s u r e G r i d S t a t e S c d E 3 5 R y > < K e y > p r o d u c t s _ d f a 6 d 0 f f - 8 0 2 d - 4 3 3 3 - 8 d 5 0 - 0 6 0 4 0 f 9 1 9 a 5 8 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 M e a s u r e s \ C o u n t   o f   O r d e r   I D < / K e y > < / D i a g r a m O b j e c t K e y > < D i a g r a m O b j e c t K e y > < K e y > M e a s u r e s \ C o u n t   o f   O r d e r   I D \ T a g I n f o \ F o r m u l a < / K e y > < / D i a g r a m O b j e c t K e y > < D i a g r a m O b j e c t K e y > < K e y > M e a s u r e s \ C o u n t   o f   O r d e r   I D \ T a g I n f o \ V a l u e 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 M e a s u r e s \ p r o f i t p e r   o r d e r < / K e y > < / D i a g r a m O b j e c t K e y > < D i a g r a m O b j e c t K e y > < K e y > M e a s u r e s \ p r o f i t p e r   o r d e r \ T a g I n f o \ F o r m u l a < / K e y > < / D i a g r a m O b j e c t K e y > < D i a g r a m O b j e c t K e y > < K e y > M e a s u r e s \ p r o f i t p e r   o r d e r \ T a g I n f o \ V a l u e 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 C o l u m n s \ P r o f i t < / 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 5 < / 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 M e a s u r e s \ C o u n t   o f   C u s t o m e r   I D < / K e y > < / a : K e y > < a : V a l u e   i : t y p e = " M e a s u r e G r i d N o d e V i e w S t a t e " > < C o l u m n > 2 < / 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 M e a s u r e s \ p r o f i t p e r   o r d e r < / K e y > < / a : K e y > < a : V a l u e   i : t y p e = " M e a s u r e G r i d N o d e V i e w S t a t e " > < L a y e d O u t > t r u e < / L a y e d O u t > < / a : V a l u e > < / a : K e y V a l u e O f D i a g r a m O b j e c t K e y a n y T y p e z b w N T n L X > < a : K e y V a l u e O f D i a g r a m O b j e c t K e y a n y T y p e z b w N T n L X > < a : K e y > < K e y > M e a s u r e s \ p r o f i t p e r   o r d e r \ T a g I n f o \ F o r m u l a < / K e y > < / a : K e y > < a : V a l u e   i : t y p e = " M e a s u r e G r i d V i e w S t a t e I D i a g r a m T a g A d d i t i o n a l I n f o " / > < / a : K e y V a l u e O f D i a g r a m O b j e c t K e y a n y T y p e z b w N T n L X > < a : K e y V a l u e O f D i a g r a m O b j e c t K e y a n y T y p e z b w N T n L X > < a : K e y > < K e y > M e a s u r e s \ p r o f i t p e r   o r d e r \ T a g I n f o \ V a l u e 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 C o l u m n s \ P r o f i t < / K e y > < / a : K e y > < a : V a l u e   i : t y p e = " M e a s u r e G r i d N o d e V i e w S t a t e " > < C o l u m n > 5 < / 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 T a b l e s \ c u s t o m e r s \ M e a s u r e s \ C o u n t   o f   E m a i l < / K e y > < / D i a g r a m O b j e c t K e y > < D i a g r a m O b j e c t K e y > < K e y > T a b l e s \ c u s t o m e r s \ C o u n t   o f   E m a i l \ A d d i t i o n a l   I n f o \ I m p l i c i t   M e a s u r e < / 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 T a b l e s \ o r d e r s \ C o l u m n s \ P r o f i t < / K e y > < / D i a g r a m O b j e c t K e y > < D i a g r a m O b j e c t K e y > < K e y > T a b l e s \ o r d e r s \ M e a s u r e s \ S u m   o f   P r o f i t < / K e y > < / D i a g r a m O b j e c t K e y > < D i a g r a m O b j e c t K e y > < K e y > T a b l e s \ o r d e r s \ S u m   o f   P r o f i t \ A d d i t i o n a l   I n f o \ I m p l i c i t   M e a s u r e < / K e y > < / D i a g r a m O b j e c t K e y > < D i a g r a m O b j e c t K e y > < K e y > T a b l e s \ o r d e r s \ M e a s u r e s \ C o u n t   o f   O r d e r   I D < / K e y > < / D i a g r a m O b j e c t K e y > < D i a g r a m O b j e c t K e y > < K e y > T a b l e s \ o r d e r s \ C o u n t   o f   O r d e r   I D \ A d d i t i o n a l   I n f o \ I m p l i c i t   M e a s u r e < / K e y > < / D i a g r a m O b j e c t K e y > < D i a g r a m O b j e c t K e y > < K e y > T a b l e s \ o r d e r s \ M e a s u r e s \ C o u n t   o f   C u s t o m e r   I D < / K e y > < / D i a g r a m O b j e c t K e y > < D i a g r a m O b j e c t K e y > < K e y > T a b l e s \ o r d e r s \ C o u n t   o f   C u s t o m e r   I D \ A d d i t i o n a l   I n f o \ I m p l i c i t   M e a s u r e < / K e y > < / D i a g r a m O b j e c t K e y > < D i a g r a m O b j e c t K e y > < K e y > T a b l e s \ o r d e r s \ M e a s u r e s \ p r o f i t p e r   o r d e r < / 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A l l K e y s > < S e l e c t e d K e y s > < D i a g r a m O b j e c t K e y > < K e y > T a b l e s \ p r o d u c t s \ C o l u m n s \ P r o f i t 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 2 7 9 < / H e i g h t > < I s E x p a n d e d > t r u e < / I s E x p a n d e d > < L a y e d O u t > t r u e < / L a y e d O u t > < W i d t h > 2 1 6 < / 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 T a b l e s \ c u s t o m e r s \ M e a s u r e s \ C o u n t   o f   E m a i l < / K e y > < / a : K e y > < a : V a l u e   i : t y p e = " D i a g r a m D i s p l a y N o d e V i e w S t a t e " > < H e i g h t > 1 5 0 < / H e i g h t > < I s E x p a n d e d > t r u e < / I s E x p a n d e d > < W i d t h > 2 0 0 < / W i d t h > < / a : V a l u e > < / a : K e y V a l u e O f D i a g r a m O b j e c t K e y a n y T y p e z b w N T n L X > < a : K e y V a l u e O f D i a g r a m O b j e c t K e y a n y T y p e z b w N T n L X > < a : K e y > < K e y > T a b l e s \ c u s t o m e r s \ C o u n t   o f   E m a i l \ A d d i t i o n a l   I n f o \ I m p l i c i t   M e a s u r e < / K e y > < / a : K e y > < a : V a l u e   i : t y p e = " D i a g r a m D i s p l a y V i e w S t a t e I D i a g r a m T a g A d d i t i o n a l I n f o " / > < / a : K e y V a l u e O f D i a g r a m O b j e c t K e y a n y T y p e z b w N T n L X > < a : K e y V a l u e O f D i a g r a m O b j e c t K e y a n y T y p e z b w N T n L X > < a : K e y > < K e y > T a b l e s \ o r d e r s < / K e y > < / a : K e y > < a : V a l u e   i : t y p e = " D i a g r a m D i s p l a y N o d e V i e w S t a t e " > < H e i g h t > 2 2 2 < / H e i g h t > < I s E x p a n d e d > t r u e < / I s E x p a n d e d > < L a y e d O u t > t r u e < / L a y e d O u t > < L e f t > 3 6 3 . 9 0 3 8 1 0 5 6 7 6 6 5 8 < / L e f t > < T a b I n d e x > 1 < / T a b I n d e x > < T o p > 4 6 < / T o p > < W i d t h > 1 6 3 < / 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 T a b l e s \ o r d e r s \ M e a s u r e s \ C o u n t   o f   C u s t o m e r   I D < / K e y > < / a : K e y > < a : V a l u e   i : t y p e = " D i a g r a m D i s p l a y N o d e V i e w S t a t e " > < H e i g h t > 1 5 0 < / H e i g h t > < I s E x p a n d e d > t r u e < / I s E x p a n d e d > < W i d t h > 2 0 0 < / W i d t h > < / a : V a l u e > < / a : K e y V a l u e O f D i a g r a m O b j e c t K e y a n y T y p e z b w N T n L X > < a : K e y V a l u e O f D i a g r a m O b j e c t K e y a n y T y p e z b w N T n L X > < a : K e y > < K e y > T a b l e s \ o r d e r s \ C o u n t   o f   C u s t o m e r   I D \ A d d i t i o n a l   I n f o \ I m p l i c i t   M e a s u r e < / K e y > < / a : K e y > < a : V a l u e   i : t y p e = " D i a g r a m D i s p l a y V i e w S t a t e I D i a g r a m T a g A d d i t i o n a l I n f o " / > < / a : K e y V a l u e O f D i a g r a m O b j e c t K e y a n y T y p e z b w N T n L X > < a : K e y V a l u e O f D i a g r a m O b j e c t K e y a n y T y p e z b w N T n L X > < a : K e y > < K e y > T a b l e s \ o r d e r s \ M e a s u r e s \ p r o f i t p e r   o r d e r < / K e y > < / a : K e y > < a : V a l u e   i : t y p e = " D i a g r a m D i s p l a y N o d e V i e w S t a t e " > < H e i g h t > 1 5 0 < / H e i g h t > < I s E x p a n d e d > t r u e < / I s E x p a n d e d > < W i d t h > 2 0 0 < / W i d t h > < / a : V a l u e > < / a : K e y V a l u e O f D i a g r a m O b j e c t K e y a n y T y p e z b w N T n L X > < a : K e y V a l u e O f D i a g r a m O b j e c t K e y a n y T y p e z b w N T n L X > < a : K e y > < K e y > T a b l e s \ p r o d u c t s < / K e y > < / a : K e y > < a : V a l u e   i : t y p e = " D i a g r a m D i s p l a y N o d e V i e w S t a t e " > < H e i g h t > 2 3 6 < / H e i g h t > < I s E x p a n d e d > t r u e < / I s E x p a n d e d > < L a y e d O u t > t r u e < / L a y e d O u t > < L e f t > 6 7 8 . 8 0 7 6 2 1 1 3 5 3 3 1 6 < / L e f t > < T a b I n d e x > 2 < / T a b I n d e x > < W i d t h > 1 9 5 < / 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 ( 3 4 7 . 9 0 3 8 1 0 5 6 7 6 6 6 , 1 5 7 ) .   E n d   p o i n t   2 :   ( 2 3 2 , 1 3 9 . 5 )   < / A u t o m a t i o n P r o p e r t y H e l p e r T e x t > < L a y e d O u t > t r u e < / L a y e d O u t > < P o i n t s   x m l n s : b = " h t t p : / / s c h e m a s . d a t a c o n t r a c t . o r g / 2 0 0 4 / 0 7 / S y s t e m . W i n d o w s " > < b : P o i n t > < b : _ x > 3 4 7 . 9 0 3 8 1 0 5 6 7 6 6 5 8 < / b : _ x > < b : _ y > 1 5 7 < / b : _ y > < / b : P o i n t > < b : P o i n t > < b : _ x > 2 9 1 . 9 5 1 9 0 5 5 < / b : _ x > < b : _ y > 1 5 7 < / b : _ y > < / b : P o i n t > < b : P o i n t > < b : _ x > 2 8 9 . 9 5 1 9 0 5 5 < / b : _ x > < b : _ y > 1 5 5 < / b : _ y > < / b : P o i n t > < b : P o i n t > < b : _ x > 2 8 9 . 9 5 1 9 0 5 5 < / b : _ x > < b : _ y > 1 4 1 . 5 < / b : _ y > < / b : P o i n t > < b : P o i n t > < b : _ x > 2 8 7 . 9 5 1 9 0 5 5 < / b : _ x > < b : _ y > 1 3 9 . 5 < / b : _ y > < / b : P o i n t > < b : P o i n t > < b : _ x > 2 3 2 < / b : _ x > < b : _ y > 1 3 9 . 5 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 3 4 7 . 9 0 3 8 1 0 5 6 7 6 6 5 8 < / b : _ x > < b : _ y > 1 4 9 < / b : _ y > < / L a b e l L o c a t i o n > < L o c a t i o n   x m l n s : b = " h t t p : / / s c h e m a s . d a t a c o n t r a c t . o r g / 2 0 0 4 / 0 7 / S y s t e m . W i n d o w s " > < b : _ x > 3 6 3 . 9 0 3 8 1 0 5 6 7 6 6 5 8 < / b : _ x > < b : _ y > 1 5 7 < / 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 2 1 6 < / b : _ x > < b : _ y > 1 3 1 . 5 < / b : _ y > < / L a b e l L o c a t i o n > < L o c a t i o n   x m l n s : b = " h t t p : / / s c h e m a s . d a t a c o n t r a c t . o r g / 2 0 0 4 / 0 7 / S y s t e m . W i n d o w s " > < b : _ x > 2 1 6 . 0 0 0 0 0 0 0 0 0 0 0 0 0 3 < / b : _ x > < b : _ y > 1 3 9 . 5 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 3 4 7 . 9 0 3 8 1 0 5 6 7 6 6 5 8 < / b : _ x > < b : _ y > 1 5 7 < / b : _ y > < / b : P o i n t > < b : P o i n t > < b : _ x > 2 9 1 . 9 5 1 9 0 5 5 < / b : _ x > < b : _ y > 1 5 7 < / b : _ y > < / b : P o i n t > < b : P o i n t > < b : _ x > 2 8 9 . 9 5 1 9 0 5 5 < / b : _ x > < b : _ y > 1 5 5 < / b : _ y > < / b : P o i n t > < b : P o i n t > < b : _ x > 2 8 9 . 9 5 1 9 0 5 5 < / b : _ x > < b : _ y > 1 4 1 . 5 < / b : _ y > < / b : P o i n t > < b : P o i n t > < b : _ x > 2 8 7 . 9 5 1 9 0 5 5 < / b : _ x > < b : _ y > 1 3 9 . 5 < / b : _ y > < / b : P o i n t > < b : P o i n t > < b : _ x > 2 3 2 < / b : _ x > < b : _ y > 1 3 9 . 5 < / b : _ y > < / b : P o i n t > < / P o i n t s > < / a : V a l u e > < / a : K e y V a l u e O f D i a g r a m O b j e c t K e y a n y T y p e z b w N T n L X > < a : K e y V a l u e O f D i a g r a m O b j e c t K e y a n y T y p e z b w N T n L X > < a : K e y > < K e y > R e l a t i o n s h i p s \ & l t ; T a b l e s \ o r d e r s \ C o l u m n s \ P r o d u c t   I D & g t ; - & l t ; T a b l e s \ p r o d u c t s \ C o l u m n s \ P r o d u c t   I D & g t ; < / K e y > < / a : K e y > < a : V a l u e   i : t y p e = " D i a g r a m D i s p l a y L i n k V i e w S t a t e " > < A u t o m a t i o n P r o p e r t y H e l p e r T e x t > E n d   p o i n t   1 :   ( 5 4 2 . 9 0 3 8 1 0 5 6 7 6 6 6 , 1 5 7 ) .   E n d   p o i n t   2 :   ( 6 6 2 . 8 0 7 6 2 1 1 3 5 3 3 2 , 1 1 8 )   < / A u t o m a t i o n P r o p e r t y H e l p e r T e x t > < L a y e d O u t > t r u e < / L a y e d O u t > < P o i n t s   x m l n s : b = " h t t p : / / s c h e m a s . d a t a c o n t r a c t . o r g / 2 0 0 4 / 0 7 / S y s t e m . W i n d o w s " > < b : P o i n t > < b : _ x > 5 4 2 . 9 0 3 8 1 0 5 6 7 6 6 5 8 < / b : _ x > < b : _ y > 1 5 7 < / b : _ y > < / b : P o i n t > < b : P o i n t > < b : _ x > 6 0 0 . 8 5 5 7 1 6 < / b : _ x > < b : _ y > 1 5 7 < / b : _ y > < / b : P o i n t > < b : P o i n t > < b : _ x > 6 0 2 . 8 5 5 7 1 6 < / b : _ x > < b : _ y > 1 5 5 < / b : _ y > < / b : P o i n t > < b : P o i n t > < b : _ x > 6 0 2 . 8 5 5 7 1 6 < / b : _ x > < b : _ y > 1 2 0 < / b : _ y > < / b : P o i n t > < b : P o i n t > < b : _ x > 6 0 4 . 8 5 5 7 1 6 < / b : _ x > < b : _ y > 1 1 8 < / b : _ y > < / b : P o i n t > < b : P o i n t > < b : _ x > 6 6 2 . 8 0 7 6 2 1 1 3 5 3 3 1 6 < / b : _ x > < b : _ y > 1 1 8 < / 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 5 2 6 . 9 0 3 8 1 0 5 6 7 6 6 5 8 < / b : _ x > < b : _ y > 1 4 9 < / b : _ y > < / L a b e l L o c a t i o n > < L o c a t i o n   x m l n s : b = " h t t p : / / s c h e m a s . d a t a c o n t r a c t . o r g / 2 0 0 4 / 0 7 / S y s t e m . W i n d o w s " > < b : _ x > 5 2 6 . 9 0 3 8 1 0 5 6 7 6 6 5 8 < / b : _ x > < b : _ y > 1 5 7 < / b : _ y > < / L o c a t i o n > < S h a p e R o t a t e A n g l e > 3 6 0 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 6 6 2 . 8 0 7 6 2 1 1 3 5 3 3 1 6 < / b : _ x > < b : _ y > 1 1 0 < / b : _ y > < / L a b e l L o c a t i o n > < L o c a t i o n   x m l n s : b = " h t t p : / / s c h e m a s . d a t a c o n t r a c t . o r g / 2 0 0 4 / 0 7 / S y s t e m . W i n d o w s " > < b : _ x > 6 7 8 . 8 0 7 6 2 1 1 3 5 3 3 1 6 < / b : _ x > < b : _ y > 1 1 8 < / b : _ y > < / L o c a t i o n > < S h a p e R o t a t e A n g l e > 1 8 0 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 5 4 2 . 9 0 3 8 1 0 5 6 7 6 6 5 8 < / b : _ x > < b : _ y > 1 5 7 < / b : _ y > < / b : P o i n t > < b : P o i n t > < b : _ x > 6 0 0 . 8 5 5 7 1 6 < / b : _ x > < b : _ y > 1 5 7 < / b : _ y > < / b : P o i n t > < b : P o i n t > < b : _ x > 6 0 2 . 8 5 5 7 1 6 < / b : _ x > < b : _ y > 1 5 5 < / b : _ y > < / b : P o i n t > < b : P o i n t > < b : _ x > 6 0 2 . 8 5 5 7 1 6 < / b : _ x > < b : _ y > 1 2 0 < / b : _ y > < / b : P o i n t > < b : P o i n t > < b : _ x > 6 0 4 . 8 5 5 7 1 6 < / b : _ x > < b : _ y > 1 1 8 < / b : _ y > < / b : P o i n t > < b : P o i n t > < b : _ x > 6 6 2 . 8 0 7 6 2 1 1 3 5 3 3 1 6 < / b : _ x > < b : _ y > 1 1 8 < / b : _ y > < / b : P o i n t > < / P o i n t s > < / a : V a l u e > < / a : K e y V a l u e O f D i a g r a m O b j e c t K e y a n y T y p e z b w N T n L X > < / V i e w S t a t e s > < / D i a g r a m M a n a g e r . S e r i a l i z a b l e D i a g r a m > < / A r r a y O f D i a g r a m M a n a g e r . S e r i a l i z a b l e D i a g r a m > ] ] > < / C u s t o m C o n t e n t > < / G e m i n i > 
</file>

<file path=customXml/item15.xml>��< ? x m l   v e r s i o n = " 1 . 0 "   e n c o d i n g = " U T F - 1 6 " ? > < G e m i n i   x m l n s = " h t t p : / / g e m i n i / p i v o t c u s t o m i z a t i o n / a a 6 2 0 b 8 6 - 6 e d a - 4 d 9 5 - b 3 1 6 - a 1 0 3 7 2 b 9 5 2 0 1 " > < C u s t o m C o n t e n t > < ! [ C D A T A [ < ? x m l   v e r s i o n = " 1 . 0 "   e n c o d i n g = " u t f - 1 6 " ? > < S e t t i n g s > < C a l c u l a t e d F i e l d s > < i t e m > < M e a s u r e N a m e > p r o f i t p e r   o r d e r < / M e a s u r e N a m e > < D i s p l a y N a m e > p r o f i t p e r   o r d e r < / D i s p l a y N a m e > < V i s i b l e > F a l s e < / V i s i b l e > < / i t e m > < / C a l c u l a t e d F i e l d s > < S A H o s t H a s h > 0 < / S A H o s t H a s h > < G e m i n i F i e l d L i s t V i s i b l e > T r u e < / G e m i n i F i e l d L i s t V i s i b l e > < / S e t t i n g s > ] ] > < / C u s t o m C o n t e n t > < / G e m i n i > 
</file>

<file path=customXml/item16.xml>��< ? x m l   v e r s i o n = " 1 . 0 "   e n c o d i n g = " U T F - 1 6 " ? > < G e m i n i   x m l n s = " h t t p : / / g e m i n i / p i v o t c u s t o m i z a t i o n / 3 3 9 c e 7 c 8 - e a d 0 - 4 d 5 d - b 4 e d - f 7 b 2 3 0 f 5 9 7 8 1 " > < C u s t o m C o n t e n t > < ! [ C D A T A [ < ? x m l   v e r s i o n = " 1 . 0 "   e n c o d i n g = " u t f - 1 6 " ? > < S e t t i n g s > < C a l c u l a t e d F i e l d s > < i t e m > < M e a s u r e N a m e > p r o f i t p e r   o r d e r < / M e a s u r e N a m e > < D i s p l a y N a m e > p r o f i t p e r   o r d e r < / D i s p l a y N a m e > < V i s i b l e > T r u e 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X M L _ p r o d u c t s _ d f a 6 d 0 f f - 8 0 2 d - 4 3 3 3 - 8 d 5 0 - 0 6 0 4 0 f 9 1 9 a 5 8 " > < 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 C o f f e e   T y p e < / s t r i n g > < / k e y > < v a l u e > < i n t > 1 1 5 < / i n t > < / v a l u e > < / i t e m > < i t e m > < k e y > < s t r i n g > R o a s t   T y p e < / s t r i n g > < / k e y > < v a l u e > < i n t > 1 1 1 < / i n t > < / v a l u e > < / i t e m > < i t e m > < k e y > < s t r i n g > S i z e < / s t r i n g > < / k e y > < v a l u e > < i n t > 6 4 < / i n t > < / v a l u e > < / i t e m > < i t e m > < k e y > < s t r i n g > U n i t   P r i c e < / s t r i n g > < / k e y > < v a l u e > < i n t > 9 9 < / i n t > < / v a l u e > < / i t e m > < i t e m > < k e y > < s t r i n g > P r i c e   p e r   1 0 0 g < / s t r i n g > < / k e y > < v a l u e > < i n t > 1 3 0 < / i n t > < / v a l u e > < / i t e m > < i t e m > < k e y > < s t r i n g > P r o f i t < / s t r i n g > < / k e y > < v a l u e > < i n t > 7 0 < / 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 2 0 2 5 - 0 4 - 1 3 T 1 7 : 2 3 : 1 2 . 4 9 8 9 0 6 4 + 0 5 : 3 0 < / L a s t P r o c e s s e d T i m e > < / D a t a M o d e l i n g S a n d b o x . S e r i a l i z e d S a n d b o x E r r o r C a c h e > ] ] > < / C u s t o m C o n t e n t > < / G e m i n i > 
</file>

<file path=customXml/item3.xml>��< ? x m l   v e r s i o n = " 1 . 0 "   e n c o d i n g = " U T F - 1 6 " ? > < G e m i n i   x m l n s = " h t t p : / / g e m i n i / p i v o t c u s t o m i z a t i o n / T a b l e X M L _ o r d e r s _ 8 1 f 1 0 b 2 7 - e 3 f b - 4 8 2 1 - b 2 8 c - 6 c 3 8 b a 3 4 2 c a 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 O r d e r   D a t e < / s t r i n g > < / k e y > < v a l u e > < i n t > 1 0 8 < / i n t > < / v a l u e > < / i t e m > < i t e m > < k e y > < s t r i n g > C u s t o m e r   I D < / s t r i n g > < / k e y > < v a l u e > < i n t > 1 1 9 < / i n t > < / v a l u e > < / i t e m > < i t e m > < k e y > < s t r i n g > P r o d u c t   I D < / s t r i n g > < / k e y > < v a l u e > < i n t > 1 0 5 < / i n t > < / v a l u e > < / i t e m > < i t e m > < k e y > < s t r i n g > Q u a n t i t y < / s t r i n g > < / k e y > < v a l u e > < i n t > 8 9 < / i n t > < / v a l u e > < / i t e m > < i t e m > < k e y > < s t r i n g > P r o f i t < / s t r i n g > < / k e y > < v a l u e > < i n t > 7 0 < / 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 P r o f i t < / s t r i n g > < / k e y > < v a l u e > < i n t > 5 < / i n t > < / v a l u e > < / i t e m > < / C o l u m n D i s p l a y I n d e x > < C o l u m n F r o z e n   / > < C o l u m n C h e c k e d   / > < C o l u m n F i l t e r   / > < S e l e c t i o n F i l t e r   / > < F i l t e r P a r a m e t e r s   / > < I s S o r t D e s c e n d i n g > f a l s e < / I s S o r t D e s c e n d i n g > < / T a b l e W i d g e t G r i d S e r i a l i z a t i o n > ] ] > < / C u s t o m C o n t e n t > < / G e m i n i > 
</file>

<file path=customXml/item4.xml>��< ? x m l   v e r s i o n = " 1 . 0 "   e n c o d i n g = " u t f - 1 6 " ? > < D a t a M a s h u p   s q m i d = " a 0 1 b 8 b f e - 3 9 4 3 - 4 3 6 3 - 9 f 6 e - 5 3 0 0 8 2 5 c 6 c 6 0 "   x m l n s = " h t t p : / / s c h e m a s . m i c r o s o f t . c o m / D a t a M a s h u p " > A A A A A E c F A A B Q S w M E F A A C A A g A h 4 W N 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h 4 W 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e F j V r A g n d b Q Q I A A D 4 K A A A T A B w A R m 9 y b X V s Y X M v U 2 V j d G l v b j E u b S C i G A A o o B Q A A A A A A A A A A A A A A A A A A A A A A A A A A A D d V c F u 2 k A Q v S P x D y v 3 Q i S D M A 2 k a e Q D s l M 1 U k R J I a f Q w 8 Y 7 w K r 2 L t o d p 3 G j / H s X D C F g L w Q O T V V f b L 8 3 3 t l 5 + 2 a s I U I u B R n k d + + i W q l W 9 J Q q Y C R K N c o E l C Y + i Q G r F W K u g U x V B A Y J 9 E M j l F G a g M D a F x 5 D I 5 A C z Y u u O c H n 0 a 0 2 H 4 6 6 L O F i F I L + i X I 2 m s l f o O o z / i C x z i j S e i I Z x F x M 6 l T Q O N N c 1 x N q 4 l 8 S N y L 9 4 J y 4 d 6 G J S j i C 8 h 3 X c U k g 4 z Q R 2 j 9 3 y a W I J D M r + J 1 2 s + m 5 5 C a V C A P M Y v D X j 4 2 e F P D j x M 0 r + O A E U y o m p s B h N g P H l D K k 9 y Z o q K j Q Y 6 m S f P k 5 q W t 5 u e 7 T k 5 O j n k m P h i E I j / j s k h X e s u A f L f i p B W 9 b 8 I 4 F P 7 P g n y z 4 + Q b + v N a k r 2 R i 9 G L k K 1 B m p F / r s m S W e G 1 L P p f c L Q O 6 c T y I a E y V 9 l G l N r 2 9 P Y K X 7 G S h / t I S 5 C o s V r b i e j S B A n t p L B U X 0 P 7 U W I L 0 0 u Q e V I H s M q Z A a 3 L N T U z J i X P M S u R N B a o i 3 p c a j U W L + 7 q W G Y 0 x I w F V b O t Q q h U u y r V 7 3 Z 5 S s X f o z T z r n s Z s H 9 m Y b z b h s i 0 P 9 N 5 x 1 v s 2 r 7 j M d z k R U i w e 7 i 6 7 m i Q s j b C M u k m p w N x d V w I 7 p 4 3 5 x l 5 3 a Q g W f X L C 0 q P H d u J 2 t n c Y g 1 R k u 6 a U 9 8 Y x 5 R 0 8 p 1 o H m 8 X 7 V 9 x i G x + t j f E x y x f + 6 w N k l X f P C D n 7 n 0 b I j k M M 5 H g M s P q X b n L f J d V Y T g 3 4 7 x d Q L P 5 i C / h W c C R 9 x a M y c o G T m f G Z 1 2 x O S g P k m O M W Y f e T c / E H U E s B A i 0 A F A A C A A g A h 4 W N W r t n 0 o + k A A A A 9 g A A A B I A A A A A A A A A A A A A A A A A A A A A A E N v b m Z p Z y 9 Q Y W N r Y W d l L n h t b F B L A Q I t A B Q A A g A I A I e F j V o P y u m r p A A A A O k A A A A T A A A A A A A A A A A A A A A A A P A A A A B b Q 2 9 u d G V u d F 9 U e X B l c 1 0 u e G 1 s U E s B A i 0 A F A A C A A g A h 4 W N W s C C d 1 t B A g A A P g o A A B M A A A A A A A A A A A A A A A A A 4 Q E A A E Z v c m 1 1 b G F z L 1 N l Y 3 R p b 2 4 x L m 1 Q S w U G A A A A A A M A A w D C A A A A b 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y M A A A A A A A C Z 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Q 0 M D l l O D c z L T B k N W U t N D A 2 Z S 1 h N j U y L T F h N m N j M z V h Y T F l 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C 0 x M 1 Q w N j o 1 N j o w O C 4 0 N z E 0 O T k y W i I g L z 4 8 R W 5 0 c n k g V H l w Z T 0 i R m l s b E N v b H V t b l R 5 c G V z I i B W Y W x 1 Z T 0 i c 0 J n W U d C Z 1 l H Q m d Z R y I g L z 4 8 R W 5 0 c n k g V H l w Z T 0 i R m l s b E N v b H V t b k 5 h b W V z I i B W Y W x 1 Z T 0 i c 1 s m c X V v d D t D d X N 0 b 2 1 l c i B J R C Z x d W 9 0 O y w m c X V v d D t D d X N 0 b 2 1 l c i B O Y W 1 l J n F 1 b 3 Q 7 L C Z x d W 9 0 O 0 V t Y W l s J n F 1 b 3 Q 7 L C Z x d W 9 0 O 1 B o b 2 5 l I E 5 1 b W J l c i Z x d W 9 0 O y w m c X V v d D t B Z G R y Z X N z I E x p b m U g M S Z x d W 9 0 O y w m c X V v d D t D a X R 5 J n F 1 b 3 Q 7 L C Z x d W 9 0 O 0 N v d W 5 0 c n k m c X V v d D s s J n F 1 b 3 Q 7 U G 9 z d G N v Z G U m c X V v d D s s J n F 1 b 3 Q 7 T G 9 5 Y W x 0 e S B D Y X J k 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Y 3 V z d G 9 t Z X J z L 0 N o Y W 5 n Z W Q g V H l w Z T E u e 0 N 1 c 3 R v b W V y I E l E L D B 9 J n F 1 b 3 Q 7 L C Z x d W 9 0 O 1 N l Y 3 R p b 2 4 x L 2 N 1 c 3 R v b W V y c y 9 D a G F u Z 2 V k I F R 5 c G U x L n t D d X N 0 b 2 1 l c i B O Y W 1 l L D F 9 J n F 1 b 3 Q 7 L C Z x d W 9 0 O 1 N l Y 3 R p b 2 4 x L 2 N 1 c 3 R v b W V y c y 9 D a G F u Z 2 V k I F R 5 c G U x L n t F b W F p b C w y f S Z x d W 9 0 O y w m c X V v d D t T Z W N 0 a W 9 u M S 9 j d X N 0 b 2 1 l c n M v Q 2 h h b m d l Z C B U e X B l M S 5 7 U G h v b m U g T n V t Y m V y L D N 9 J n F 1 b 3 Q 7 L C Z x d W 9 0 O 1 N l Y 3 R p b 2 4 x L 2 N 1 c 3 R v b W V y c y 9 D a G F u Z 2 V k I F R 5 c G U x L n t B Z G R y Z X N z I E x p b m U g M S w 0 f S Z x d W 9 0 O y w m c X V v d D t T Z W N 0 a W 9 u M S 9 j d X N 0 b 2 1 l c n M v Q 2 h h b m d l Z C B U e X B l M S 5 7 Q 2 l 0 e S w 1 f S Z x d W 9 0 O y w m c X V v d D t T Z W N 0 a W 9 u M S 9 j d X N 0 b 2 1 l c n M v Q 2 h h b m d l Z C B U e X B l M S 5 7 Q 2 9 1 b n R y e S w 2 f S Z x d W 9 0 O y w m c X V v d D t T Z W N 0 a W 9 u M S 9 j d X N 0 b 2 1 l c n M v Q 2 h h b m d l Z C B U e X B l M S 5 7 U G 9 z d G N v Z G U s N 3 0 m c X V v d D s s J n F 1 b 3 Q 7 U 2 V j d G l v b j E v Y 3 V z d G 9 t Z X J z L 0 N o Y W 5 n Z W Q g V H l w Z T E u e 0 x v e W F s d H k g Q 2 F y Z C w 4 f S Z x d W 9 0 O 1 0 s J n F 1 b 3 Q 7 Q 2 9 s d W 1 u Q 2 9 1 b n Q m c X V v d D s 6 O S w m c X V v d D t L Z X l D b 2 x 1 b W 5 O Y W 1 l c y Z x d W 9 0 O z p b X S w m c X V v d D t D b 2 x 1 b W 5 J Z G V u d G l 0 a W V z J n F 1 b 3 Q 7 O l s m c X V v d D t T Z W N 0 a W 9 u M S 9 j d X N 0 b 2 1 l c n M v Q 2 h h b m d l Z C B U e X B l M S 5 7 Q 3 V z d G 9 t Z X I g S U Q s M H 0 m c X V v d D s s J n F 1 b 3 Q 7 U 2 V j d G l v b j E v Y 3 V z d G 9 t Z X J z L 0 N o Y W 5 n Z W Q g V H l w Z T E u e 0 N 1 c 3 R v b W V y I E 5 h b W U s M X 0 m c X V v d D s s J n F 1 b 3 Q 7 U 2 V j d G l v b j E v Y 3 V z d G 9 t Z X J z L 0 N o Y W 5 n Z W Q g V H l w Z T E u e 0 V t Y W l s L D J 9 J n F 1 b 3 Q 7 L C Z x d W 9 0 O 1 N l Y 3 R p b 2 4 x L 2 N 1 c 3 R v b W V y c y 9 D a G F u Z 2 V k I F R 5 c G U x L n t Q a G 9 u Z S B O d W 1 i Z X I s M 3 0 m c X V v d D s s J n F 1 b 3 Q 7 U 2 V j d G l v b j E v Y 3 V z d G 9 t Z X J z L 0 N o Y W 5 n Z W Q g V H l w Z T E u e 0 F k Z H J l c 3 M g T G l u Z S A x L D R 9 J n F 1 b 3 Q 7 L C Z x d W 9 0 O 1 N l Y 3 R p b 2 4 x L 2 N 1 c 3 R v b W V y c y 9 D a G F u Z 2 V k I F R 5 c G U x L n t D a X R 5 L D V 9 J n F 1 b 3 Q 7 L C Z x d W 9 0 O 1 N l Y 3 R p b 2 4 x L 2 N 1 c 3 R v b W V y c y 9 D a G F u Z 2 V k I F R 5 c G U x L n t D b 3 V u d H J 5 L D Z 9 J n F 1 b 3 Q 7 L C Z x d W 9 0 O 1 N l Y 3 R p b 2 4 x L 2 N 1 c 3 R v b W V y c y 9 D a G F u Z 2 V k I F R 5 c G U x L n t Q b 3 N 0 Y 2 9 k Z S w 3 f S Z x d W 9 0 O y w m c X V v d D t T Z W N 0 a W 9 u M S 9 j d X N 0 b 2 1 l c n M v Q 2 h h b m d l Z C B U e X B l M S 5 7 T G 9 5 Y W x 0 e S B D Y X J k L D h 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E 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5 M 2 F j Y T Y 3 Z C 0 w O G F i L T R i M z M t Y m F l Y y 0 y M 2 Q 1 Y T g 1 N W U 2 N j k 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2 9 y Z G V y c y 9 D a G F u Z 2 V k I F R 5 c G U y L n t P c m R l c i B J R C w w f S Z x d W 9 0 O y w m c X V v d D t T Z W N 0 a W 9 u M S 9 v c m R l c n M v Q 2 h h b m d l Z C B U e X B l M i 5 7 T 3 J k Z X I g R G F 0 Z S w x f S Z x d W 9 0 O y w m c X V v d D t T Z W N 0 a W 9 u M S 9 v c m R l c n M v Q 2 h h b m d l Z C B U e X B l M i 5 7 Q 3 V z d G 9 t Z X I g S U Q s M n 0 m c X V v d D s s J n F 1 b 3 Q 7 U 2 V j d G l v b j E v b 3 J k Z X J z L 0 N o Y W 5 n Z W Q g V H l w Z T I u e 1 B y b 2 R 1 Y 3 Q g S U Q s M 3 0 m c X V v d D s s J n F 1 b 3 Q 7 U 2 V j d G l v b j E v b 3 J k Z X J z L 0 N o Y W 5 n Z W Q g V H l w Z T I u e 1 F 1 Y W 5 0 a X R 5 L D R 9 J n F 1 b 3 Q 7 X S w m c X V v d D t D b 2 x 1 b W 5 D b 3 V u d C Z x d W 9 0 O z o 1 L C Z x d W 9 0 O 0 t l e U N v b H V t b k 5 h b W V z J n F 1 b 3 Q 7 O l t d L C Z x d W 9 0 O 0 N v b H V t b k l k Z W 5 0 a X R p Z X M m c X V v d D s 6 W y Z x d W 9 0 O 1 N l Y 3 R p b 2 4 x L 2 9 y Z G V y c y 9 D a G F u Z 2 V k I F R 5 c G U y L n t P c m R l c i B J R C w w f S Z x d W 9 0 O y w m c X V v d D t T Z W N 0 a W 9 u M S 9 v c m R l c n M v Q 2 h h b m d l Z C B U e X B l M i 5 7 T 3 J k Z X I g R G F 0 Z S w x f S Z x d W 9 0 O y w m c X V v d D t T Z W N 0 a W 9 u M S 9 v c m R l c n M v Q 2 h h b m d l Z C B U e X B l M i 5 7 Q 3 V z d G 9 t Z X I g S U Q s M n 0 m c X V v d D s s J n F 1 b 3 Q 7 U 2 V j d G l v b j E v b 3 J k Z X J z L 0 N o Y W 5 n Z W Q g V H l w Z T I u e 1 B y b 2 R 1 Y 3 Q g S U Q s M 3 0 m c X V v d D s s J n F 1 b 3 Q 7 U 2 V j d G l v b j E v b 3 J k Z X J z L 0 N o Y W 5 n Z W Q g V H l w Z T I u e 1 F 1 Y W 5 0 a X R 5 L D R 9 J n F 1 b 3 Q 7 X S w m c X V v d D t S Z W x h d G l v b n N o a X B J b m Z v J n F 1 b 3 Q 7 O l t d f S I g L z 4 8 R W 5 0 c n k g V H l w Z T 0 i R m l s b F N 0 Y X R 1 c y I g V m F s d W U 9 I n N D b 2 1 w b G V 0 Z S I g L z 4 8 R W 5 0 c n k g V H l w Z T 0 i R m l s b E N v b H V t b k 5 h b W V z I i B W Y W x 1 Z T 0 i c 1 s m c X V v d D t P c m R l c i B J R C Z x d W 9 0 O y w m c X V v d D t P c m R l c i B E Y X R l J n F 1 b 3 Q 7 L C Z x d W 9 0 O 0 N 1 c 3 R v b W V y I E l E J n F 1 b 3 Q 7 L C Z x d W 9 0 O 1 B y b 2 R 1 Y 3 Q g S U Q m c X V v d D s s J n F 1 b 3 Q 7 U X V h b n R p d H k m c X V v d D t d I i A v P j x F b n R y e S B U e X B l P S J G a W x s Q 2 9 s d W 1 u V H l w Z X M i I F Z h b H V l P S J z Q m d Z R 0 J n T T 0 i I C 8 + P E V u d H J 5 I F R 5 c G U 9 I k Z p b G x M Y X N 0 V X B k Y X R l Z C I g V m F s d W U 9 I m Q y M D I 1 L T A 0 L T E z V D E x O j A 3 O j U z L j M 3 O T Q 4 M T l 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M v R G V t b 3 R l Z C U y M E h l Y W R l c n 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1 B y b 2 1 v d G V k J T I w S G V h Z G V y c z E 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l O T U x N D N l N y 0 w N 2 I 1 L T Q 0 M T I t Y T M 5 Y y 1 h Z W M 2 O G F j N D R j Y T g 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0 N v b H V t b k N v d W 5 0 J n F 1 b 3 Q 7 O j c s J n F 1 b 3 Q 7 S 2 V 5 Q 2 9 s d W 1 u T m F t Z X M m c X V v d D s 6 W 1 0 s J n F 1 b 3 Q 7 Q 2 9 s d W 1 u S W R l b n R p d G l l c y Z x d W 9 0 O z p b J n F 1 b 3 Q 7 U 2 V j d G l v b j E v c H J v Z H V j d H M v Q 2 h h b m d l Z C B U e X B l L n t Q c m 9 k d W N 0 I E l E L D B 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U m V s Y X R p b 2 5 z a G l w S W 5 m b y Z x d W 9 0 O z p b X X 0 i I C 8 + P E V u d H J 5 I F R 5 c G U 9 I k Z p b G x T d G F 0 d X M i I F Z h b H V l P S J z Q 2 9 t c G x l d G U 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Q 2 9 s d W 1 u V H l w Z X M i I F Z h b H V l P S J z Q m d Z R 0 J R V U Z C U T 0 9 I i A v P j x F b n R y e S B U e X B l P S J G a W x s T G F z d F V w Z G F 0 Z W Q i I F Z h b H V l P S J k M j A y N S 0 w N C 0 x M 1 Q x M T o x N D o x M y 4 y O D M 3 M z I 1 W i I g L z 4 8 R W 5 0 c n k g V H l w Z T 0 i R m l s b E V y c m 9 y Q 2 9 1 b n Q i I F Z h b H V l P S J s M C I g L z 4 8 R W 5 0 c n k g V H l w Z T 0 i R m l s b E V y c m 9 y Q 2 9 k Z S I g V m F s d W U 9 I n N V b m t u b 3 d u I i A v P j x F b n R y e S B U e X B l P S J G a W x s Q 2 9 1 b n Q i I F Z h b H V l P S J s N D g i I C 8 + P E V u d H J 5 I F R 5 c G U 9 I k F k Z G V k V G 9 E Y X R h T W 9 k Z W w i I F Z h b H V l P S J s M 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C 9 J d G V t c z 4 8 L 0 x v Y 2 F s U G F j a 2 F n Z U 1 l d G F k Y X R h R m l s Z T 4 W A A A A U E s F B g A A A A A A A A A A A A A A A A A A A A A A A C Y B A A A B A A A A 0 I y d 3 w E V 0 R G M e g D A T 8 K X 6 w E A A A A b d E 7 L u C B L T p a d l r X o B d E a A A A A A A I A A A A A A B B m A A A A A Q A A I A A A A O 2 J 7 I A x c o F d 1 3 t t e v y x W w s E q d t s a 9 w T X e a S X M n L A p 4 1 A A A A A A 6 A A A A A A g A A I A A A A B L i i N K O y e T F r 7 W n s c O F N u z E S A E v U O G s p A 5 K r o B s 1 / Z o U A A A A D c G 1 k b X W 0 7 l l D L E 2 r + A B 8 W v x r O m 9 0 X f D N N i / G 7 Z X A 9 X 8 r o r m l 5 y C M r b G D A 7 y q T Z w y q b I n j t y F 7 S O V O d 7 e E z X j d i P K A Q w P u 5 + 3 C j / q F k N Q e i Q A A A A D M e I o x i P 7 q F g u E B Z 4 W o Y 7 m 2 x 7 T h N b b v v w A X O H E Z 8 c I 9 i E s 7 Z X H d 7 O h c 3 Q 7 1 Y / s s g y F L z 5 r C Q X C v 1 W I n 2 / u n 6 V k = < / D a t a M a s h u p > 
</file>

<file path=customXml/item5.xml>��< ? x m l   v e r s i o n = " 1 . 0 "   e n c o d i n g = " U T F - 1 6 " ? > < G e m i n i   x m l n s = " h t t p : / / g e m i n i / p i v o t c u s t o m i z a t i o n / C l i e n t W i n d o w X M L " > < C u s t o m C o n t e n t > < ! [ C D A T A [ o r d e r s _ 8 1 f 1 0 b 2 7 - e 3 f b - 4 8 2 1 - b 2 8 c - 6 c 3 8 b a 3 4 2 c a f ] ] > < / 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F a l s 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c u s t o m e r s _ 9 1 b 7 a 7 a 4 - e a 5 a - 4 f f d - a e e 1 - 3 7 7 6 b 4 c 7 c a b c , o r d e r s _ 8 1 f 1 0 b 2 7 - e 3 f b - 4 8 2 1 - b 2 8 c - 6 c 3 8 b a 3 4 2 c a f , p r o d u c t s _ d f a 6 d 0 f f - 8 0 2 d - 4 3 3 3 - 8 d 5 0 - 0 6 0 4 0 f 9 1 9 a 5 8 ] ] > < / C u s t o m C o n t e n t > < / G e m i n i > 
</file>

<file path=customXml/itemProps1.xml><?xml version="1.0" encoding="utf-8"?>
<ds:datastoreItem xmlns:ds="http://schemas.openxmlformats.org/officeDocument/2006/customXml" ds:itemID="{53435FCC-2A47-4E03-BC2C-68E22F5B9775}">
  <ds:schemaRefs/>
</ds:datastoreItem>
</file>

<file path=customXml/itemProps10.xml><?xml version="1.0" encoding="utf-8"?>
<ds:datastoreItem xmlns:ds="http://schemas.openxmlformats.org/officeDocument/2006/customXml" ds:itemID="{727B4360-A4FE-4726-BF87-62E92AC54A6D}">
  <ds:schemaRefs/>
</ds:datastoreItem>
</file>

<file path=customXml/itemProps11.xml><?xml version="1.0" encoding="utf-8"?>
<ds:datastoreItem xmlns:ds="http://schemas.openxmlformats.org/officeDocument/2006/customXml" ds:itemID="{CB27E4F4-8AB0-4DAF-8E23-7B3ADC96068F}">
  <ds:schemaRefs/>
</ds:datastoreItem>
</file>

<file path=customXml/itemProps12.xml><?xml version="1.0" encoding="utf-8"?>
<ds:datastoreItem xmlns:ds="http://schemas.openxmlformats.org/officeDocument/2006/customXml" ds:itemID="{F6F61EE4-9955-4762-B274-6B15B4E9D61C}">
  <ds:schemaRefs/>
</ds:datastoreItem>
</file>

<file path=customXml/itemProps13.xml><?xml version="1.0" encoding="utf-8"?>
<ds:datastoreItem xmlns:ds="http://schemas.openxmlformats.org/officeDocument/2006/customXml" ds:itemID="{B0A5995D-63BC-46C0-BE99-04AEFED8E7D7}">
  <ds:schemaRefs/>
</ds:datastoreItem>
</file>

<file path=customXml/itemProps14.xml><?xml version="1.0" encoding="utf-8"?>
<ds:datastoreItem xmlns:ds="http://schemas.openxmlformats.org/officeDocument/2006/customXml" ds:itemID="{FBFE466C-D5DF-48FC-8D6E-C39B13EDFE64}">
  <ds:schemaRefs/>
</ds:datastoreItem>
</file>

<file path=customXml/itemProps15.xml><?xml version="1.0" encoding="utf-8"?>
<ds:datastoreItem xmlns:ds="http://schemas.openxmlformats.org/officeDocument/2006/customXml" ds:itemID="{E4ED8415-1DC7-470E-B15D-26F52071DECC}">
  <ds:schemaRefs/>
</ds:datastoreItem>
</file>

<file path=customXml/itemProps16.xml><?xml version="1.0" encoding="utf-8"?>
<ds:datastoreItem xmlns:ds="http://schemas.openxmlformats.org/officeDocument/2006/customXml" ds:itemID="{A38BF231-6F22-4EDF-884E-13B832029E73}">
  <ds:schemaRefs/>
</ds:datastoreItem>
</file>

<file path=customXml/itemProps17.xml><?xml version="1.0" encoding="utf-8"?>
<ds:datastoreItem xmlns:ds="http://schemas.openxmlformats.org/officeDocument/2006/customXml" ds:itemID="{33B0037F-F909-4DF3-8705-E83E1DDCE2AE}">
  <ds:schemaRefs/>
</ds:datastoreItem>
</file>

<file path=customXml/itemProps18.xml><?xml version="1.0" encoding="utf-8"?>
<ds:datastoreItem xmlns:ds="http://schemas.openxmlformats.org/officeDocument/2006/customXml" ds:itemID="{4997A9CA-D00A-4DB7-8F4A-01B4E55B70CF}">
  <ds:schemaRefs/>
</ds:datastoreItem>
</file>

<file path=customXml/itemProps19.xml><?xml version="1.0" encoding="utf-8"?>
<ds:datastoreItem xmlns:ds="http://schemas.openxmlformats.org/officeDocument/2006/customXml" ds:itemID="{FBBE340B-7CCB-44EF-930D-E22A505A14A4}">
  <ds:schemaRefs/>
</ds:datastoreItem>
</file>

<file path=customXml/itemProps2.xml><?xml version="1.0" encoding="utf-8"?>
<ds:datastoreItem xmlns:ds="http://schemas.openxmlformats.org/officeDocument/2006/customXml" ds:itemID="{22C95EB6-105B-4139-9CD0-0D972B95E502}">
  <ds:schemaRefs/>
</ds:datastoreItem>
</file>

<file path=customXml/itemProps20.xml><?xml version="1.0" encoding="utf-8"?>
<ds:datastoreItem xmlns:ds="http://schemas.openxmlformats.org/officeDocument/2006/customXml" ds:itemID="{6F944E6A-0781-46F7-B516-C3DDB2304968}">
  <ds:schemaRefs/>
</ds:datastoreItem>
</file>

<file path=customXml/itemProps21.xml><?xml version="1.0" encoding="utf-8"?>
<ds:datastoreItem xmlns:ds="http://schemas.openxmlformats.org/officeDocument/2006/customXml" ds:itemID="{591DDBBD-81E7-4239-9579-A6E86EE1E556}">
  <ds:schemaRefs/>
</ds:datastoreItem>
</file>

<file path=customXml/itemProps3.xml><?xml version="1.0" encoding="utf-8"?>
<ds:datastoreItem xmlns:ds="http://schemas.openxmlformats.org/officeDocument/2006/customXml" ds:itemID="{77847141-74C3-40D9-8846-298479E2922E}">
  <ds:schemaRefs/>
</ds:datastoreItem>
</file>

<file path=customXml/itemProps4.xml><?xml version="1.0" encoding="utf-8"?>
<ds:datastoreItem xmlns:ds="http://schemas.openxmlformats.org/officeDocument/2006/customXml" ds:itemID="{CA020CBE-06E0-4268-ACDC-844200F886B5}">
  <ds:schemaRefs>
    <ds:schemaRef ds:uri="http://schemas.microsoft.com/DataMashup"/>
  </ds:schemaRefs>
</ds:datastoreItem>
</file>

<file path=customXml/itemProps5.xml><?xml version="1.0" encoding="utf-8"?>
<ds:datastoreItem xmlns:ds="http://schemas.openxmlformats.org/officeDocument/2006/customXml" ds:itemID="{803186E7-36D7-4425-84E6-23660CC2EEFE}">
  <ds:schemaRefs/>
</ds:datastoreItem>
</file>

<file path=customXml/itemProps6.xml><?xml version="1.0" encoding="utf-8"?>
<ds:datastoreItem xmlns:ds="http://schemas.openxmlformats.org/officeDocument/2006/customXml" ds:itemID="{15AF3C28-9626-4FFA-A9B8-84076B97B5B7}">
  <ds:schemaRefs/>
</ds:datastoreItem>
</file>

<file path=customXml/itemProps7.xml><?xml version="1.0" encoding="utf-8"?>
<ds:datastoreItem xmlns:ds="http://schemas.openxmlformats.org/officeDocument/2006/customXml" ds:itemID="{77E9C905-6236-43C9-B87E-699C23B1A621}">
  <ds:schemaRefs/>
</ds:datastoreItem>
</file>

<file path=customXml/itemProps8.xml><?xml version="1.0" encoding="utf-8"?>
<ds:datastoreItem xmlns:ds="http://schemas.openxmlformats.org/officeDocument/2006/customXml" ds:itemID="{72E6CE64-4C2C-487D-B159-E1E7AF9D60B3}">
  <ds:schemaRefs/>
</ds:datastoreItem>
</file>

<file path=customXml/itemProps9.xml><?xml version="1.0" encoding="utf-8"?>
<ds:datastoreItem xmlns:ds="http://schemas.openxmlformats.org/officeDocument/2006/customXml" ds:itemID="{DB5E3058-F6CD-44A9-A0E6-836E285FEF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1</vt:lpstr>
      <vt:lpstr>Pivot 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2025-04-13T06:53:22Z</dcterms:created>
  <dcterms:modified xsi:type="dcterms:W3CDTF">2025-04-13T11:53:30Z</dcterms:modified>
</cp:coreProperties>
</file>