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9965" windowHeight="7815" activeTab="10"/>
  </bookViews>
  <sheets>
    <sheet name="101" sheetId="1" r:id="rId1"/>
    <sheet name="102" sheetId="2" r:id="rId2"/>
    <sheet name="201" sheetId="3" r:id="rId3"/>
    <sheet name="202" sheetId="4" r:id="rId4"/>
    <sheet name="301" sheetId="5" r:id="rId5"/>
    <sheet name="302" sheetId="6" r:id="rId6"/>
    <sheet name="401" sheetId="7" r:id="rId7"/>
    <sheet name="402" sheetId="8" r:id="rId8"/>
    <sheet name="501" sheetId="9" r:id="rId9"/>
    <sheet name="502" sheetId="10" r:id="rId10"/>
    <sheet name="Sheet9" sheetId="12" r:id="rId11"/>
  </sheets>
  <calcPr calcId="124519"/>
</workbook>
</file>

<file path=xl/calcChain.xml><?xml version="1.0" encoding="utf-8"?>
<calcChain xmlns="http://schemas.openxmlformats.org/spreadsheetml/2006/main">
  <c r="E4" i="10"/>
  <c r="F4"/>
  <c r="I4" s="1"/>
  <c r="G4"/>
  <c r="H4"/>
  <c r="J4"/>
  <c r="E50" i="7"/>
  <c r="F50"/>
  <c r="I50" s="1"/>
  <c r="G50"/>
  <c r="H50"/>
  <c r="J50"/>
  <c r="E5"/>
  <c r="F5"/>
  <c r="I5" s="1"/>
  <c r="G5"/>
  <c r="H5"/>
  <c r="J5"/>
  <c r="E5" i="8" l="1"/>
  <c r="F5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H5"/>
  <c r="E6"/>
  <c r="F6"/>
  <c r="H6"/>
  <c r="E7"/>
  <c r="F7"/>
  <c r="H7"/>
  <c r="E8"/>
  <c r="F8"/>
  <c r="H8"/>
  <c r="E9"/>
  <c r="F9"/>
  <c r="H9"/>
  <c r="E10"/>
  <c r="F10"/>
  <c r="H10"/>
  <c r="E11"/>
  <c r="F11"/>
  <c r="H11"/>
  <c r="E12"/>
  <c r="F12"/>
  <c r="H12"/>
  <c r="E13"/>
  <c r="F13"/>
  <c r="H13"/>
  <c r="E14"/>
  <c r="F14"/>
  <c r="H14"/>
  <c r="E15"/>
  <c r="F15"/>
  <c r="H15"/>
  <c r="E16"/>
  <c r="F16"/>
  <c r="H16"/>
  <c r="E17"/>
  <c r="F17"/>
  <c r="H17"/>
  <c r="E18"/>
  <c r="F18"/>
  <c r="H18"/>
  <c r="E19"/>
  <c r="F19"/>
  <c r="H19"/>
  <c r="E20"/>
  <c r="F20"/>
  <c r="H20"/>
  <c r="E21"/>
  <c r="F21"/>
  <c r="H21"/>
  <c r="E22"/>
  <c r="F22"/>
  <c r="H22"/>
  <c r="E23"/>
  <c r="F23"/>
  <c r="H23"/>
  <c r="E24"/>
  <c r="F24"/>
  <c r="H24"/>
  <c r="E25"/>
  <c r="F25"/>
  <c r="H25"/>
  <c r="E26"/>
  <c r="F26"/>
  <c r="H26"/>
  <c r="E27"/>
  <c r="F27"/>
  <c r="H27"/>
  <c r="E28"/>
  <c r="F28"/>
  <c r="H28"/>
  <c r="E29"/>
  <c r="F29"/>
  <c r="H29"/>
  <c r="E30"/>
  <c r="F30"/>
  <c r="H30"/>
  <c r="E31"/>
  <c r="F31"/>
  <c r="H31"/>
  <c r="E32"/>
  <c r="F32"/>
  <c r="H32"/>
  <c r="E33"/>
  <c r="F33"/>
  <c r="H33"/>
  <c r="E34"/>
  <c r="F34"/>
  <c r="H34"/>
  <c r="E35"/>
  <c r="F35"/>
  <c r="H35"/>
  <c r="E36"/>
  <c r="E37" s="1"/>
  <c r="E38" s="1"/>
  <c r="E39" s="1"/>
  <c r="E40" s="1"/>
  <c r="E41" s="1"/>
  <c r="E42" s="1"/>
  <c r="E43" s="1"/>
  <c r="E44" s="1"/>
  <c r="E45" s="1"/>
  <c r="F36"/>
  <c r="F37"/>
  <c r="F38"/>
  <c r="F39"/>
  <c r="F40" s="1"/>
  <c r="F41" s="1"/>
  <c r="F42" s="1"/>
  <c r="F43" s="1"/>
  <c r="F44" s="1"/>
  <c r="F45" s="1"/>
  <c r="I4"/>
  <c r="G4"/>
  <c r="J4" s="1"/>
  <c r="F4"/>
  <c r="E4"/>
  <c r="H4" s="1"/>
  <c r="G3" i="10"/>
  <c r="J3" s="1"/>
  <c r="F3"/>
  <c r="I3" s="1"/>
  <c r="E3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G4" i="9"/>
  <c r="J4" s="1"/>
  <c r="F4"/>
  <c r="F5" s="1"/>
  <c r="E4"/>
  <c r="H4" s="1"/>
  <c r="G4" i="7"/>
  <c r="J4" s="1"/>
  <c r="F4"/>
  <c r="E4"/>
  <c r="H4" s="1"/>
  <c r="E5" i="6"/>
  <c r="F5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G5"/>
  <c r="H5"/>
  <c r="J5"/>
  <c r="E6"/>
  <c r="F6"/>
  <c r="G6"/>
  <c r="H6"/>
  <c r="J6"/>
  <c r="E7"/>
  <c r="F7"/>
  <c r="G7"/>
  <c r="H7"/>
  <c r="H8" s="1"/>
  <c r="J7"/>
  <c r="E8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F8"/>
  <c r="G8"/>
  <c r="J8"/>
  <c r="F9"/>
  <c r="G9"/>
  <c r="J9"/>
  <c r="F10"/>
  <c r="G10"/>
  <c r="J10"/>
  <c r="F11"/>
  <c r="G11"/>
  <c r="J11"/>
  <c r="F12"/>
  <c r="G12"/>
  <c r="J12"/>
  <c r="F13"/>
  <c r="G13"/>
  <c r="J13"/>
  <c r="F14"/>
  <c r="G14"/>
  <c r="J14"/>
  <c r="F15"/>
  <c r="G15"/>
  <c r="J15"/>
  <c r="F16"/>
  <c r="G16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J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G4"/>
  <c r="J4" s="1"/>
  <c r="F4"/>
  <c r="I4" s="1"/>
  <c r="E4"/>
  <c r="H4" s="1"/>
  <c r="G4" i="5"/>
  <c r="J4" s="1"/>
  <c r="F4"/>
  <c r="I4" s="1"/>
  <c r="E4"/>
  <c r="H4" s="1"/>
  <c r="G4" i="4"/>
  <c r="J4" s="1"/>
  <c r="F4"/>
  <c r="F5" s="1"/>
  <c r="E4"/>
  <c r="H4" s="1"/>
  <c r="G4" i="3"/>
  <c r="J4" s="1"/>
  <c r="F4"/>
  <c r="F5" s="1"/>
  <c r="E4"/>
  <c r="H4" s="1"/>
  <c r="E5" i="2"/>
  <c r="F5"/>
  <c r="I5" s="1"/>
  <c r="G5"/>
  <c r="H5"/>
  <c r="J5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"/>
  <c r="J4" s="1"/>
  <c r="F4"/>
  <c r="I4" s="1"/>
  <c r="E4"/>
  <c r="H4" s="1"/>
  <c r="E5" i="1"/>
  <c r="H5" s="1"/>
  <c r="F5"/>
  <c r="G5"/>
  <c r="J5" s="1"/>
  <c r="I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"/>
  <c r="J4" s="1"/>
  <c r="F4"/>
  <c r="I4" s="1"/>
  <c r="E4"/>
  <c r="H36" i="8" l="1"/>
  <c r="H37" s="1"/>
  <c r="H38" s="1"/>
  <c r="H39" s="1"/>
  <c r="H40" s="1"/>
  <c r="H41" s="1"/>
  <c r="H42" s="1"/>
  <c r="H43" s="1"/>
  <c r="H44" s="1"/>
  <c r="H45" s="1"/>
  <c r="I39"/>
  <c r="I40" s="1"/>
  <c r="I41" s="1"/>
  <c r="I42" s="1"/>
  <c r="I43" s="1"/>
  <c r="I44" s="1"/>
  <c r="I45" s="1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H3" i="10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F6" i="9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I4"/>
  <c r="I5" s="1"/>
  <c r="F6" i="7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I4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H9" i="6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I47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J17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F5" i="5"/>
  <c r="I5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F6" i="4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F6" i="3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F6" i="2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I6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E6" i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H4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I6" i="7" l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J5" i="8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5" i="10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I6" i="9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H6" i="7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" i="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I6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" i="4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H5" i="3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F6" i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I5" i="10" l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" i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</calcChain>
</file>

<file path=xl/sharedStrings.xml><?xml version="1.0" encoding="utf-8"?>
<sst xmlns="http://schemas.openxmlformats.org/spreadsheetml/2006/main" count="120" uniqueCount="20">
  <si>
    <t>ax</t>
  </si>
  <si>
    <t>ay</t>
  </si>
  <si>
    <t>az</t>
  </si>
  <si>
    <t>∆t</t>
  </si>
  <si>
    <t>vx</t>
  </si>
  <si>
    <t>vy</t>
  </si>
  <si>
    <t>vz</t>
  </si>
  <si>
    <t>sx</t>
  </si>
  <si>
    <t>sy</t>
  </si>
  <si>
    <t>sz</t>
  </si>
  <si>
    <t>Perpindahan di sumbu Z sejauh 10 cm</t>
  </si>
  <si>
    <t>Perpindahan di sumbu Z sejauh 20 cm</t>
  </si>
  <si>
    <t>Perpindahan di sumbu Z sejauh 30 cm</t>
  </si>
  <si>
    <t>Perpindahan di sumbu Z sejauh 40 cm</t>
  </si>
  <si>
    <t>Perpindahan di sumbu Z sejauh 50 cm</t>
  </si>
  <si>
    <t>Perpindahan di sumbu Z sejauh -10 cm</t>
  </si>
  <si>
    <t>Perpindahan di sumbu Z sejauh -20 cm</t>
  </si>
  <si>
    <t>Perpindahan di sumbu Z sejauh -30 cm</t>
  </si>
  <si>
    <t>Perpindahan di sumbu Z sejauh -40 cm</t>
  </si>
  <si>
    <t>Perpindahan di sumbu Z sejauh -50 cm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</si>
</sst>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2"/>
      <color theme="1"/>
      <name val="Times New Roman"/>
      <family val="2"/>
      <charset val="1"/>
    </font>
    <font>
      <sz val="11"/>
      <color theme="1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'201'!$A$4:$A$51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-9.9999999999999985E-3</c:v>
                </c:pt>
                <c:pt idx="13">
                  <c:v>-9.9999999999999985E-3</c:v>
                </c:pt>
                <c:pt idx="14">
                  <c:v>-9.9999999999999985E-3</c:v>
                </c:pt>
                <c:pt idx="15">
                  <c:v>-9.9999999999999985E-3</c:v>
                </c:pt>
                <c:pt idx="16">
                  <c:v>-9.9999999999999985E-3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'201'!$B$4:$B$51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'201'!$C$4:$C$51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2.9999999999999992E-2</c:v>
                </c:pt>
                <c:pt idx="9">
                  <c:v>4.9999999999999996E-2</c:v>
                </c:pt>
                <c:pt idx="10">
                  <c:v>0.08</c:v>
                </c:pt>
                <c:pt idx="11">
                  <c:v>0.11000000000000001</c:v>
                </c:pt>
                <c:pt idx="12">
                  <c:v>0.14000000000000001</c:v>
                </c:pt>
                <c:pt idx="13">
                  <c:v>0.18</c:v>
                </c:pt>
                <c:pt idx="14">
                  <c:v>0.22</c:v>
                </c:pt>
                <c:pt idx="15">
                  <c:v>0.25</c:v>
                </c:pt>
                <c:pt idx="16">
                  <c:v>0.26999999999999996</c:v>
                </c:pt>
                <c:pt idx="17">
                  <c:v>0.27999999999999997</c:v>
                </c:pt>
                <c:pt idx="18">
                  <c:v>0.26999999999999996</c:v>
                </c:pt>
                <c:pt idx="19">
                  <c:v>0.24</c:v>
                </c:pt>
                <c:pt idx="20">
                  <c:v>0.19</c:v>
                </c:pt>
                <c:pt idx="21">
                  <c:v>0.12000000000000001</c:v>
                </c:pt>
                <c:pt idx="22">
                  <c:v>2.9999999999999992E-2</c:v>
                </c:pt>
                <c:pt idx="23">
                  <c:v>-6.0000000000000005E-2</c:v>
                </c:pt>
                <c:pt idx="24">
                  <c:v>-0.14000000000000001</c:v>
                </c:pt>
                <c:pt idx="25">
                  <c:v>-0.2</c:v>
                </c:pt>
                <c:pt idx="26">
                  <c:v>-0.23</c:v>
                </c:pt>
                <c:pt idx="27">
                  <c:v>-0.25</c:v>
                </c:pt>
                <c:pt idx="28">
                  <c:v>-0.25</c:v>
                </c:pt>
                <c:pt idx="29">
                  <c:v>-0.24</c:v>
                </c:pt>
                <c:pt idx="30">
                  <c:v>-0.22</c:v>
                </c:pt>
                <c:pt idx="31">
                  <c:v>-0.2</c:v>
                </c:pt>
                <c:pt idx="32">
                  <c:v>-0.18</c:v>
                </c:pt>
                <c:pt idx="33">
                  <c:v>-0.15</c:v>
                </c:pt>
                <c:pt idx="34">
                  <c:v>-0.12</c:v>
                </c:pt>
                <c:pt idx="35">
                  <c:v>-0.09</c:v>
                </c:pt>
                <c:pt idx="36">
                  <c:v>-6.9999999999999993E-2</c:v>
                </c:pt>
                <c:pt idx="37">
                  <c:v>-0.05</c:v>
                </c:pt>
                <c:pt idx="38">
                  <c:v>-0.03</c:v>
                </c:pt>
                <c:pt idx="39">
                  <c:v>-0.01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marker val="1"/>
        <c:axId val="81008512"/>
        <c:axId val="81010048"/>
      </c:lineChart>
      <c:catAx>
        <c:axId val="81008512"/>
        <c:scaling>
          <c:orientation val="minMax"/>
        </c:scaling>
        <c:axPos val="b"/>
        <c:tickLblPos val="nextTo"/>
        <c:crossAx val="81010048"/>
        <c:crosses val="autoZero"/>
        <c:auto val="1"/>
        <c:lblAlgn val="ctr"/>
        <c:lblOffset val="100"/>
      </c:catAx>
      <c:valAx>
        <c:axId val="81010048"/>
        <c:scaling>
          <c:orientation val="minMax"/>
        </c:scaling>
        <c:axPos val="l"/>
        <c:majorGridlines/>
        <c:numFmt formatCode="General" sourceLinked="1"/>
        <c:tickLblPos val="nextTo"/>
        <c:crossAx val="81008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'302'!$A$4:$A$85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-9.9999999999999985E-3</c:v>
                </c:pt>
                <c:pt idx="26">
                  <c:v>-9.9999999999999985E-3</c:v>
                </c:pt>
                <c:pt idx="27">
                  <c:v>-9.9999999999999985E-3</c:v>
                </c:pt>
                <c:pt idx="28">
                  <c:v>-9.9999999999999985E-3</c:v>
                </c:pt>
                <c:pt idx="29">
                  <c:v>-0.02</c:v>
                </c:pt>
                <c:pt idx="30">
                  <c:v>-0.02</c:v>
                </c:pt>
                <c:pt idx="31">
                  <c:v>-3.0000000000000002E-2</c:v>
                </c:pt>
                <c:pt idx="32">
                  <c:v>-3.0000000000000002E-2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0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'302'!$B$4:$B$85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'302'!$C$4:$C$85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-0.04</c:v>
                </c:pt>
                <c:pt idx="6">
                  <c:v>-0.06</c:v>
                </c:pt>
                <c:pt idx="7">
                  <c:v>-9.0000000000000011E-2</c:v>
                </c:pt>
                <c:pt idx="8">
                  <c:v>-0.12000000000000001</c:v>
                </c:pt>
                <c:pt idx="9">
                  <c:v>-0.15</c:v>
                </c:pt>
                <c:pt idx="10">
                  <c:v>-0.19</c:v>
                </c:pt>
                <c:pt idx="11">
                  <c:v>-0.22</c:v>
                </c:pt>
                <c:pt idx="12">
                  <c:v>-0.25</c:v>
                </c:pt>
                <c:pt idx="13">
                  <c:v>-0.27</c:v>
                </c:pt>
                <c:pt idx="14">
                  <c:v>-0.28999999999999998</c:v>
                </c:pt>
                <c:pt idx="15">
                  <c:v>-0.3</c:v>
                </c:pt>
                <c:pt idx="16">
                  <c:v>-0.29000000000000004</c:v>
                </c:pt>
                <c:pt idx="17">
                  <c:v>-0.27</c:v>
                </c:pt>
                <c:pt idx="18">
                  <c:v>-0.22999999999999998</c:v>
                </c:pt>
                <c:pt idx="19">
                  <c:v>-0.18</c:v>
                </c:pt>
                <c:pt idx="20">
                  <c:v>-0.11</c:v>
                </c:pt>
                <c:pt idx="21">
                  <c:v>-0.04</c:v>
                </c:pt>
                <c:pt idx="22">
                  <c:v>3.9999999999999994E-2</c:v>
                </c:pt>
                <c:pt idx="23">
                  <c:v>0.12000000000000001</c:v>
                </c:pt>
                <c:pt idx="24">
                  <c:v>0.19</c:v>
                </c:pt>
                <c:pt idx="25">
                  <c:v>0.25</c:v>
                </c:pt>
                <c:pt idx="26">
                  <c:v>0.3</c:v>
                </c:pt>
                <c:pt idx="27">
                  <c:v>0.32999999999999996</c:v>
                </c:pt>
                <c:pt idx="28">
                  <c:v>0.33999999999999997</c:v>
                </c:pt>
                <c:pt idx="29">
                  <c:v>0.32999999999999996</c:v>
                </c:pt>
                <c:pt idx="30">
                  <c:v>0.3</c:v>
                </c:pt>
                <c:pt idx="31">
                  <c:v>0.26999999999999996</c:v>
                </c:pt>
                <c:pt idx="32">
                  <c:v>0.22</c:v>
                </c:pt>
                <c:pt idx="33">
                  <c:v>0.18</c:v>
                </c:pt>
                <c:pt idx="34">
                  <c:v>0.13</c:v>
                </c:pt>
                <c:pt idx="35">
                  <c:v>0.08</c:v>
                </c:pt>
                <c:pt idx="36">
                  <c:v>0.04</c:v>
                </c:pt>
                <c:pt idx="37">
                  <c:v>0.02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marker val="1"/>
        <c:axId val="82739584"/>
        <c:axId val="82741120"/>
      </c:lineChart>
      <c:catAx>
        <c:axId val="82739584"/>
        <c:scaling>
          <c:orientation val="minMax"/>
        </c:scaling>
        <c:axPos val="b"/>
        <c:tickLblPos val="nextTo"/>
        <c:crossAx val="82741120"/>
        <c:crosses val="autoZero"/>
        <c:auto val="1"/>
        <c:lblAlgn val="ctr"/>
        <c:lblOffset val="100"/>
      </c:catAx>
      <c:valAx>
        <c:axId val="82741120"/>
        <c:scaling>
          <c:orientation val="minMax"/>
        </c:scaling>
        <c:axPos val="l"/>
        <c:majorGridlines/>
        <c:numFmt formatCode="General" sourceLinked="1"/>
        <c:tickLblPos val="nextTo"/>
        <c:crossAx val="82739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'302'!$E$4:$E$85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-7.8479999999999999E-4</c:v>
                </c:pt>
                <c:pt idx="26">
                  <c:v>-1.5696E-3</c:v>
                </c:pt>
                <c:pt idx="27">
                  <c:v>-2.3544E-3</c:v>
                </c:pt>
                <c:pt idx="28">
                  <c:v>-3.1392E-3</c:v>
                </c:pt>
                <c:pt idx="29">
                  <c:v>-4.7088E-3</c:v>
                </c:pt>
                <c:pt idx="30">
                  <c:v>-6.2784E-3</c:v>
                </c:pt>
                <c:pt idx="31">
                  <c:v>-8.6327999999999995E-3</c:v>
                </c:pt>
                <c:pt idx="32">
                  <c:v>-1.0987199999999999E-2</c:v>
                </c:pt>
                <c:pt idx="33">
                  <c:v>-1.1771999999999999E-2</c:v>
                </c:pt>
                <c:pt idx="34">
                  <c:v>-1.25568E-2</c:v>
                </c:pt>
                <c:pt idx="35">
                  <c:v>-1.33416E-2</c:v>
                </c:pt>
                <c:pt idx="36">
                  <c:v>-1.4126400000000001E-2</c:v>
                </c:pt>
                <c:pt idx="37">
                  <c:v>-1.4911200000000001E-2</c:v>
                </c:pt>
                <c:pt idx="38">
                  <c:v>-1.4911200000000001E-2</c:v>
                </c:pt>
                <c:pt idx="39">
                  <c:v>-1.4126400000000001E-2</c:v>
                </c:pt>
                <c:pt idx="40">
                  <c:v>-1.33416E-2</c:v>
                </c:pt>
                <c:pt idx="41">
                  <c:v>-1.25568E-2</c:v>
                </c:pt>
                <c:pt idx="42">
                  <c:v>-1.1771999999999999E-2</c:v>
                </c:pt>
                <c:pt idx="43">
                  <c:v>-1.0987199999999999E-2</c:v>
                </c:pt>
                <c:pt idx="44">
                  <c:v>-1.0987199999999999E-2</c:v>
                </c:pt>
                <c:pt idx="45">
                  <c:v>-1.0987199999999999E-2</c:v>
                </c:pt>
                <c:pt idx="46">
                  <c:v>-1.0987199999999999E-2</c:v>
                </c:pt>
                <c:pt idx="47">
                  <c:v>-1.0987199999999999E-2</c:v>
                </c:pt>
                <c:pt idx="48">
                  <c:v>-1.0987199999999999E-2</c:v>
                </c:pt>
                <c:pt idx="49">
                  <c:v>-1.0987199999999999E-2</c:v>
                </c:pt>
                <c:pt idx="50">
                  <c:v>-1.0987199999999999E-2</c:v>
                </c:pt>
                <c:pt idx="51">
                  <c:v>-1.0987199999999999E-2</c:v>
                </c:pt>
                <c:pt idx="52">
                  <c:v>-1.0987199999999999E-2</c:v>
                </c:pt>
                <c:pt idx="53">
                  <c:v>-1.0987199999999999E-2</c:v>
                </c:pt>
                <c:pt idx="54">
                  <c:v>-1.0987199999999999E-2</c:v>
                </c:pt>
                <c:pt idx="55">
                  <c:v>-1.0987199999999999E-2</c:v>
                </c:pt>
                <c:pt idx="56">
                  <c:v>-1.0987199999999999E-2</c:v>
                </c:pt>
                <c:pt idx="57">
                  <c:v>-1.0987199999999999E-2</c:v>
                </c:pt>
                <c:pt idx="58">
                  <c:v>-1.0987199999999999E-2</c:v>
                </c:pt>
                <c:pt idx="59">
                  <c:v>-1.0987199999999999E-2</c:v>
                </c:pt>
                <c:pt idx="60">
                  <c:v>-1.0987199999999999E-2</c:v>
                </c:pt>
                <c:pt idx="61">
                  <c:v>-1.0987199999999999E-2</c:v>
                </c:pt>
                <c:pt idx="62">
                  <c:v>-1.0987199999999999E-2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'302'!$F$4:$F$85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-7.848000000000001E-4</c:v>
                </c:pt>
                <c:pt idx="8">
                  <c:v>-1.5696000000000002E-3</c:v>
                </c:pt>
                <c:pt idx="9">
                  <c:v>-2.3544000000000004E-3</c:v>
                </c:pt>
                <c:pt idx="10">
                  <c:v>-3.1392000000000004E-3</c:v>
                </c:pt>
                <c:pt idx="11">
                  <c:v>-3.9240000000000004E-3</c:v>
                </c:pt>
                <c:pt idx="12">
                  <c:v>-4.7088000000000008E-3</c:v>
                </c:pt>
                <c:pt idx="13">
                  <c:v>-5.4936000000000013E-3</c:v>
                </c:pt>
                <c:pt idx="14">
                  <c:v>-6.2784000000000017E-3</c:v>
                </c:pt>
                <c:pt idx="15">
                  <c:v>-6.2784000000000017E-3</c:v>
                </c:pt>
                <c:pt idx="16">
                  <c:v>-6.2784000000000017E-3</c:v>
                </c:pt>
                <c:pt idx="17">
                  <c:v>-6.2784000000000017E-3</c:v>
                </c:pt>
                <c:pt idx="18">
                  <c:v>-6.2784000000000017E-3</c:v>
                </c:pt>
                <c:pt idx="19">
                  <c:v>-5.4936000000000013E-3</c:v>
                </c:pt>
                <c:pt idx="20">
                  <c:v>-4.7088000000000008E-3</c:v>
                </c:pt>
                <c:pt idx="21">
                  <c:v>-3.9240000000000004E-3</c:v>
                </c:pt>
                <c:pt idx="22">
                  <c:v>-3.1392000000000004E-3</c:v>
                </c:pt>
                <c:pt idx="23">
                  <c:v>-2.3544000000000004E-3</c:v>
                </c:pt>
                <c:pt idx="24">
                  <c:v>-1.5696000000000004E-3</c:v>
                </c:pt>
                <c:pt idx="25">
                  <c:v>-7.8480000000000032E-4</c:v>
                </c:pt>
                <c:pt idx="26">
                  <c:v>-7.8480000000000032E-4</c:v>
                </c:pt>
                <c:pt idx="27">
                  <c:v>-7.8480000000000032E-4</c:v>
                </c:pt>
                <c:pt idx="28">
                  <c:v>-1.5696000000000004E-3</c:v>
                </c:pt>
                <c:pt idx="29">
                  <c:v>-2.3544000000000004E-3</c:v>
                </c:pt>
                <c:pt idx="30">
                  <c:v>-3.1392000000000004E-3</c:v>
                </c:pt>
                <c:pt idx="31">
                  <c:v>-3.9240000000000004E-3</c:v>
                </c:pt>
                <c:pt idx="32">
                  <c:v>-4.7088000000000008E-3</c:v>
                </c:pt>
                <c:pt idx="33">
                  <c:v>-4.7088000000000008E-3</c:v>
                </c:pt>
                <c:pt idx="34">
                  <c:v>-4.7088000000000008E-3</c:v>
                </c:pt>
                <c:pt idx="35">
                  <c:v>-4.7088000000000008E-3</c:v>
                </c:pt>
                <c:pt idx="36">
                  <c:v>-3.9240000000000004E-3</c:v>
                </c:pt>
                <c:pt idx="37">
                  <c:v>-3.1392000000000004E-3</c:v>
                </c:pt>
                <c:pt idx="38">
                  <c:v>-2.3544000000000004E-3</c:v>
                </c:pt>
                <c:pt idx="39">
                  <c:v>-1.5696000000000004E-3</c:v>
                </c:pt>
                <c:pt idx="40">
                  <c:v>-7.8480000000000032E-4</c:v>
                </c:pt>
                <c:pt idx="41">
                  <c:v>-7.8480000000000032E-4</c:v>
                </c:pt>
                <c:pt idx="42">
                  <c:v>-7.8480000000000032E-4</c:v>
                </c:pt>
                <c:pt idx="43">
                  <c:v>-7.8480000000000032E-4</c:v>
                </c:pt>
                <c:pt idx="44">
                  <c:v>-7.8480000000000032E-4</c:v>
                </c:pt>
                <c:pt idx="45">
                  <c:v>-7.8480000000000032E-4</c:v>
                </c:pt>
                <c:pt idx="46">
                  <c:v>-7.8480000000000032E-4</c:v>
                </c:pt>
                <c:pt idx="47">
                  <c:v>-7.8480000000000032E-4</c:v>
                </c:pt>
                <c:pt idx="48">
                  <c:v>-7.8480000000000032E-4</c:v>
                </c:pt>
                <c:pt idx="49">
                  <c:v>-7.8480000000000032E-4</c:v>
                </c:pt>
                <c:pt idx="50">
                  <c:v>-7.8480000000000032E-4</c:v>
                </c:pt>
                <c:pt idx="51">
                  <c:v>-7.8480000000000032E-4</c:v>
                </c:pt>
                <c:pt idx="52">
                  <c:v>-7.8480000000000032E-4</c:v>
                </c:pt>
                <c:pt idx="53">
                  <c:v>-7.8480000000000032E-4</c:v>
                </c:pt>
                <c:pt idx="54">
                  <c:v>-7.8480000000000032E-4</c:v>
                </c:pt>
                <c:pt idx="55">
                  <c:v>-7.8480000000000032E-4</c:v>
                </c:pt>
                <c:pt idx="56">
                  <c:v>-7.8480000000000032E-4</c:v>
                </c:pt>
                <c:pt idx="57">
                  <c:v>-7.8480000000000032E-4</c:v>
                </c:pt>
                <c:pt idx="58">
                  <c:v>-7.8480000000000032E-4</c:v>
                </c:pt>
                <c:pt idx="59">
                  <c:v>-7.8480000000000032E-4</c:v>
                </c:pt>
                <c:pt idx="60">
                  <c:v>-7.8480000000000032E-4</c:v>
                </c:pt>
                <c:pt idx="61">
                  <c:v>-7.8480000000000032E-4</c:v>
                </c:pt>
                <c:pt idx="62">
                  <c:v>-7.8480000000000032E-4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'302'!$G$4:$G$85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-7.848000000000001E-4</c:v>
                </c:pt>
                <c:pt idx="3">
                  <c:v>-1.5696000000000002E-3</c:v>
                </c:pt>
                <c:pt idx="4">
                  <c:v>-3.1392000000000004E-3</c:v>
                </c:pt>
                <c:pt idx="5">
                  <c:v>-6.2784000000000008E-3</c:v>
                </c:pt>
                <c:pt idx="6">
                  <c:v>-1.0987200000000001E-2</c:v>
                </c:pt>
                <c:pt idx="7">
                  <c:v>-1.8050400000000001E-2</c:v>
                </c:pt>
                <c:pt idx="8">
                  <c:v>-2.7468000000000003E-2</c:v>
                </c:pt>
                <c:pt idx="9">
                  <c:v>-3.9240000000000004E-2</c:v>
                </c:pt>
                <c:pt idx="10">
                  <c:v>-5.4151200000000003E-2</c:v>
                </c:pt>
                <c:pt idx="11">
                  <c:v>-7.1416800000000003E-2</c:v>
                </c:pt>
                <c:pt idx="12">
                  <c:v>-9.1036800000000001E-2</c:v>
                </c:pt>
                <c:pt idx="13">
                  <c:v>-0.1122264</c:v>
                </c:pt>
                <c:pt idx="14">
                  <c:v>-0.13498560000000001</c:v>
                </c:pt>
                <c:pt idx="15">
                  <c:v>-0.15852960000000002</c:v>
                </c:pt>
                <c:pt idx="16">
                  <c:v>-0.18128880000000003</c:v>
                </c:pt>
                <c:pt idx="17">
                  <c:v>-0.20247840000000003</c:v>
                </c:pt>
                <c:pt idx="18">
                  <c:v>-0.22052880000000002</c:v>
                </c:pt>
                <c:pt idx="19">
                  <c:v>-0.23465520000000004</c:v>
                </c:pt>
                <c:pt idx="20">
                  <c:v>-0.24328800000000003</c:v>
                </c:pt>
                <c:pt idx="21">
                  <c:v>-0.24642720000000004</c:v>
                </c:pt>
                <c:pt idx="22">
                  <c:v>-0.24328800000000003</c:v>
                </c:pt>
                <c:pt idx="23">
                  <c:v>-0.23387040000000003</c:v>
                </c:pt>
                <c:pt idx="24">
                  <c:v>-0.21895920000000002</c:v>
                </c:pt>
                <c:pt idx="25">
                  <c:v>-0.19933920000000002</c:v>
                </c:pt>
                <c:pt idx="26">
                  <c:v>-0.17579520000000001</c:v>
                </c:pt>
                <c:pt idx="27">
                  <c:v>-0.14989680000000002</c:v>
                </c:pt>
                <c:pt idx="28">
                  <c:v>-0.12321360000000002</c:v>
                </c:pt>
                <c:pt idx="29">
                  <c:v>-9.7315200000000018E-2</c:v>
                </c:pt>
                <c:pt idx="30">
                  <c:v>-7.3771200000000009E-2</c:v>
                </c:pt>
                <c:pt idx="31">
                  <c:v>-5.2581600000000006E-2</c:v>
                </c:pt>
                <c:pt idx="32">
                  <c:v>-3.5316E-2</c:v>
                </c:pt>
                <c:pt idx="33">
                  <c:v>-2.1189599999999999E-2</c:v>
                </c:pt>
                <c:pt idx="34">
                  <c:v>-1.0987199999999999E-2</c:v>
                </c:pt>
                <c:pt idx="35">
                  <c:v>-4.7087999999999982E-3</c:v>
                </c:pt>
                <c:pt idx="36">
                  <c:v>-1.5695999999999978E-3</c:v>
                </c:pt>
                <c:pt idx="37">
                  <c:v>2.3852447794681098E-18</c:v>
                </c:pt>
                <c:pt idx="38">
                  <c:v>7.8480000000000249E-4</c:v>
                </c:pt>
                <c:pt idx="39">
                  <c:v>7.8480000000000249E-4</c:v>
                </c:pt>
                <c:pt idx="40">
                  <c:v>7.8480000000000249E-4</c:v>
                </c:pt>
                <c:pt idx="41">
                  <c:v>7.8480000000000249E-4</c:v>
                </c:pt>
                <c:pt idx="42">
                  <c:v>7.8480000000000249E-4</c:v>
                </c:pt>
                <c:pt idx="43">
                  <c:v>7.8480000000000249E-4</c:v>
                </c:pt>
                <c:pt idx="44">
                  <c:v>7.8480000000000249E-4</c:v>
                </c:pt>
                <c:pt idx="45">
                  <c:v>7.8480000000000249E-4</c:v>
                </c:pt>
                <c:pt idx="46">
                  <c:v>7.8480000000000249E-4</c:v>
                </c:pt>
                <c:pt idx="47">
                  <c:v>7.8480000000000249E-4</c:v>
                </c:pt>
                <c:pt idx="48">
                  <c:v>7.8480000000000249E-4</c:v>
                </c:pt>
                <c:pt idx="49">
                  <c:v>7.8480000000000249E-4</c:v>
                </c:pt>
                <c:pt idx="50">
                  <c:v>7.8480000000000249E-4</c:v>
                </c:pt>
                <c:pt idx="51">
                  <c:v>7.8480000000000249E-4</c:v>
                </c:pt>
                <c:pt idx="52">
                  <c:v>7.8480000000000249E-4</c:v>
                </c:pt>
                <c:pt idx="53">
                  <c:v>7.8480000000000249E-4</c:v>
                </c:pt>
                <c:pt idx="54">
                  <c:v>7.8480000000000249E-4</c:v>
                </c:pt>
                <c:pt idx="55">
                  <c:v>7.8480000000000249E-4</c:v>
                </c:pt>
                <c:pt idx="56">
                  <c:v>7.8480000000000249E-4</c:v>
                </c:pt>
                <c:pt idx="57">
                  <c:v>7.8480000000000249E-4</c:v>
                </c:pt>
                <c:pt idx="58">
                  <c:v>7.8480000000000249E-4</c:v>
                </c:pt>
                <c:pt idx="59">
                  <c:v>7.8480000000000249E-4</c:v>
                </c:pt>
                <c:pt idx="60">
                  <c:v>7.8480000000000249E-4</c:v>
                </c:pt>
                <c:pt idx="61">
                  <c:v>7.8480000000000249E-4</c:v>
                </c:pt>
                <c:pt idx="62">
                  <c:v>7.8480000000000249E-4</c:v>
                </c:pt>
              </c:numCache>
            </c:numRef>
          </c:val>
        </c:ser>
        <c:marker val="1"/>
        <c:axId val="82653184"/>
        <c:axId val="82654720"/>
      </c:lineChart>
      <c:catAx>
        <c:axId val="82653184"/>
        <c:scaling>
          <c:orientation val="minMax"/>
        </c:scaling>
        <c:axPos val="b"/>
        <c:tickLblPos val="nextTo"/>
        <c:crossAx val="82654720"/>
        <c:crosses val="autoZero"/>
        <c:auto val="1"/>
        <c:lblAlgn val="ctr"/>
        <c:lblOffset val="100"/>
      </c:catAx>
      <c:valAx>
        <c:axId val="82654720"/>
        <c:scaling>
          <c:orientation val="minMax"/>
        </c:scaling>
        <c:axPos val="l"/>
        <c:majorGridlines/>
        <c:numFmt formatCode="General" sourceLinked="1"/>
        <c:tickLblPos val="nextTo"/>
        <c:crossAx val="82653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'302'!$H$4:$H$85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-6.2784000000000001E-5</c:v>
                </c:pt>
                <c:pt idx="26">
                  <c:v>-1.88352E-4</c:v>
                </c:pt>
                <c:pt idx="27">
                  <c:v>-3.7670399999999995E-4</c:v>
                </c:pt>
                <c:pt idx="28">
                  <c:v>-6.2783999999999995E-4</c:v>
                </c:pt>
                <c:pt idx="29">
                  <c:v>-1.004544E-3</c:v>
                </c:pt>
                <c:pt idx="30">
                  <c:v>-1.506816E-3</c:v>
                </c:pt>
                <c:pt idx="31">
                  <c:v>-2.1974400000000002E-3</c:v>
                </c:pt>
                <c:pt idx="32">
                  <c:v>-3.0764160000000002E-3</c:v>
                </c:pt>
                <c:pt idx="33">
                  <c:v>-4.018176E-3</c:v>
                </c:pt>
                <c:pt idx="34">
                  <c:v>-5.0227199999999996E-3</c:v>
                </c:pt>
                <c:pt idx="35">
                  <c:v>-6.0900479999999998E-3</c:v>
                </c:pt>
                <c:pt idx="36">
                  <c:v>-7.2201599999999998E-3</c:v>
                </c:pt>
                <c:pt idx="37">
                  <c:v>-8.4130560000000004E-3</c:v>
                </c:pt>
                <c:pt idx="38">
                  <c:v>-9.6059520000000009E-3</c:v>
                </c:pt>
                <c:pt idx="39">
                  <c:v>-1.0736064E-2</c:v>
                </c:pt>
                <c:pt idx="40">
                  <c:v>-1.1803391999999999E-2</c:v>
                </c:pt>
                <c:pt idx="41">
                  <c:v>-1.2807935999999999E-2</c:v>
                </c:pt>
                <c:pt idx="42">
                  <c:v>-1.3749695999999999E-2</c:v>
                </c:pt>
                <c:pt idx="43">
                  <c:v>-1.4628671999999999E-2</c:v>
                </c:pt>
                <c:pt idx="44">
                  <c:v>-1.5507647999999999E-2</c:v>
                </c:pt>
                <c:pt idx="45">
                  <c:v>-1.6386623999999999E-2</c:v>
                </c:pt>
                <c:pt idx="46">
                  <c:v>-1.7265599999999999E-2</c:v>
                </c:pt>
                <c:pt idx="47">
                  <c:v>-1.8144575999999999E-2</c:v>
                </c:pt>
                <c:pt idx="48">
                  <c:v>-1.9023551999999999E-2</c:v>
                </c:pt>
                <c:pt idx="49">
                  <c:v>-1.9902527999999999E-2</c:v>
                </c:pt>
                <c:pt idx="50">
                  <c:v>-2.0781503999999999E-2</c:v>
                </c:pt>
                <c:pt idx="51">
                  <c:v>-2.1660479999999999E-2</c:v>
                </c:pt>
                <c:pt idx="52">
                  <c:v>-2.2539455999999999E-2</c:v>
                </c:pt>
                <c:pt idx="53">
                  <c:v>-2.3418431999999999E-2</c:v>
                </c:pt>
                <c:pt idx="54">
                  <c:v>-2.4297408E-2</c:v>
                </c:pt>
                <c:pt idx="55">
                  <c:v>-2.5176384E-2</c:v>
                </c:pt>
                <c:pt idx="56">
                  <c:v>-2.605536E-2</c:v>
                </c:pt>
                <c:pt idx="57">
                  <c:v>-2.6934336E-2</c:v>
                </c:pt>
                <c:pt idx="58">
                  <c:v>-2.7813312E-2</c:v>
                </c:pt>
                <c:pt idx="59">
                  <c:v>-2.8692288E-2</c:v>
                </c:pt>
                <c:pt idx="60">
                  <c:v>-2.9571264E-2</c:v>
                </c:pt>
                <c:pt idx="61">
                  <c:v>-3.045024E-2</c:v>
                </c:pt>
                <c:pt idx="62">
                  <c:v>-3.1329216E-2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'302'!$I$4:$I$85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-6.2784000000000001E-5</c:v>
                </c:pt>
                <c:pt idx="8">
                  <c:v>-1.88352E-4</c:v>
                </c:pt>
                <c:pt idx="9">
                  <c:v>-3.7670400000000006E-4</c:v>
                </c:pt>
                <c:pt idx="10">
                  <c:v>-6.2784000000000006E-4</c:v>
                </c:pt>
                <c:pt idx="11">
                  <c:v>-9.4176000000000014E-4</c:v>
                </c:pt>
                <c:pt idx="12">
                  <c:v>-1.3184640000000001E-3</c:v>
                </c:pt>
                <c:pt idx="13">
                  <c:v>-1.7579520000000001E-3</c:v>
                </c:pt>
                <c:pt idx="14">
                  <c:v>-2.2602240000000003E-3</c:v>
                </c:pt>
                <c:pt idx="15">
                  <c:v>-2.7624960000000006E-3</c:v>
                </c:pt>
                <c:pt idx="16">
                  <c:v>-3.2647680000000008E-3</c:v>
                </c:pt>
                <c:pt idx="17">
                  <c:v>-3.767040000000001E-3</c:v>
                </c:pt>
                <c:pt idx="18">
                  <c:v>-4.2693120000000008E-3</c:v>
                </c:pt>
                <c:pt idx="19">
                  <c:v>-4.7088000000000008E-3</c:v>
                </c:pt>
                <c:pt idx="20">
                  <c:v>-5.0855040000000011E-3</c:v>
                </c:pt>
                <c:pt idx="21">
                  <c:v>-5.3994240000000016E-3</c:v>
                </c:pt>
                <c:pt idx="22">
                  <c:v>-5.6505600000000015E-3</c:v>
                </c:pt>
                <c:pt idx="23">
                  <c:v>-5.8389120000000017E-3</c:v>
                </c:pt>
                <c:pt idx="24">
                  <c:v>-5.964480000000002E-3</c:v>
                </c:pt>
                <c:pt idx="25">
                  <c:v>-6.0272640000000018E-3</c:v>
                </c:pt>
                <c:pt idx="26">
                  <c:v>-6.0900480000000016E-3</c:v>
                </c:pt>
                <c:pt idx="27">
                  <c:v>-6.1528320000000013E-3</c:v>
                </c:pt>
                <c:pt idx="28">
                  <c:v>-6.2784000000000017E-3</c:v>
                </c:pt>
                <c:pt idx="29">
                  <c:v>-6.4667520000000018E-3</c:v>
                </c:pt>
                <c:pt idx="30">
                  <c:v>-6.7178880000000017E-3</c:v>
                </c:pt>
                <c:pt idx="31">
                  <c:v>-7.0318080000000022E-3</c:v>
                </c:pt>
                <c:pt idx="32">
                  <c:v>-7.4085120000000025E-3</c:v>
                </c:pt>
                <c:pt idx="33">
                  <c:v>-7.7852160000000028E-3</c:v>
                </c:pt>
                <c:pt idx="34">
                  <c:v>-8.1619200000000031E-3</c:v>
                </c:pt>
                <c:pt idx="35">
                  <c:v>-8.5386240000000033E-3</c:v>
                </c:pt>
                <c:pt idx="36">
                  <c:v>-8.8525440000000039E-3</c:v>
                </c:pt>
                <c:pt idx="37">
                  <c:v>-9.1036800000000046E-3</c:v>
                </c:pt>
                <c:pt idx="38">
                  <c:v>-9.2920320000000039E-3</c:v>
                </c:pt>
                <c:pt idx="39">
                  <c:v>-9.4176000000000034E-3</c:v>
                </c:pt>
                <c:pt idx="40">
                  <c:v>-9.4803840000000032E-3</c:v>
                </c:pt>
                <c:pt idx="41">
                  <c:v>-9.5431680000000029E-3</c:v>
                </c:pt>
                <c:pt idx="42">
                  <c:v>-9.6059520000000027E-3</c:v>
                </c:pt>
                <c:pt idx="43">
                  <c:v>-9.6687360000000024E-3</c:v>
                </c:pt>
                <c:pt idx="44">
                  <c:v>-9.7315200000000022E-3</c:v>
                </c:pt>
                <c:pt idx="45">
                  <c:v>-9.7943040000000019E-3</c:v>
                </c:pt>
                <c:pt idx="46">
                  <c:v>-9.8570880000000017E-3</c:v>
                </c:pt>
                <c:pt idx="47">
                  <c:v>-9.9198720000000015E-3</c:v>
                </c:pt>
                <c:pt idx="48">
                  <c:v>-9.9826560000000012E-3</c:v>
                </c:pt>
                <c:pt idx="49">
                  <c:v>-1.0045440000000001E-2</c:v>
                </c:pt>
                <c:pt idx="50">
                  <c:v>-1.0108224000000001E-2</c:v>
                </c:pt>
                <c:pt idx="51">
                  <c:v>-1.0171008E-2</c:v>
                </c:pt>
                <c:pt idx="52">
                  <c:v>-1.0233792E-2</c:v>
                </c:pt>
                <c:pt idx="53">
                  <c:v>-1.0296576E-2</c:v>
                </c:pt>
                <c:pt idx="54">
                  <c:v>-1.035936E-2</c:v>
                </c:pt>
                <c:pt idx="55">
                  <c:v>-1.0422144E-2</c:v>
                </c:pt>
                <c:pt idx="56">
                  <c:v>-1.0484927999999999E-2</c:v>
                </c:pt>
                <c:pt idx="57">
                  <c:v>-1.0547711999999999E-2</c:v>
                </c:pt>
                <c:pt idx="58">
                  <c:v>-1.0610495999999999E-2</c:v>
                </c:pt>
                <c:pt idx="59">
                  <c:v>-1.0673279999999999E-2</c:v>
                </c:pt>
                <c:pt idx="60">
                  <c:v>-1.0736063999999998E-2</c:v>
                </c:pt>
                <c:pt idx="61">
                  <c:v>-1.0798847999999998E-2</c:v>
                </c:pt>
                <c:pt idx="62">
                  <c:v>-1.0861631999999998E-2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'302'!$J$4:$J$85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-6.2784000000000001E-5</c:v>
                </c:pt>
                <c:pt idx="3">
                  <c:v>-1.88352E-4</c:v>
                </c:pt>
                <c:pt idx="4">
                  <c:v>-4.3948800000000003E-4</c:v>
                </c:pt>
                <c:pt idx="5">
                  <c:v>-9.4176000000000004E-4</c:v>
                </c:pt>
                <c:pt idx="6">
                  <c:v>-1.8207360000000001E-3</c:v>
                </c:pt>
                <c:pt idx="7">
                  <c:v>-3.2647680000000004E-3</c:v>
                </c:pt>
                <c:pt idx="8">
                  <c:v>-5.4622080000000005E-3</c:v>
                </c:pt>
                <c:pt idx="9">
                  <c:v>-8.6014080000000014E-3</c:v>
                </c:pt>
                <c:pt idx="10">
                  <c:v>-1.2933504000000002E-2</c:v>
                </c:pt>
                <c:pt idx="11">
                  <c:v>-1.8646848000000001E-2</c:v>
                </c:pt>
                <c:pt idx="12">
                  <c:v>-2.5929792E-2</c:v>
                </c:pt>
                <c:pt idx="13">
                  <c:v>-3.4907904000000003E-2</c:v>
                </c:pt>
                <c:pt idx="14">
                  <c:v>-4.5706752000000003E-2</c:v>
                </c:pt>
                <c:pt idx="15">
                  <c:v>-5.8389120000000003E-2</c:v>
                </c:pt>
                <c:pt idx="16">
                  <c:v>-7.2892224000000005E-2</c:v>
                </c:pt>
                <c:pt idx="17">
                  <c:v>-8.9090496000000005E-2</c:v>
                </c:pt>
                <c:pt idx="18">
                  <c:v>-0.1067328</c:v>
                </c:pt>
                <c:pt idx="19">
                  <c:v>-0.125505216</c:v>
                </c:pt>
                <c:pt idx="20">
                  <c:v>-0.14496825600000002</c:v>
                </c:pt>
                <c:pt idx="21">
                  <c:v>-0.16468243200000002</c:v>
                </c:pt>
                <c:pt idx="22">
                  <c:v>-0.18414547200000003</c:v>
                </c:pt>
                <c:pt idx="23">
                  <c:v>-0.20285510400000004</c:v>
                </c:pt>
                <c:pt idx="24">
                  <c:v>-0.22037184000000004</c:v>
                </c:pt>
                <c:pt idx="25">
                  <c:v>-0.23631897600000004</c:v>
                </c:pt>
                <c:pt idx="26">
                  <c:v>-0.25038259200000001</c:v>
                </c:pt>
                <c:pt idx="27">
                  <c:v>-0.26237433600000004</c:v>
                </c:pt>
                <c:pt idx="28">
                  <c:v>-0.27223142400000006</c:v>
                </c:pt>
                <c:pt idx="29">
                  <c:v>-0.28001664000000004</c:v>
                </c:pt>
                <c:pt idx="30">
                  <c:v>-0.28591833600000005</c:v>
                </c:pt>
                <c:pt idx="31">
                  <c:v>-0.29012486400000004</c:v>
                </c:pt>
                <c:pt idx="32">
                  <c:v>-0.29295014400000002</c:v>
                </c:pt>
                <c:pt idx="33">
                  <c:v>-0.29464531200000005</c:v>
                </c:pt>
                <c:pt idx="34">
                  <c:v>-0.29552428800000002</c:v>
                </c:pt>
                <c:pt idx="35">
                  <c:v>-0.29590099200000003</c:v>
                </c:pt>
                <c:pt idx="36">
                  <c:v>-0.29602656000000005</c:v>
                </c:pt>
                <c:pt idx="37">
                  <c:v>-0.29602656000000005</c:v>
                </c:pt>
                <c:pt idx="38">
                  <c:v>-0.29596377600000007</c:v>
                </c:pt>
                <c:pt idx="39">
                  <c:v>-0.29590099200000008</c:v>
                </c:pt>
                <c:pt idx="40">
                  <c:v>-0.2958382080000001</c:v>
                </c:pt>
                <c:pt idx="41">
                  <c:v>-0.29577542400000012</c:v>
                </c:pt>
                <c:pt idx="42">
                  <c:v>-0.29571264000000014</c:v>
                </c:pt>
                <c:pt idx="43">
                  <c:v>-0.29564985600000016</c:v>
                </c:pt>
                <c:pt idx="44">
                  <c:v>-0.29558707200000017</c:v>
                </c:pt>
                <c:pt idx="45">
                  <c:v>-0.29552428800000019</c:v>
                </c:pt>
                <c:pt idx="46">
                  <c:v>-0.29546150400000021</c:v>
                </c:pt>
                <c:pt idx="47">
                  <c:v>-0.29539872000000023</c:v>
                </c:pt>
                <c:pt idx="48">
                  <c:v>-0.29533593600000024</c:v>
                </c:pt>
                <c:pt idx="49">
                  <c:v>-0.29527315200000026</c:v>
                </c:pt>
                <c:pt idx="50">
                  <c:v>-0.29521036800000028</c:v>
                </c:pt>
                <c:pt idx="51">
                  <c:v>-0.2951475840000003</c:v>
                </c:pt>
                <c:pt idx="52">
                  <c:v>-0.29508480000000031</c:v>
                </c:pt>
                <c:pt idx="53">
                  <c:v>-0.29502201600000033</c:v>
                </c:pt>
                <c:pt idx="54">
                  <c:v>-0.29495923200000035</c:v>
                </c:pt>
                <c:pt idx="55">
                  <c:v>-0.29489644800000037</c:v>
                </c:pt>
                <c:pt idx="56">
                  <c:v>-0.29483366400000038</c:v>
                </c:pt>
                <c:pt idx="57">
                  <c:v>-0.2947708800000004</c:v>
                </c:pt>
                <c:pt idx="58">
                  <c:v>-0.29470809600000042</c:v>
                </c:pt>
                <c:pt idx="59">
                  <c:v>-0.29464531200000044</c:v>
                </c:pt>
                <c:pt idx="60">
                  <c:v>-0.29458252800000045</c:v>
                </c:pt>
                <c:pt idx="61">
                  <c:v>-0.29451974400000047</c:v>
                </c:pt>
                <c:pt idx="62">
                  <c:v>-0.29445696000000049</c:v>
                </c:pt>
              </c:numCache>
            </c:numRef>
          </c:val>
        </c:ser>
        <c:marker val="1"/>
        <c:axId val="82677120"/>
        <c:axId val="82695296"/>
      </c:lineChart>
      <c:catAx>
        <c:axId val="82677120"/>
        <c:scaling>
          <c:orientation val="minMax"/>
        </c:scaling>
        <c:axPos val="b"/>
        <c:tickLblPos val="nextTo"/>
        <c:crossAx val="82695296"/>
        <c:crosses val="autoZero"/>
        <c:auto val="1"/>
        <c:lblAlgn val="ctr"/>
        <c:lblOffset val="100"/>
      </c:catAx>
      <c:valAx>
        <c:axId val="82695296"/>
        <c:scaling>
          <c:orientation val="minMax"/>
        </c:scaling>
        <c:axPos val="l"/>
        <c:majorGridlines/>
        <c:numFmt formatCode="General" sourceLinked="1"/>
        <c:tickLblPos val="nextTo"/>
        <c:crossAx val="82677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'401'!$E$4:$E$50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-7.8479999999999999E-4</c:v>
                </c:pt>
                <c:pt idx="4">
                  <c:v>-1.5696E-3</c:v>
                </c:pt>
                <c:pt idx="5">
                  <c:v>-2.3544E-3</c:v>
                </c:pt>
                <c:pt idx="6">
                  <c:v>-3.1392E-3</c:v>
                </c:pt>
                <c:pt idx="7">
                  <c:v>-3.9240000000000004E-3</c:v>
                </c:pt>
                <c:pt idx="8">
                  <c:v>-4.7088000000000008E-3</c:v>
                </c:pt>
                <c:pt idx="9">
                  <c:v>-5.4936000000000013E-3</c:v>
                </c:pt>
                <c:pt idx="10">
                  <c:v>-6.2784000000000017E-3</c:v>
                </c:pt>
                <c:pt idx="11">
                  <c:v>-7.0632000000000021E-3</c:v>
                </c:pt>
                <c:pt idx="12">
                  <c:v>-7.8480000000000025E-3</c:v>
                </c:pt>
                <c:pt idx="13">
                  <c:v>-7.8480000000000025E-3</c:v>
                </c:pt>
                <c:pt idx="14">
                  <c:v>-7.8480000000000025E-3</c:v>
                </c:pt>
                <c:pt idx="15">
                  <c:v>-7.8480000000000025E-3</c:v>
                </c:pt>
                <c:pt idx="16">
                  <c:v>-7.8480000000000025E-3</c:v>
                </c:pt>
                <c:pt idx="17">
                  <c:v>-7.8480000000000025E-3</c:v>
                </c:pt>
                <c:pt idx="18">
                  <c:v>-7.0632000000000021E-3</c:v>
                </c:pt>
                <c:pt idx="19">
                  <c:v>-6.2784000000000017E-3</c:v>
                </c:pt>
                <c:pt idx="20">
                  <c:v>-4.7088000000000017E-3</c:v>
                </c:pt>
                <c:pt idx="21">
                  <c:v>-3.1392000000000017E-3</c:v>
                </c:pt>
                <c:pt idx="22">
                  <c:v>-7.8480000000000173E-4</c:v>
                </c:pt>
                <c:pt idx="23">
                  <c:v>1.5695999999999983E-3</c:v>
                </c:pt>
                <c:pt idx="24">
                  <c:v>3.9239999999999987E-3</c:v>
                </c:pt>
                <c:pt idx="25">
                  <c:v>6.2783999999999982E-3</c:v>
                </c:pt>
                <c:pt idx="26">
                  <c:v>7.8479999999999991E-3</c:v>
                </c:pt>
                <c:pt idx="27">
                  <c:v>8.6327999999999995E-3</c:v>
                </c:pt>
                <c:pt idx="28">
                  <c:v>9.4175999999999999E-3</c:v>
                </c:pt>
                <c:pt idx="29">
                  <c:v>9.4175999999999999E-3</c:v>
                </c:pt>
                <c:pt idx="30">
                  <c:v>1.02024E-2</c:v>
                </c:pt>
                <c:pt idx="31">
                  <c:v>1.0987200000000001E-2</c:v>
                </c:pt>
                <c:pt idx="32">
                  <c:v>1.2556800000000002E-2</c:v>
                </c:pt>
                <c:pt idx="33">
                  <c:v>1.4911200000000001E-2</c:v>
                </c:pt>
                <c:pt idx="34">
                  <c:v>1.8835200000000003E-2</c:v>
                </c:pt>
                <c:pt idx="35">
                  <c:v>2.3544000000000002E-2</c:v>
                </c:pt>
                <c:pt idx="36">
                  <c:v>2.8252800000000002E-2</c:v>
                </c:pt>
                <c:pt idx="37">
                  <c:v>3.2176800000000005E-2</c:v>
                </c:pt>
                <c:pt idx="38">
                  <c:v>3.6100800000000002E-2</c:v>
                </c:pt>
                <c:pt idx="39">
                  <c:v>3.9240000000000004E-2</c:v>
                </c:pt>
                <c:pt idx="40">
                  <c:v>4.1594400000000004E-2</c:v>
                </c:pt>
                <c:pt idx="41">
                  <c:v>4.3948800000000003E-2</c:v>
                </c:pt>
                <c:pt idx="42">
                  <c:v>4.5518400000000001E-2</c:v>
                </c:pt>
                <c:pt idx="43">
                  <c:v>4.7087999999999998E-2</c:v>
                </c:pt>
                <c:pt idx="44">
                  <c:v>4.78728E-2</c:v>
                </c:pt>
                <c:pt idx="45">
                  <c:v>4.8657600000000002E-2</c:v>
                </c:pt>
                <c:pt idx="46">
                  <c:v>4.8657600000000002E-2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'401'!$F$4:$F$50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-7.848000000000001E-4</c:v>
                </c:pt>
                <c:pt idx="20">
                  <c:v>-1.5696000000000002E-3</c:v>
                </c:pt>
                <c:pt idx="21">
                  <c:v>-2.3544000000000004E-3</c:v>
                </c:pt>
                <c:pt idx="22">
                  <c:v>-3.1392000000000004E-3</c:v>
                </c:pt>
                <c:pt idx="23">
                  <c:v>-3.9240000000000004E-3</c:v>
                </c:pt>
                <c:pt idx="24">
                  <c:v>-3.9240000000000004E-3</c:v>
                </c:pt>
                <c:pt idx="25">
                  <c:v>-3.9240000000000004E-3</c:v>
                </c:pt>
                <c:pt idx="26">
                  <c:v>-3.1392000000000004E-3</c:v>
                </c:pt>
                <c:pt idx="27">
                  <c:v>-2.3544000000000004E-3</c:v>
                </c:pt>
                <c:pt idx="28">
                  <c:v>-7.8480000000000021E-4</c:v>
                </c:pt>
                <c:pt idx="29">
                  <c:v>7.8479999999999999E-4</c:v>
                </c:pt>
                <c:pt idx="30">
                  <c:v>2.3544000000000004E-3</c:v>
                </c:pt>
                <c:pt idx="31">
                  <c:v>3.9240000000000004E-3</c:v>
                </c:pt>
                <c:pt idx="32">
                  <c:v>5.4936000000000004E-3</c:v>
                </c:pt>
                <c:pt idx="33">
                  <c:v>6.2784000000000008E-3</c:v>
                </c:pt>
                <c:pt idx="34">
                  <c:v>7.0632000000000012E-3</c:v>
                </c:pt>
                <c:pt idx="35">
                  <c:v>7.8480000000000008E-3</c:v>
                </c:pt>
                <c:pt idx="36">
                  <c:v>8.6328000000000012E-3</c:v>
                </c:pt>
                <c:pt idx="37">
                  <c:v>1.0202400000000002E-2</c:v>
                </c:pt>
                <c:pt idx="38">
                  <c:v>1.1772000000000003E-2</c:v>
                </c:pt>
                <c:pt idx="39">
                  <c:v>1.3341600000000004E-2</c:v>
                </c:pt>
                <c:pt idx="40">
                  <c:v>1.4911200000000005E-2</c:v>
                </c:pt>
                <c:pt idx="41">
                  <c:v>1.6480800000000004E-2</c:v>
                </c:pt>
                <c:pt idx="42">
                  <c:v>1.8050400000000005E-2</c:v>
                </c:pt>
                <c:pt idx="43">
                  <c:v>1.8050400000000005E-2</c:v>
                </c:pt>
                <c:pt idx="44">
                  <c:v>1.8050400000000005E-2</c:v>
                </c:pt>
                <c:pt idx="45">
                  <c:v>1.8050400000000005E-2</c:v>
                </c:pt>
                <c:pt idx="46">
                  <c:v>1.8050400000000005E-2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'401'!$G$4:$G$50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7.8480000000000032E-4</c:v>
                </c:pt>
                <c:pt idx="3">
                  <c:v>3.1392000000000004E-3</c:v>
                </c:pt>
                <c:pt idx="4">
                  <c:v>7.8480000000000008E-3</c:v>
                </c:pt>
                <c:pt idx="5">
                  <c:v>1.4911200000000001E-2</c:v>
                </c:pt>
                <c:pt idx="6">
                  <c:v>2.51136E-2</c:v>
                </c:pt>
                <c:pt idx="7">
                  <c:v>3.76704E-2</c:v>
                </c:pt>
                <c:pt idx="8">
                  <c:v>5.4151199999999997E-2</c:v>
                </c:pt>
                <c:pt idx="9">
                  <c:v>7.2986399999999993E-2</c:v>
                </c:pt>
                <c:pt idx="10">
                  <c:v>9.4960799999999984E-2</c:v>
                </c:pt>
                <c:pt idx="11">
                  <c:v>0.11928959999999998</c:v>
                </c:pt>
                <c:pt idx="12">
                  <c:v>0.14597279999999999</c:v>
                </c:pt>
                <c:pt idx="13">
                  <c:v>0.17422559999999998</c:v>
                </c:pt>
                <c:pt idx="14">
                  <c:v>0.20326319999999998</c:v>
                </c:pt>
                <c:pt idx="15">
                  <c:v>0.23230079999999997</c:v>
                </c:pt>
                <c:pt idx="16">
                  <c:v>0.25976879999999997</c:v>
                </c:pt>
                <c:pt idx="17">
                  <c:v>0.28409759999999995</c:v>
                </c:pt>
                <c:pt idx="18">
                  <c:v>0.30293279999999995</c:v>
                </c:pt>
                <c:pt idx="19">
                  <c:v>0.31548959999999993</c:v>
                </c:pt>
                <c:pt idx="20">
                  <c:v>0.32098319999999991</c:v>
                </c:pt>
                <c:pt idx="21">
                  <c:v>0.32098319999999991</c:v>
                </c:pt>
                <c:pt idx="22">
                  <c:v>0.31391999999999992</c:v>
                </c:pt>
                <c:pt idx="23">
                  <c:v>0.30057839999999991</c:v>
                </c:pt>
                <c:pt idx="24">
                  <c:v>0.28174319999999992</c:v>
                </c:pt>
                <c:pt idx="25">
                  <c:v>0.25819919999999991</c:v>
                </c:pt>
                <c:pt idx="26">
                  <c:v>0.23151599999999992</c:v>
                </c:pt>
                <c:pt idx="27">
                  <c:v>0.20404799999999992</c:v>
                </c:pt>
                <c:pt idx="28">
                  <c:v>0.17657999999999993</c:v>
                </c:pt>
                <c:pt idx="29">
                  <c:v>0.14989679999999994</c:v>
                </c:pt>
                <c:pt idx="30">
                  <c:v>0.12399839999999994</c:v>
                </c:pt>
                <c:pt idx="31">
                  <c:v>0.10045439999999994</c:v>
                </c:pt>
                <c:pt idx="32">
                  <c:v>7.9264799999999941E-2</c:v>
                </c:pt>
                <c:pt idx="33">
                  <c:v>6.0429599999999944E-2</c:v>
                </c:pt>
                <c:pt idx="34">
                  <c:v>4.3948799999999941E-2</c:v>
                </c:pt>
                <c:pt idx="35">
                  <c:v>3.0607199999999939E-2</c:v>
                </c:pt>
                <c:pt idx="36">
                  <c:v>1.9619999999999936E-2</c:v>
                </c:pt>
                <c:pt idx="37">
                  <c:v>1.0987199999999935E-2</c:v>
                </c:pt>
                <c:pt idx="38">
                  <c:v>3.9239999999999336E-3</c:v>
                </c:pt>
                <c:pt idx="39">
                  <c:v>-7.8480000000006635E-4</c:v>
                </c:pt>
                <c:pt idx="40">
                  <c:v>-3.9240000000000663E-3</c:v>
                </c:pt>
                <c:pt idx="41">
                  <c:v>-5.4936000000000663E-3</c:v>
                </c:pt>
                <c:pt idx="42">
                  <c:v>-6.2784000000000667E-3</c:v>
                </c:pt>
                <c:pt idx="43">
                  <c:v>-6.2784000000000667E-3</c:v>
                </c:pt>
                <c:pt idx="44">
                  <c:v>-6.2784000000000667E-3</c:v>
                </c:pt>
                <c:pt idx="45">
                  <c:v>-6.2784000000000667E-3</c:v>
                </c:pt>
                <c:pt idx="46">
                  <c:v>-6.2784000000000667E-3</c:v>
                </c:pt>
              </c:numCache>
            </c:numRef>
          </c:val>
        </c:ser>
        <c:marker val="1"/>
        <c:axId val="86285696"/>
        <c:axId val="86291584"/>
      </c:lineChart>
      <c:catAx>
        <c:axId val="86285696"/>
        <c:scaling>
          <c:orientation val="minMax"/>
        </c:scaling>
        <c:axPos val="b"/>
        <c:tickLblPos val="nextTo"/>
        <c:crossAx val="86291584"/>
        <c:crosses val="autoZero"/>
        <c:auto val="1"/>
        <c:lblAlgn val="ctr"/>
        <c:lblOffset val="100"/>
      </c:catAx>
      <c:valAx>
        <c:axId val="86291584"/>
        <c:scaling>
          <c:orientation val="minMax"/>
        </c:scaling>
        <c:axPos val="l"/>
        <c:majorGridlines/>
        <c:numFmt formatCode="General" sourceLinked="1"/>
        <c:tickLblPos val="nextTo"/>
        <c:crossAx val="86285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'401'!$H$4:$H$50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-6.2784000000000001E-5</c:v>
                </c:pt>
                <c:pt idx="4">
                  <c:v>-1.88352E-4</c:v>
                </c:pt>
                <c:pt idx="5">
                  <c:v>-3.7670399999999995E-4</c:v>
                </c:pt>
                <c:pt idx="6">
                  <c:v>-6.2783999999999995E-4</c:v>
                </c:pt>
                <c:pt idx="7">
                  <c:v>-9.4176000000000004E-4</c:v>
                </c:pt>
                <c:pt idx="8">
                  <c:v>-1.3184640000000001E-3</c:v>
                </c:pt>
                <c:pt idx="9">
                  <c:v>-1.7579520000000001E-3</c:v>
                </c:pt>
                <c:pt idx="10">
                  <c:v>-2.2602240000000003E-3</c:v>
                </c:pt>
                <c:pt idx="11">
                  <c:v>-2.8252800000000003E-3</c:v>
                </c:pt>
                <c:pt idx="12">
                  <c:v>-3.4531200000000005E-3</c:v>
                </c:pt>
                <c:pt idx="13">
                  <c:v>-4.0809600000000007E-3</c:v>
                </c:pt>
                <c:pt idx="14">
                  <c:v>-4.7088000000000008E-3</c:v>
                </c:pt>
                <c:pt idx="15">
                  <c:v>-5.336640000000001E-3</c:v>
                </c:pt>
                <c:pt idx="16">
                  <c:v>-5.9644800000000012E-3</c:v>
                </c:pt>
                <c:pt idx="17">
                  <c:v>-6.5923200000000013E-3</c:v>
                </c:pt>
                <c:pt idx="18">
                  <c:v>-7.1573760000000018E-3</c:v>
                </c:pt>
                <c:pt idx="19">
                  <c:v>-7.6596480000000015E-3</c:v>
                </c:pt>
                <c:pt idx="20">
                  <c:v>-8.0363520000000018E-3</c:v>
                </c:pt>
                <c:pt idx="21">
                  <c:v>-8.2874880000000026E-3</c:v>
                </c:pt>
                <c:pt idx="22">
                  <c:v>-8.3502720000000023E-3</c:v>
                </c:pt>
                <c:pt idx="23">
                  <c:v>-8.2247040000000028E-3</c:v>
                </c:pt>
                <c:pt idx="24">
                  <c:v>-7.9107840000000023E-3</c:v>
                </c:pt>
                <c:pt idx="25">
                  <c:v>-7.4085120000000025E-3</c:v>
                </c:pt>
                <c:pt idx="26">
                  <c:v>-6.7806720000000023E-3</c:v>
                </c:pt>
                <c:pt idx="27">
                  <c:v>-6.0900480000000024E-3</c:v>
                </c:pt>
                <c:pt idx="28">
                  <c:v>-5.3366400000000027E-3</c:v>
                </c:pt>
                <c:pt idx="29">
                  <c:v>-4.5832320000000031E-3</c:v>
                </c:pt>
                <c:pt idx="30">
                  <c:v>-3.7670400000000027E-3</c:v>
                </c:pt>
                <c:pt idx="31">
                  <c:v>-2.8880640000000027E-3</c:v>
                </c:pt>
                <c:pt idx="32">
                  <c:v>-1.8835200000000027E-3</c:v>
                </c:pt>
                <c:pt idx="33">
                  <c:v>-6.9062400000000253E-4</c:v>
                </c:pt>
                <c:pt idx="34">
                  <c:v>8.161919999999977E-4</c:v>
                </c:pt>
                <c:pt idx="35">
                  <c:v>2.6997119999999982E-3</c:v>
                </c:pt>
                <c:pt idx="36">
                  <c:v>4.9599359999999981E-3</c:v>
                </c:pt>
                <c:pt idx="37">
                  <c:v>7.5340799999999986E-3</c:v>
                </c:pt>
                <c:pt idx="38">
                  <c:v>1.0422144E-2</c:v>
                </c:pt>
                <c:pt idx="39">
                  <c:v>1.3561343999999999E-2</c:v>
                </c:pt>
                <c:pt idx="40">
                  <c:v>1.6888896E-2</c:v>
                </c:pt>
                <c:pt idx="41">
                  <c:v>2.0404800000000001E-2</c:v>
                </c:pt>
                <c:pt idx="42">
                  <c:v>2.4046272E-2</c:v>
                </c:pt>
                <c:pt idx="43">
                  <c:v>2.7813312E-2</c:v>
                </c:pt>
                <c:pt idx="44">
                  <c:v>3.1643136000000002E-2</c:v>
                </c:pt>
                <c:pt idx="45">
                  <c:v>3.5535744000000001E-2</c:v>
                </c:pt>
                <c:pt idx="46">
                  <c:v>3.9428352E-2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'401'!$I$4:$I$50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-6.2784000000000001E-5</c:v>
                </c:pt>
                <c:pt idx="20">
                  <c:v>-1.88352E-4</c:v>
                </c:pt>
                <c:pt idx="21">
                  <c:v>-3.7670400000000006E-4</c:v>
                </c:pt>
                <c:pt idx="22">
                  <c:v>-6.2784000000000006E-4</c:v>
                </c:pt>
                <c:pt idx="23">
                  <c:v>-9.4176000000000014E-4</c:v>
                </c:pt>
                <c:pt idx="24">
                  <c:v>-1.2556800000000003E-3</c:v>
                </c:pt>
                <c:pt idx="25">
                  <c:v>-1.5696000000000004E-3</c:v>
                </c:pt>
                <c:pt idx="26">
                  <c:v>-1.8207360000000003E-3</c:v>
                </c:pt>
                <c:pt idx="27">
                  <c:v>-2.0090880000000005E-3</c:v>
                </c:pt>
                <c:pt idx="28">
                  <c:v>-2.0718720000000006E-3</c:v>
                </c:pt>
                <c:pt idx="29">
                  <c:v>-2.0090880000000005E-3</c:v>
                </c:pt>
                <c:pt idx="30">
                  <c:v>-1.8207360000000003E-3</c:v>
                </c:pt>
                <c:pt idx="31">
                  <c:v>-1.5068160000000002E-3</c:v>
                </c:pt>
                <c:pt idx="32">
                  <c:v>-1.0673280000000002E-3</c:v>
                </c:pt>
                <c:pt idx="33">
                  <c:v>-5.650560000000002E-4</c:v>
                </c:pt>
                <c:pt idx="34">
                  <c:v>0</c:v>
                </c:pt>
                <c:pt idx="35">
                  <c:v>6.2784000000000017E-4</c:v>
                </c:pt>
                <c:pt idx="36">
                  <c:v>1.3184640000000003E-3</c:v>
                </c:pt>
                <c:pt idx="37">
                  <c:v>2.1346560000000004E-3</c:v>
                </c:pt>
                <c:pt idx="38">
                  <c:v>3.0764160000000007E-3</c:v>
                </c:pt>
                <c:pt idx="39">
                  <c:v>4.1437440000000013E-3</c:v>
                </c:pt>
                <c:pt idx="40">
                  <c:v>5.3366400000000019E-3</c:v>
                </c:pt>
                <c:pt idx="41">
                  <c:v>6.655104000000002E-3</c:v>
                </c:pt>
                <c:pt idx="42">
                  <c:v>8.0991360000000033E-3</c:v>
                </c:pt>
                <c:pt idx="43">
                  <c:v>9.5431680000000046E-3</c:v>
                </c:pt>
                <c:pt idx="44">
                  <c:v>1.0987200000000006E-2</c:v>
                </c:pt>
                <c:pt idx="45">
                  <c:v>1.2431232000000007E-2</c:v>
                </c:pt>
                <c:pt idx="46">
                  <c:v>1.3875264000000009E-2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'401'!$J$4:$J$50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6.2784000000000028E-5</c:v>
                </c:pt>
                <c:pt idx="3">
                  <c:v>3.1392000000000003E-4</c:v>
                </c:pt>
                <c:pt idx="4">
                  <c:v>9.4176000000000025E-4</c:v>
                </c:pt>
                <c:pt idx="5">
                  <c:v>2.1346560000000004E-3</c:v>
                </c:pt>
                <c:pt idx="6">
                  <c:v>4.1437440000000004E-3</c:v>
                </c:pt>
                <c:pt idx="7">
                  <c:v>7.157376E-3</c:v>
                </c:pt>
                <c:pt idx="8">
                  <c:v>1.1489472000000001E-2</c:v>
                </c:pt>
                <c:pt idx="9">
                  <c:v>1.7328384000000002E-2</c:v>
                </c:pt>
                <c:pt idx="10">
                  <c:v>2.4925248000000001E-2</c:v>
                </c:pt>
                <c:pt idx="11">
                  <c:v>3.4468416000000002E-2</c:v>
                </c:pt>
                <c:pt idx="12">
                  <c:v>4.6146240000000005E-2</c:v>
                </c:pt>
                <c:pt idx="13">
                  <c:v>6.0084288E-2</c:v>
                </c:pt>
                <c:pt idx="14">
                  <c:v>7.6345343999999996E-2</c:v>
                </c:pt>
                <c:pt idx="15">
                  <c:v>9.4929407999999993E-2</c:v>
                </c:pt>
                <c:pt idx="16">
                  <c:v>0.11571091199999999</c:v>
                </c:pt>
                <c:pt idx="17">
                  <c:v>0.13843871999999999</c:v>
                </c:pt>
                <c:pt idx="18">
                  <c:v>0.162673344</c:v>
                </c:pt>
                <c:pt idx="19">
                  <c:v>0.187912512</c:v>
                </c:pt>
                <c:pt idx="20">
                  <c:v>0.213591168</c:v>
                </c:pt>
                <c:pt idx="21">
                  <c:v>0.23926982399999999</c:v>
                </c:pt>
                <c:pt idx="22">
                  <c:v>0.26438342399999998</c:v>
                </c:pt>
                <c:pt idx="23">
                  <c:v>0.28842969599999996</c:v>
                </c:pt>
                <c:pt idx="24">
                  <c:v>0.31096915199999997</c:v>
                </c:pt>
                <c:pt idx="25">
                  <c:v>0.33162508799999996</c:v>
                </c:pt>
                <c:pt idx="26">
                  <c:v>0.35014636799999993</c:v>
                </c:pt>
                <c:pt idx="27">
                  <c:v>0.36647020799999991</c:v>
                </c:pt>
                <c:pt idx="28">
                  <c:v>0.38059660799999989</c:v>
                </c:pt>
                <c:pt idx="29">
                  <c:v>0.39258835199999986</c:v>
                </c:pt>
                <c:pt idx="30">
                  <c:v>0.40250822399999986</c:v>
                </c:pt>
                <c:pt idx="31">
                  <c:v>0.41054457599999983</c:v>
                </c:pt>
                <c:pt idx="32">
                  <c:v>0.41688575999999983</c:v>
                </c:pt>
                <c:pt idx="33">
                  <c:v>0.42172012799999981</c:v>
                </c:pt>
                <c:pt idx="34">
                  <c:v>0.42523603199999982</c:v>
                </c:pt>
                <c:pt idx="35">
                  <c:v>0.4276846079999998</c:v>
                </c:pt>
                <c:pt idx="36">
                  <c:v>0.4292542079999998</c:v>
                </c:pt>
                <c:pt idx="37">
                  <c:v>0.43013318399999978</c:v>
                </c:pt>
                <c:pt idx="38">
                  <c:v>0.43044710399999975</c:v>
                </c:pt>
                <c:pt idx="39">
                  <c:v>0.43038431999999976</c:v>
                </c:pt>
                <c:pt idx="40">
                  <c:v>0.43007039999999974</c:v>
                </c:pt>
                <c:pt idx="41">
                  <c:v>0.42963091199999975</c:v>
                </c:pt>
                <c:pt idx="42">
                  <c:v>0.42912863999999973</c:v>
                </c:pt>
                <c:pt idx="43">
                  <c:v>0.4286263679999997</c:v>
                </c:pt>
                <c:pt idx="44">
                  <c:v>0.42812409599999968</c:v>
                </c:pt>
                <c:pt idx="45">
                  <c:v>0.42762182399999965</c:v>
                </c:pt>
                <c:pt idx="46">
                  <c:v>0.42711955199999962</c:v>
                </c:pt>
              </c:numCache>
            </c:numRef>
          </c:val>
        </c:ser>
        <c:marker val="1"/>
        <c:axId val="86211584"/>
        <c:axId val="86213376"/>
      </c:lineChart>
      <c:catAx>
        <c:axId val="86211584"/>
        <c:scaling>
          <c:orientation val="minMax"/>
        </c:scaling>
        <c:axPos val="b"/>
        <c:tickLblPos val="nextTo"/>
        <c:crossAx val="86213376"/>
        <c:crosses val="autoZero"/>
        <c:auto val="1"/>
        <c:lblAlgn val="ctr"/>
        <c:lblOffset val="100"/>
      </c:catAx>
      <c:valAx>
        <c:axId val="86213376"/>
        <c:scaling>
          <c:orientation val="minMax"/>
        </c:scaling>
        <c:axPos val="l"/>
        <c:majorGridlines/>
        <c:numFmt formatCode="General" sourceLinked="1"/>
        <c:tickLblPos val="nextTo"/>
        <c:crossAx val="86211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'402'!$A$4:$A$45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0.04</c:v>
                </c:pt>
                <c:pt idx="32">
                  <c:v>0.04</c:v>
                </c:pt>
                <c:pt idx="33">
                  <c:v>0.03</c:v>
                </c:pt>
                <c:pt idx="34">
                  <c:v>0.02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'402'!$B$4:$B$45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'402'!$C$4:$C$45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-1.9999999999999997E-2</c:v>
                </c:pt>
                <c:pt idx="4">
                  <c:v>-4.9999999999999996E-2</c:v>
                </c:pt>
                <c:pt idx="5">
                  <c:v>-9.0000000000000011E-2</c:v>
                </c:pt>
                <c:pt idx="6">
                  <c:v>-0.12000000000000001</c:v>
                </c:pt>
                <c:pt idx="7">
                  <c:v>-0.15</c:v>
                </c:pt>
                <c:pt idx="8">
                  <c:v>-0.18</c:v>
                </c:pt>
                <c:pt idx="9">
                  <c:v>-0.21</c:v>
                </c:pt>
                <c:pt idx="10">
                  <c:v>-0.24</c:v>
                </c:pt>
                <c:pt idx="11">
                  <c:v>-0.26</c:v>
                </c:pt>
                <c:pt idx="12">
                  <c:v>-0.29000000000000004</c:v>
                </c:pt>
                <c:pt idx="13">
                  <c:v>-0.3</c:v>
                </c:pt>
                <c:pt idx="14">
                  <c:v>-0.31</c:v>
                </c:pt>
                <c:pt idx="15">
                  <c:v>-0.31</c:v>
                </c:pt>
                <c:pt idx="16">
                  <c:v>-0.3</c:v>
                </c:pt>
                <c:pt idx="17">
                  <c:v>-0.28000000000000003</c:v>
                </c:pt>
                <c:pt idx="18">
                  <c:v>-0.25</c:v>
                </c:pt>
                <c:pt idx="19">
                  <c:v>-0.21</c:v>
                </c:pt>
                <c:pt idx="20">
                  <c:v>-0.15999999999999998</c:v>
                </c:pt>
                <c:pt idx="21">
                  <c:v>-0.1</c:v>
                </c:pt>
                <c:pt idx="22">
                  <c:v>-0.03</c:v>
                </c:pt>
                <c:pt idx="23">
                  <c:v>3.0000000000000002E-2</c:v>
                </c:pt>
                <c:pt idx="24">
                  <c:v>0.11</c:v>
                </c:pt>
                <c:pt idx="25">
                  <c:v>0.19</c:v>
                </c:pt>
                <c:pt idx="26">
                  <c:v>0.26999999999999996</c:v>
                </c:pt>
                <c:pt idx="27">
                  <c:v>0.33999999999999997</c:v>
                </c:pt>
                <c:pt idx="28">
                  <c:v>0.39999999999999997</c:v>
                </c:pt>
                <c:pt idx="29">
                  <c:v>0.43</c:v>
                </c:pt>
                <c:pt idx="30">
                  <c:v>0.44</c:v>
                </c:pt>
                <c:pt idx="31">
                  <c:v>0.43</c:v>
                </c:pt>
                <c:pt idx="32">
                  <c:v>0.38999999999999996</c:v>
                </c:pt>
                <c:pt idx="33">
                  <c:v>0.32</c:v>
                </c:pt>
                <c:pt idx="34">
                  <c:v>0.25</c:v>
                </c:pt>
                <c:pt idx="35">
                  <c:v>0.16</c:v>
                </c:pt>
                <c:pt idx="36">
                  <c:v>0.1</c:v>
                </c:pt>
                <c:pt idx="37">
                  <c:v>0.05</c:v>
                </c:pt>
                <c:pt idx="38">
                  <c:v>0.02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86363136"/>
        <c:axId val="86364928"/>
      </c:lineChart>
      <c:catAx>
        <c:axId val="86363136"/>
        <c:scaling>
          <c:orientation val="minMax"/>
        </c:scaling>
        <c:axPos val="b"/>
        <c:tickLblPos val="nextTo"/>
        <c:crossAx val="86364928"/>
        <c:crosses val="autoZero"/>
        <c:auto val="1"/>
        <c:lblAlgn val="ctr"/>
        <c:lblOffset val="100"/>
      </c:catAx>
      <c:valAx>
        <c:axId val="86364928"/>
        <c:scaling>
          <c:orientation val="minMax"/>
        </c:scaling>
        <c:axPos val="l"/>
        <c:majorGridlines/>
        <c:numFmt formatCode="General" sourceLinked="1"/>
        <c:tickLblPos val="nextTo"/>
        <c:crossAx val="86363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'402'!$E$4:$E$45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7.848000000000001E-4</c:v>
                </c:pt>
                <c:pt idx="6">
                  <c:v>1.5696000000000002E-3</c:v>
                </c:pt>
                <c:pt idx="7">
                  <c:v>2.3544000000000004E-3</c:v>
                </c:pt>
                <c:pt idx="8">
                  <c:v>3.1392000000000004E-3</c:v>
                </c:pt>
                <c:pt idx="9">
                  <c:v>3.9240000000000004E-3</c:v>
                </c:pt>
                <c:pt idx="10">
                  <c:v>4.7088000000000008E-3</c:v>
                </c:pt>
                <c:pt idx="11">
                  <c:v>5.4936000000000013E-3</c:v>
                </c:pt>
                <c:pt idx="12">
                  <c:v>6.2784000000000017E-3</c:v>
                </c:pt>
                <c:pt idx="13">
                  <c:v>7.0632000000000021E-3</c:v>
                </c:pt>
                <c:pt idx="14">
                  <c:v>7.8480000000000025E-3</c:v>
                </c:pt>
                <c:pt idx="15">
                  <c:v>8.632800000000003E-3</c:v>
                </c:pt>
                <c:pt idx="16">
                  <c:v>9.4176000000000034E-3</c:v>
                </c:pt>
                <c:pt idx="17">
                  <c:v>1.0987200000000004E-2</c:v>
                </c:pt>
                <c:pt idx="18">
                  <c:v>1.3341600000000004E-2</c:v>
                </c:pt>
                <c:pt idx="19">
                  <c:v>1.5696000000000005E-2</c:v>
                </c:pt>
                <c:pt idx="20">
                  <c:v>1.8050400000000005E-2</c:v>
                </c:pt>
                <c:pt idx="21">
                  <c:v>2.0404800000000004E-2</c:v>
                </c:pt>
                <c:pt idx="22">
                  <c:v>2.2759200000000004E-2</c:v>
                </c:pt>
                <c:pt idx="23">
                  <c:v>2.4328800000000005E-2</c:v>
                </c:pt>
                <c:pt idx="24">
                  <c:v>2.5113600000000003E-2</c:v>
                </c:pt>
                <c:pt idx="25">
                  <c:v>2.5113600000000003E-2</c:v>
                </c:pt>
                <c:pt idx="26">
                  <c:v>2.5113600000000003E-2</c:v>
                </c:pt>
                <c:pt idx="27">
                  <c:v>2.5113600000000003E-2</c:v>
                </c:pt>
                <c:pt idx="28">
                  <c:v>2.5898400000000002E-2</c:v>
                </c:pt>
                <c:pt idx="29">
                  <c:v>2.6683200000000001E-2</c:v>
                </c:pt>
                <c:pt idx="30">
                  <c:v>2.8252800000000002E-2</c:v>
                </c:pt>
                <c:pt idx="31">
                  <c:v>3.1392000000000003E-2</c:v>
                </c:pt>
                <c:pt idx="32">
                  <c:v>3.4531200000000005E-2</c:v>
                </c:pt>
                <c:pt idx="33">
                  <c:v>3.6885600000000004E-2</c:v>
                </c:pt>
                <c:pt idx="34">
                  <c:v>3.8455200000000002E-2</c:v>
                </c:pt>
                <c:pt idx="35">
                  <c:v>3.9240000000000004E-2</c:v>
                </c:pt>
                <c:pt idx="36">
                  <c:v>3.9240000000000004E-2</c:v>
                </c:pt>
                <c:pt idx="37">
                  <c:v>3.9240000000000004E-2</c:v>
                </c:pt>
                <c:pt idx="38">
                  <c:v>3.9240000000000004E-2</c:v>
                </c:pt>
                <c:pt idx="39">
                  <c:v>3.9240000000000004E-2</c:v>
                </c:pt>
                <c:pt idx="40">
                  <c:v>3.9240000000000004E-2</c:v>
                </c:pt>
                <c:pt idx="41">
                  <c:v>3.9240000000000004E-2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'402'!$F$4:$F$45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-7.848000000000001E-4</c:v>
                </c:pt>
                <c:pt idx="8">
                  <c:v>-1.5696000000000002E-3</c:v>
                </c:pt>
                <c:pt idx="9">
                  <c:v>-2.3544000000000004E-3</c:v>
                </c:pt>
                <c:pt idx="10">
                  <c:v>-3.1392000000000004E-3</c:v>
                </c:pt>
                <c:pt idx="11">
                  <c:v>-3.9240000000000004E-3</c:v>
                </c:pt>
                <c:pt idx="12">
                  <c:v>-4.7088000000000008E-3</c:v>
                </c:pt>
                <c:pt idx="13">
                  <c:v>-4.7088000000000008E-3</c:v>
                </c:pt>
                <c:pt idx="14">
                  <c:v>-4.7088000000000008E-3</c:v>
                </c:pt>
                <c:pt idx="15">
                  <c:v>-3.9240000000000004E-3</c:v>
                </c:pt>
                <c:pt idx="16">
                  <c:v>-3.1392000000000004E-3</c:v>
                </c:pt>
                <c:pt idx="17">
                  <c:v>-2.3544000000000004E-3</c:v>
                </c:pt>
                <c:pt idx="18">
                  <c:v>-7.8480000000000021E-4</c:v>
                </c:pt>
                <c:pt idx="19">
                  <c:v>7.8479999999999999E-4</c:v>
                </c:pt>
                <c:pt idx="20">
                  <c:v>1.5696E-3</c:v>
                </c:pt>
                <c:pt idx="21">
                  <c:v>2.3544E-3</c:v>
                </c:pt>
                <c:pt idx="22">
                  <c:v>3.1392E-3</c:v>
                </c:pt>
                <c:pt idx="23">
                  <c:v>3.1392E-3</c:v>
                </c:pt>
                <c:pt idx="24">
                  <c:v>3.1392E-3</c:v>
                </c:pt>
                <c:pt idx="25">
                  <c:v>3.1392E-3</c:v>
                </c:pt>
                <c:pt idx="26">
                  <c:v>2.3544E-3</c:v>
                </c:pt>
                <c:pt idx="27">
                  <c:v>1.5696E-3</c:v>
                </c:pt>
                <c:pt idx="28">
                  <c:v>7.8479999999999989E-4</c:v>
                </c:pt>
                <c:pt idx="29">
                  <c:v>0</c:v>
                </c:pt>
                <c:pt idx="30">
                  <c:v>-7.848000000000001E-4</c:v>
                </c:pt>
                <c:pt idx="31">
                  <c:v>-1.5696000000000002E-3</c:v>
                </c:pt>
                <c:pt idx="32">
                  <c:v>-2.3544000000000004E-3</c:v>
                </c:pt>
                <c:pt idx="33">
                  <c:v>-3.1392000000000004E-3</c:v>
                </c:pt>
                <c:pt idx="34">
                  <c:v>-3.1392000000000004E-3</c:v>
                </c:pt>
                <c:pt idx="35">
                  <c:v>-3.1392000000000004E-3</c:v>
                </c:pt>
                <c:pt idx="36">
                  <c:v>-3.1392000000000004E-3</c:v>
                </c:pt>
                <c:pt idx="37">
                  <c:v>-3.1392000000000004E-3</c:v>
                </c:pt>
                <c:pt idx="38">
                  <c:v>-3.1392000000000004E-3</c:v>
                </c:pt>
                <c:pt idx="39">
                  <c:v>-3.1392000000000004E-3</c:v>
                </c:pt>
                <c:pt idx="40">
                  <c:v>-3.1392000000000004E-3</c:v>
                </c:pt>
                <c:pt idx="41">
                  <c:v>-3.1392000000000004E-3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'402'!$G$4:$G$45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-1.5696E-3</c:v>
                </c:pt>
                <c:pt idx="4">
                  <c:v>-5.4936000000000004E-3</c:v>
                </c:pt>
                <c:pt idx="5">
                  <c:v>-1.2556800000000002E-2</c:v>
                </c:pt>
                <c:pt idx="6">
                  <c:v>-2.1974400000000005E-2</c:v>
                </c:pt>
                <c:pt idx="7">
                  <c:v>-3.374640000000001E-2</c:v>
                </c:pt>
                <c:pt idx="8">
                  <c:v>-4.7872800000000007E-2</c:v>
                </c:pt>
                <c:pt idx="9">
                  <c:v>-6.4353600000000011E-2</c:v>
                </c:pt>
                <c:pt idx="10">
                  <c:v>-8.3188800000000007E-2</c:v>
                </c:pt>
                <c:pt idx="11">
                  <c:v>-0.10359360000000001</c:v>
                </c:pt>
                <c:pt idx="12">
                  <c:v>-0.12635280000000002</c:v>
                </c:pt>
                <c:pt idx="13">
                  <c:v>-0.14989680000000002</c:v>
                </c:pt>
                <c:pt idx="14">
                  <c:v>-0.17422560000000004</c:v>
                </c:pt>
                <c:pt idx="15">
                  <c:v>-0.19855440000000005</c:v>
                </c:pt>
                <c:pt idx="16">
                  <c:v>-0.22209840000000006</c:v>
                </c:pt>
                <c:pt idx="17">
                  <c:v>-0.24407280000000006</c:v>
                </c:pt>
                <c:pt idx="18">
                  <c:v>-0.26369280000000006</c:v>
                </c:pt>
                <c:pt idx="19">
                  <c:v>-0.28017360000000008</c:v>
                </c:pt>
                <c:pt idx="20">
                  <c:v>-0.29273040000000006</c:v>
                </c:pt>
                <c:pt idx="21">
                  <c:v>-0.30057840000000008</c:v>
                </c:pt>
                <c:pt idx="22">
                  <c:v>-0.30293280000000006</c:v>
                </c:pt>
                <c:pt idx="23">
                  <c:v>-0.30057840000000008</c:v>
                </c:pt>
                <c:pt idx="24">
                  <c:v>-0.29194560000000008</c:v>
                </c:pt>
                <c:pt idx="25">
                  <c:v>-0.27703440000000007</c:v>
                </c:pt>
                <c:pt idx="26">
                  <c:v>-0.25584480000000009</c:v>
                </c:pt>
                <c:pt idx="27">
                  <c:v>-0.2291616000000001</c:v>
                </c:pt>
                <c:pt idx="28">
                  <c:v>-0.1977696000000001</c:v>
                </c:pt>
                <c:pt idx="29">
                  <c:v>-0.16402320000000009</c:v>
                </c:pt>
                <c:pt idx="30">
                  <c:v>-0.12949200000000008</c:v>
                </c:pt>
                <c:pt idx="31">
                  <c:v>-9.574560000000007E-2</c:v>
                </c:pt>
                <c:pt idx="32">
                  <c:v>-6.5138400000000068E-2</c:v>
                </c:pt>
                <c:pt idx="33">
                  <c:v>-4.0024800000000069E-2</c:v>
                </c:pt>
                <c:pt idx="34">
                  <c:v>-2.0404800000000067E-2</c:v>
                </c:pt>
                <c:pt idx="35">
                  <c:v>-7.848000000000065E-3</c:v>
                </c:pt>
                <c:pt idx="36">
                  <c:v>-6.4184768611141862E-17</c:v>
                </c:pt>
                <c:pt idx="37">
                  <c:v>3.9239999999999362E-3</c:v>
                </c:pt>
                <c:pt idx="38">
                  <c:v>5.4935999999999362E-3</c:v>
                </c:pt>
                <c:pt idx="39">
                  <c:v>5.4935999999999362E-3</c:v>
                </c:pt>
                <c:pt idx="40">
                  <c:v>5.4935999999999362E-3</c:v>
                </c:pt>
                <c:pt idx="41">
                  <c:v>5.4935999999999362E-3</c:v>
                </c:pt>
              </c:numCache>
            </c:numRef>
          </c:val>
        </c:ser>
        <c:marker val="1"/>
        <c:axId val="86522496"/>
        <c:axId val="86528384"/>
      </c:lineChart>
      <c:catAx>
        <c:axId val="86522496"/>
        <c:scaling>
          <c:orientation val="minMax"/>
        </c:scaling>
        <c:axPos val="b"/>
        <c:tickLblPos val="nextTo"/>
        <c:crossAx val="86528384"/>
        <c:crosses val="autoZero"/>
        <c:auto val="1"/>
        <c:lblAlgn val="ctr"/>
        <c:lblOffset val="100"/>
      </c:catAx>
      <c:valAx>
        <c:axId val="86528384"/>
        <c:scaling>
          <c:orientation val="minMax"/>
        </c:scaling>
        <c:axPos val="l"/>
        <c:majorGridlines/>
        <c:numFmt formatCode="General" sourceLinked="1"/>
        <c:tickLblPos val="nextTo"/>
        <c:crossAx val="86522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'402'!$H$4:$H$45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6.2784000000000001E-5</c:v>
                </c:pt>
                <c:pt idx="6">
                  <c:v>1.88352E-4</c:v>
                </c:pt>
                <c:pt idx="7">
                  <c:v>3.7670400000000006E-4</c:v>
                </c:pt>
                <c:pt idx="8">
                  <c:v>6.2784000000000006E-4</c:v>
                </c:pt>
                <c:pt idx="9">
                  <c:v>9.4176000000000014E-4</c:v>
                </c:pt>
                <c:pt idx="10">
                  <c:v>1.3184640000000001E-3</c:v>
                </c:pt>
                <c:pt idx="11">
                  <c:v>1.7579520000000001E-3</c:v>
                </c:pt>
                <c:pt idx="12">
                  <c:v>2.2602240000000003E-3</c:v>
                </c:pt>
                <c:pt idx="13">
                  <c:v>2.8252800000000003E-3</c:v>
                </c:pt>
                <c:pt idx="14">
                  <c:v>3.4531200000000005E-3</c:v>
                </c:pt>
                <c:pt idx="15">
                  <c:v>4.1437440000000004E-3</c:v>
                </c:pt>
                <c:pt idx="16">
                  <c:v>4.897152000000001E-3</c:v>
                </c:pt>
                <c:pt idx="17">
                  <c:v>5.776128000000001E-3</c:v>
                </c:pt>
                <c:pt idx="18">
                  <c:v>6.8434560000000012E-3</c:v>
                </c:pt>
                <c:pt idx="19">
                  <c:v>8.0991360000000016E-3</c:v>
                </c:pt>
                <c:pt idx="20">
                  <c:v>9.5431680000000012E-3</c:v>
                </c:pt>
                <c:pt idx="21">
                  <c:v>1.1175552000000002E-2</c:v>
                </c:pt>
                <c:pt idx="22">
                  <c:v>1.2996288000000002E-2</c:v>
                </c:pt>
                <c:pt idx="23">
                  <c:v>1.4942592000000003E-2</c:v>
                </c:pt>
                <c:pt idx="24">
                  <c:v>1.6951680000000004E-2</c:v>
                </c:pt>
                <c:pt idx="25">
                  <c:v>1.8960768000000003E-2</c:v>
                </c:pt>
                <c:pt idx="26">
                  <c:v>2.0969856000000002E-2</c:v>
                </c:pt>
                <c:pt idx="27">
                  <c:v>2.2978944000000001E-2</c:v>
                </c:pt>
                <c:pt idx="28">
                  <c:v>2.5050816E-2</c:v>
                </c:pt>
                <c:pt idx="29">
                  <c:v>2.7185472000000002E-2</c:v>
                </c:pt>
                <c:pt idx="30">
                  <c:v>2.9445696E-2</c:v>
                </c:pt>
                <c:pt idx="31">
                  <c:v>3.1957055999999998E-2</c:v>
                </c:pt>
                <c:pt idx="32">
                  <c:v>3.4719552000000001E-2</c:v>
                </c:pt>
                <c:pt idx="33">
                  <c:v>3.76704E-2</c:v>
                </c:pt>
                <c:pt idx="34">
                  <c:v>4.0746815999999998E-2</c:v>
                </c:pt>
                <c:pt idx="35">
                  <c:v>4.3886016E-2</c:v>
                </c:pt>
                <c:pt idx="36">
                  <c:v>4.7025216000000002E-2</c:v>
                </c:pt>
                <c:pt idx="37">
                  <c:v>5.0164416000000003E-2</c:v>
                </c:pt>
                <c:pt idx="38">
                  <c:v>5.3303616000000005E-2</c:v>
                </c:pt>
                <c:pt idx="39">
                  <c:v>5.6442816000000007E-2</c:v>
                </c:pt>
                <c:pt idx="40">
                  <c:v>5.9582016000000008E-2</c:v>
                </c:pt>
                <c:pt idx="41">
                  <c:v>6.272121600000001E-2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'402'!$I$4:$I$45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-6.2784000000000001E-5</c:v>
                </c:pt>
                <c:pt idx="8">
                  <c:v>-1.88352E-4</c:v>
                </c:pt>
                <c:pt idx="9">
                  <c:v>-3.7670400000000006E-4</c:v>
                </c:pt>
                <c:pt idx="10">
                  <c:v>-6.2784000000000006E-4</c:v>
                </c:pt>
                <c:pt idx="11">
                  <c:v>-9.4176000000000014E-4</c:v>
                </c:pt>
                <c:pt idx="12">
                  <c:v>-1.3184640000000001E-3</c:v>
                </c:pt>
                <c:pt idx="13">
                  <c:v>-1.6951680000000002E-3</c:v>
                </c:pt>
                <c:pt idx="14">
                  <c:v>-2.0718720000000002E-3</c:v>
                </c:pt>
                <c:pt idx="15">
                  <c:v>-2.3857920000000003E-3</c:v>
                </c:pt>
                <c:pt idx="16">
                  <c:v>-2.6369280000000002E-3</c:v>
                </c:pt>
                <c:pt idx="17">
                  <c:v>-2.8252800000000003E-3</c:v>
                </c:pt>
                <c:pt idx="18">
                  <c:v>-2.8880640000000005E-3</c:v>
                </c:pt>
                <c:pt idx="19">
                  <c:v>-2.8252800000000003E-3</c:v>
                </c:pt>
                <c:pt idx="20">
                  <c:v>-2.6997120000000004E-3</c:v>
                </c:pt>
                <c:pt idx="21">
                  <c:v>-2.5113600000000002E-3</c:v>
                </c:pt>
                <c:pt idx="22">
                  <c:v>-2.2602240000000003E-3</c:v>
                </c:pt>
                <c:pt idx="23">
                  <c:v>-2.0090880000000005E-3</c:v>
                </c:pt>
                <c:pt idx="24">
                  <c:v>-1.7579520000000006E-3</c:v>
                </c:pt>
                <c:pt idx="25">
                  <c:v>-1.5068160000000007E-3</c:v>
                </c:pt>
                <c:pt idx="26">
                  <c:v>-1.3184640000000007E-3</c:v>
                </c:pt>
                <c:pt idx="27">
                  <c:v>-1.1928960000000008E-3</c:v>
                </c:pt>
                <c:pt idx="28">
                  <c:v>-1.1301120000000008E-3</c:v>
                </c:pt>
                <c:pt idx="29">
                  <c:v>-1.1301120000000008E-3</c:v>
                </c:pt>
                <c:pt idx="30">
                  <c:v>-1.1928960000000008E-3</c:v>
                </c:pt>
                <c:pt idx="31">
                  <c:v>-1.3184640000000007E-3</c:v>
                </c:pt>
                <c:pt idx="32">
                  <c:v>-1.5068160000000007E-3</c:v>
                </c:pt>
                <c:pt idx="33">
                  <c:v>-1.7579520000000006E-3</c:v>
                </c:pt>
                <c:pt idx="34">
                  <c:v>-2.0090880000000005E-3</c:v>
                </c:pt>
                <c:pt idx="35">
                  <c:v>-2.2602240000000003E-3</c:v>
                </c:pt>
                <c:pt idx="36">
                  <c:v>-2.5113600000000002E-3</c:v>
                </c:pt>
                <c:pt idx="37">
                  <c:v>-2.7624960000000001E-3</c:v>
                </c:pt>
                <c:pt idx="38">
                  <c:v>-3.013632E-3</c:v>
                </c:pt>
                <c:pt idx="39">
                  <c:v>-3.2647679999999999E-3</c:v>
                </c:pt>
                <c:pt idx="40">
                  <c:v>-3.5159039999999998E-3</c:v>
                </c:pt>
                <c:pt idx="41">
                  <c:v>-3.7670399999999997E-3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'402'!$J$4:$J$45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-1.25568E-4</c:v>
                </c:pt>
                <c:pt idx="4">
                  <c:v>-5.6505599999999998E-4</c:v>
                </c:pt>
                <c:pt idx="5">
                  <c:v>-1.5696E-3</c:v>
                </c:pt>
                <c:pt idx="6">
                  <c:v>-3.3275520000000001E-3</c:v>
                </c:pt>
                <c:pt idx="7">
                  <c:v>-6.0272640000000009E-3</c:v>
                </c:pt>
                <c:pt idx="8">
                  <c:v>-9.8570880000000017E-3</c:v>
                </c:pt>
                <c:pt idx="9">
                  <c:v>-1.5005376000000003E-2</c:v>
                </c:pt>
                <c:pt idx="10">
                  <c:v>-2.1660480000000003E-2</c:v>
                </c:pt>
                <c:pt idx="11">
                  <c:v>-2.9947968000000005E-2</c:v>
                </c:pt>
                <c:pt idx="12">
                  <c:v>-4.0056192000000004E-2</c:v>
                </c:pt>
                <c:pt idx="13">
                  <c:v>-5.2047936000000003E-2</c:v>
                </c:pt>
                <c:pt idx="14">
                  <c:v>-6.5985984000000011E-2</c:v>
                </c:pt>
                <c:pt idx="15">
                  <c:v>-8.1870336000000016E-2</c:v>
                </c:pt>
                <c:pt idx="16">
                  <c:v>-9.963820800000002E-2</c:v>
                </c:pt>
                <c:pt idx="17">
                  <c:v>-0.11916403200000003</c:v>
                </c:pt>
                <c:pt idx="18">
                  <c:v>-0.14025945600000003</c:v>
                </c:pt>
                <c:pt idx="19">
                  <c:v>-0.16267334400000005</c:v>
                </c:pt>
                <c:pt idx="20">
                  <c:v>-0.18609177600000007</c:v>
                </c:pt>
                <c:pt idx="21">
                  <c:v>-0.21013804800000008</c:v>
                </c:pt>
                <c:pt idx="22">
                  <c:v>-0.23437267200000009</c:v>
                </c:pt>
                <c:pt idx="23">
                  <c:v>-0.25841894400000009</c:v>
                </c:pt>
                <c:pt idx="24">
                  <c:v>-0.2817745920000001</c:v>
                </c:pt>
                <c:pt idx="25">
                  <c:v>-0.30393734400000011</c:v>
                </c:pt>
                <c:pt idx="26">
                  <c:v>-0.32440492800000009</c:v>
                </c:pt>
                <c:pt idx="27">
                  <c:v>-0.34273785600000012</c:v>
                </c:pt>
                <c:pt idx="28">
                  <c:v>-0.35855942400000013</c:v>
                </c:pt>
                <c:pt idx="29">
                  <c:v>-0.37168128000000011</c:v>
                </c:pt>
                <c:pt idx="30">
                  <c:v>-0.3820406400000001</c:v>
                </c:pt>
                <c:pt idx="31">
                  <c:v>-0.38970028800000012</c:v>
                </c:pt>
                <c:pt idx="32">
                  <c:v>-0.3949113600000001</c:v>
                </c:pt>
                <c:pt idx="33">
                  <c:v>-0.39811334400000009</c:v>
                </c:pt>
                <c:pt idx="34">
                  <c:v>-0.39974572800000008</c:v>
                </c:pt>
                <c:pt idx="35">
                  <c:v>-0.40037356800000007</c:v>
                </c:pt>
                <c:pt idx="36">
                  <c:v>-0.40037356800000007</c:v>
                </c:pt>
                <c:pt idx="37">
                  <c:v>-0.4000596480000001</c:v>
                </c:pt>
                <c:pt idx="38">
                  <c:v>-0.39962016000000011</c:v>
                </c:pt>
                <c:pt idx="39">
                  <c:v>-0.39918067200000013</c:v>
                </c:pt>
                <c:pt idx="40">
                  <c:v>-0.39874118400000014</c:v>
                </c:pt>
                <c:pt idx="41">
                  <c:v>-0.39830169600000015</c:v>
                </c:pt>
              </c:numCache>
            </c:numRef>
          </c:val>
        </c:ser>
        <c:marker val="1"/>
        <c:axId val="86558976"/>
        <c:axId val="86564864"/>
      </c:lineChart>
      <c:catAx>
        <c:axId val="86558976"/>
        <c:scaling>
          <c:orientation val="minMax"/>
        </c:scaling>
        <c:axPos val="b"/>
        <c:tickLblPos val="nextTo"/>
        <c:crossAx val="86564864"/>
        <c:crosses val="autoZero"/>
        <c:auto val="1"/>
        <c:lblAlgn val="ctr"/>
        <c:lblOffset val="100"/>
      </c:catAx>
      <c:valAx>
        <c:axId val="86564864"/>
        <c:scaling>
          <c:orientation val="minMax"/>
        </c:scaling>
        <c:axPos val="l"/>
        <c:majorGridlines/>
        <c:numFmt formatCode="General" sourceLinked="1"/>
        <c:tickLblPos val="nextTo"/>
        <c:crossAx val="86558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'501'!$A$4:$A$70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-9.9999999999999985E-3</c:v>
                </c:pt>
                <c:pt idx="23">
                  <c:v>-9.9999999999999985E-3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-9.9999999999999985E-3</c:v>
                </c:pt>
                <c:pt idx="29">
                  <c:v>0</c:v>
                </c:pt>
                <c:pt idx="30">
                  <c:v>0.01</c:v>
                </c:pt>
                <c:pt idx="31">
                  <c:v>0.02</c:v>
                </c:pt>
                <c:pt idx="32">
                  <c:v>0.03</c:v>
                </c:pt>
                <c:pt idx="33">
                  <c:v>0.04</c:v>
                </c:pt>
                <c:pt idx="34">
                  <c:v>0.05</c:v>
                </c:pt>
                <c:pt idx="35">
                  <c:v>0.05</c:v>
                </c:pt>
                <c:pt idx="36">
                  <c:v>0.04</c:v>
                </c:pt>
                <c:pt idx="37">
                  <c:v>0.03</c:v>
                </c:pt>
                <c:pt idx="38">
                  <c:v>0.01</c:v>
                </c:pt>
                <c:pt idx="39">
                  <c:v>0</c:v>
                </c:pt>
                <c:pt idx="40">
                  <c:v>-9.9999999999999985E-3</c:v>
                </c:pt>
                <c:pt idx="41">
                  <c:v>-0.02</c:v>
                </c:pt>
                <c:pt idx="42">
                  <c:v>-3.0000000000000002E-2</c:v>
                </c:pt>
                <c:pt idx="43">
                  <c:v>-3.9999999999999994E-2</c:v>
                </c:pt>
                <c:pt idx="44">
                  <c:v>-3.9999999999999994E-2</c:v>
                </c:pt>
                <c:pt idx="45">
                  <c:v>-3.0000000000000002E-2</c:v>
                </c:pt>
                <c:pt idx="46">
                  <c:v>-0.02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'501'!$B$4:$B$70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'501'!$C$4:$C$70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1.0000000000000004E-2</c:v>
                </c:pt>
                <c:pt idx="8">
                  <c:v>0.03</c:v>
                </c:pt>
                <c:pt idx="9">
                  <c:v>6.0000000000000005E-2</c:v>
                </c:pt>
                <c:pt idx="10">
                  <c:v>0.11000000000000001</c:v>
                </c:pt>
                <c:pt idx="11">
                  <c:v>0.16</c:v>
                </c:pt>
                <c:pt idx="12">
                  <c:v>0.21</c:v>
                </c:pt>
                <c:pt idx="13">
                  <c:v>0.25999999999999995</c:v>
                </c:pt>
                <c:pt idx="14">
                  <c:v>0.3</c:v>
                </c:pt>
                <c:pt idx="15">
                  <c:v>0.32999999999999996</c:v>
                </c:pt>
                <c:pt idx="16">
                  <c:v>0.35</c:v>
                </c:pt>
                <c:pt idx="17">
                  <c:v>0.36</c:v>
                </c:pt>
                <c:pt idx="18">
                  <c:v>0.37</c:v>
                </c:pt>
                <c:pt idx="19">
                  <c:v>0.37</c:v>
                </c:pt>
                <c:pt idx="20">
                  <c:v>0.36</c:v>
                </c:pt>
                <c:pt idx="21">
                  <c:v>0.35</c:v>
                </c:pt>
                <c:pt idx="22">
                  <c:v>0.31999999999999995</c:v>
                </c:pt>
                <c:pt idx="23">
                  <c:v>0.26999999999999996</c:v>
                </c:pt>
                <c:pt idx="24">
                  <c:v>0.19999999999999998</c:v>
                </c:pt>
                <c:pt idx="25">
                  <c:v>0.13</c:v>
                </c:pt>
                <c:pt idx="26">
                  <c:v>4.9999999999999989E-2</c:v>
                </c:pt>
                <c:pt idx="27">
                  <c:v>-0.01</c:v>
                </c:pt>
                <c:pt idx="28">
                  <c:v>-9.0000000000000011E-2</c:v>
                </c:pt>
                <c:pt idx="29">
                  <c:v>-0.16</c:v>
                </c:pt>
                <c:pt idx="30">
                  <c:v>-0.22</c:v>
                </c:pt>
                <c:pt idx="31">
                  <c:v>-0.27</c:v>
                </c:pt>
                <c:pt idx="32">
                  <c:v>-0.31</c:v>
                </c:pt>
                <c:pt idx="33">
                  <c:v>-0.34</c:v>
                </c:pt>
                <c:pt idx="34">
                  <c:v>-0.36</c:v>
                </c:pt>
                <c:pt idx="35">
                  <c:v>-0.37</c:v>
                </c:pt>
                <c:pt idx="36">
                  <c:v>-0.37</c:v>
                </c:pt>
                <c:pt idx="37">
                  <c:v>-0.36</c:v>
                </c:pt>
                <c:pt idx="38">
                  <c:v>-0.34</c:v>
                </c:pt>
                <c:pt idx="39">
                  <c:v>-0.32</c:v>
                </c:pt>
                <c:pt idx="40">
                  <c:v>-0.29000000000000004</c:v>
                </c:pt>
                <c:pt idx="41">
                  <c:v>-0.24</c:v>
                </c:pt>
                <c:pt idx="42">
                  <c:v>-0.19</c:v>
                </c:pt>
                <c:pt idx="43">
                  <c:v>-0.13999999999999999</c:v>
                </c:pt>
                <c:pt idx="44">
                  <c:v>-0.1</c:v>
                </c:pt>
                <c:pt idx="45">
                  <c:v>-7.0000000000000007E-2</c:v>
                </c:pt>
                <c:pt idx="46">
                  <c:v>-0.04</c:v>
                </c:pt>
                <c:pt idx="47">
                  <c:v>-0.02</c:v>
                </c:pt>
                <c:pt idx="48">
                  <c:v>-0.01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marker val="1"/>
        <c:axId val="86701184"/>
        <c:axId val="86702720"/>
      </c:lineChart>
      <c:catAx>
        <c:axId val="86701184"/>
        <c:scaling>
          <c:orientation val="minMax"/>
        </c:scaling>
        <c:axPos val="b"/>
        <c:tickLblPos val="nextTo"/>
        <c:crossAx val="86702720"/>
        <c:crosses val="autoZero"/>
        <c:auto val="1"/>
        <c:lblAlgn val="ctr"/>
        <c:lblOffset val="100"/>
      </c:catAx>
      <c:valAx>
        <c:axId val="86702720"/>
        <c:scaling>
          <c:orientation val="minMax"/>
        </c:scaling>
        <c:axPos val="l"/>
        <c:majorGridlines/>
        <c:numFmt formatCode="General" sourceLinked="1"/>
        <c:tickLblPos val="nextTo"/>
        <c:crossAx val="86701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'501'!$E$4:$E$70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7.848000000000001E-4</c:v>
                </c:pt>
                <c:pt idx="9">
                  <c:v>1.5696000000000002E-3</c:v>
                </c:pt>
                <c:pt idx="10">
                  <c:v>3.1392000000000004E-3</c:v>
                </c:pt>
                <c:pt idx="11">
                  <c:v>4.7088000000000008E-3</c:v>
                </c:pt>
                <c:pt idx="12">
                  <c:v>7.0632000000000004E-3</c:v>
                </c:pt>
                <c:pt idx="13">
                  <c:v>9.4175999999999999E-3</c:v>
                </c:pt>
                <c:pt idx="14">
                  <c:v>1.1771999999999999E-2</c:v>
                </c:pt>
                <c:pt idx="15">
                  <c:v>1.33416E-2</c:v>
                </c:pt>
                <c:pt idx="16">
                  <c:v>1.4911200000000001E-2</c:v>
                </c:pt>
                <c:pt idx="17">
                  <c:v>1.5696000000000002E-2</c:v>
                </c:pt>
                <c:pt idx="18">
                  <c:v>1.64808E-2</c:v>
                </c:pt>
                <c:pt idx="19">
                  <c:v>1.7265599999999999E-2</c:v>
                </c:pt>
                <c:pt idx="20">
                  <c:v>1.7265599999999999E-2</c:v>
                </c:pt>
                <c:pt idx="21">
                  <c:v>1.7265599999999999E-2</c:v>
                </c:pt>
                <c:pt idx="22">
                  <c:v>1.64808E-2</c:v>
                </c:pt>
                <c:pt idx="23">
                  <c:v>1.5696000000000002E-2</c:v>
                </c:pt>
                <c:pt idx="24">
                  <c:v>1.4126400000000001E-2</c:v>
                </c:pt>
                <c:pt idx="25">
                  <c:v>1.25568E-2</c:v>
                </c:pt>
                <c:pt idx="26">
                  <c:v>1.0987199999999999E-2</c:v>
                </c:pt>
                <c:pt idx="27">
                  <c:v>9.4175999999999982E-3</c:v>
                </c:pt>
                <c:pt idx="28">
                  <c:v>8.6327999999999978E-3</c:v>
                </c:pt>
                <c:pt idx="29">
                  <c:v>8.6327999999999978E-3</c:v>
                </c:pt>
                <c:pt idx="30">
                  <c:v>9.4175999999999982E-3</c:v>
                </c:pt>
                <c:pt idx="31">
                  <c:v>1.0987199999999999E-2</c:v>
                </c:pt>
                <c:pt idx="32">
                  <c:v>1.3341599999999999E-2</c:v>
                </c:pt>
                <c:pt idx="33">
                  <c:v>1.64808E-2</c:v>
                </c:pt>
                <c:pt idx="34">
                  <c:v>2.0404800000000001E-2</c:v>
                </c:pt>
                <c:pt idx="35">
                  <c:v>2.4328800000000001E-2</c:v>
                </c:pt>
                <c:pt idx="36">
                  <c:v>2.7468000000000003E-2</c:v>
                </c:pt>
                <c:pt idx="37">
                  <c:v>2.9822400000000002E-2</c:v>
                </c:pt>
                <c:pt idx="38">
                  <c:v>3.0607200000000001E-2</c:v>
                </c:pt>
                <c:pt idx="39">
                  <c:v>3.0607200000000001E-2</c:v>
                </c:pt>
                <c:pt idx="40">
                  <c:v>2.9822400000000002E-2</c:v>
                </c:pt>
                <c:pt idx="41">
                  <c:v>2.8252800000000002E-2</c:v>
                </c:pt>
                <c:pt idx="42">
                  <c:v>2.5898400000000002E-2</c:v>
                </c:pt>
                <c:pt idx="43">
                  <c:v>2.27592E-2</c:v>
                </c:pt>
                <c:pt idx="44">
                  <c:v>1.9619999999999999E-2</c:v>
                </c:pt>
                <c:pt idx="45">
                  <c:v>1.7265599999999999E-2</c:v>
                </c:pt>
                <c:pt idx="46">
                  <c:v>1.5695999999999998E-2</c:v>
                </c:pt>
                <c:pt idx="47">
                  <c:v>1.5695999999999998E-2</c:v>
                </c:pt>
                <c:pt idx="48">
                  <c:v>1.5695999999999998E-2</c:v>
                </c:pt>
                <c:pt idx="49">
                  <c:v>1.5695999999999998E-2</c:v>
                </c:pt>
                <c:pt idx="50">
                  <c:v>1.5695999999999998E-2</c:v>
                </c:pt>
                <c:pt idx="51">
                  <c:v>1.5695999999999998E-2</c:v>
                </c:pt>
                <c:pt idx="52">
                  <c:v>1.5695999999999998E-2</c:v>
                </c:pt>
                <c:pt idx="53">
                  <c:v>1.5695999999999998E-2</c:v>
                </c:pt>
                <c:pt idx="54">
                  <c:v>1.5695999999999998E-2</c:v>
                </c:pt>
                <c:pt idx="55">
                  <c:v>1.5695999999999998E-2</c:v>
                </c:pt>
                <c:pt idx="56">
                  <c:v>1.5695999999999998E-2</c:v>
                </c:pt>
                <c:pt idx="57">
                  <c:v>1.5695999999999998E-2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'501'!$F$4:$F$70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7.848000000000001E-4</c:v>
                </c:pt>
                <c:pt idx="13">
                  <c:v>1.5696000000000002E-3</c:v>
                </c:pt>
                <c:pt idx="14">
                  <c:v>2.3544000000000004E-3</c:v>
                </c:pt>
                <c:pt idx="15">
                  <c:v>3.1392000000000004E-3</c:v>
                </c:pt>
                <c:pt idx="16">
                  <c:v>3.9240000000000004E-3</c:v>
                </c:pt>
                <c:pt idx="17">
                  <c:v>4.7088000000000008E-3</c:v>
                </c:pt>
                <c:pt idx="18">
                  <c:v>5.4936000000000013E-3</c:v>
                </c:pt>
                <c:pt idx="19">
                  <c:v>6.2784000000000017E-3</c:v>
                </c:pt>
                <c:pt idx="20">
                  <c:v>7.0632000000000021E-3</c:v>
                </c:pt>
                <c:pt idx="21">
                  <c:v>7.8480000000000025E-3</c:v>
                </c:pt>
                <c:pt idx="22">
                  <c:v>7.8480000000000025E-3</c:v>
                </c:pt>
                <c:pt idx="23">
                  <c:v>7.8480000000000025E-3</c:v>
                </c:pt>
                <c:pt idx="24">
                  <c:v>7.8480000000000025E-3</c:v>
                </c:pt>
                <c:pt idx="25">
                  <c:v>7.8480000000000025E-3</c:v>
                </c:pt>
                <c:pt idx="26">
                  <c:v>7.8480000000000025E-3</c:v>
                </c:pt>
                <c:pt idx="27">
                  <c:v>7.8480000000000025E-3</c:v>
                </c:pt>
                <c:pt idx="28">
                  <c:v>7.8480000000000025E-3</c:v>
                </c:pt>
                <c:pt idx="29">
                  <c:v>7.8480000000000025E-3</c:v>
                </c:pt>
                <c:pt idx="30">
                  <c:v>7.8480000000000025E-3</c:v>
                </c:pt>
                <c:pt idx="31">
                  <c:v>7.8480000000000025E-3</c:v>
                </c:pt>
                <c:pt idx="32">
                  <c:v>8.632800000000003E-3</c:v>
                </c:pt>
                <c:pt idx="33">
                  <c:v>9.4176000000000034E-3</c:v>
                </c:pt>
                <c:pt idx="34">
                  <c:v>1.0202400000000004E-2</c:v>
                </c:pt>
                <c:pt idx="35">
                  <c:v>1.0987200000000004E-2</c:v>
                </c:pt>
                <c:pt idx="36">
                  <c:v>1.1772000000000005E-2</c:v>
                </c:pt>
                <c:pt idx="37">
                  <c:v>1.1772000000000005E-2</c:v>
                </c:pt>
                <c:pt idx="38">
                  <c:v>1.1772000000000005E-2</c:v>
                </c:pt>
                <c:pt idx="39">
                  <c:v>1.1772000000000005E-2</c:v>
                </c:pt>
                <c:pt idx="40">
                  <c:v>1.1772000000000005E-2</c:v>
                </c:pt>
                <c:pt idx="41">
                  <c:v>1.1772000000000005E-2</c:v>
                </c:pt>
                <c:pt idx="42">
                  <c:v>1.1772000000000005E-2</c:v>
                </c:pt>
                <c:pt idx="43">
                  <c:v>1.2556800000000005E-2</c:v>
                </c:pt>
                <c:pt idx="44">
                  <c:v>1.3341600000000006E-2</c:v>
                </c:pt>
                <c:pt idx="45">
                  <c:v>1.4126400000000006E-2</c:v>
                </c:pt>
                <c:pt idx="46">
                  <c:v>1.4911200000000006E-2</c:v>
                </c:pt>
                <c:pt idx="47">
                  <c:v>1.4911200000000006E-2</c:v>
                </c:pt>
                <c:pt idx="48">
                  <c:v>1.4911200000000006E-2</c:v>
                </c:pt>
                <c:pt idx="49">
                  <c:v>1.4911200000000006E-2</c:v>
                </c:pt>
                <c:pt idx="50">
                  <c:v>1.4911200000000006E-2</c:v>
                </c:pt>
                <c:pt idx="51">
                  <c:v>1.4911200000000006E-2</c:v>
                </c:pt>
                <c:pt idx="52">
                  <c:v>1.4911200000000006E-2</c:v>
                </c:pt>
                <c:pt idx="53">
                  <c:v>1.4911200000000006E-2</c:v>
                </c:pt>
                <c:pt idx="54">
                  <c:v>1.4911200000000006E-2</c:v>
                </c:pt>
                <c:pt idx="55">
                  <c:v>1.4911200000000006E-2</c:v>
                </c:pt>
                <c:pt idx="56">
                  <c:v>1.4911200000000006E-2</c:v>
                </c:pt>
                <c:pt idx="57">
                  <c:v>1.4911200000000006E-2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'501'!$G$4:$G$70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7.8480000000000032E-4</c:v>
                </c:pt>
                <c:pt idx="8">
                  <c:v>3.1392000000000004E-3</c:v>
                </c:pt>
                <c:pt idx="9">
                  <c:v>7.8480000000000008E-3</c:v>
                </c:pt>
                <c:pt idx="10">
                  <c:v>1.6480800000000004E-2</c:v>
                </c:pt>
                <c:pt idx="11">
                  <c:v>2.9037600000000004E-2</c:v>
                </c:pt>
                <c:pt idx="12">
                  <c:v>4.5518400000000001E-2</c:v>
                </c:pt>
                <c:pt idx="13">
                  <c:v>6.5923200000000001E-2</c:v>
                </c:pt>
                <c:pt idx="14">
                  <c:v>8.9467199999999997E-2</c:v>
                </c:pt>
                <c:pt idx="15">
                  <c:v>0.1153656</c:v>
                </c:pt>
                <c:pt idx="16">
                  <c:v>0.14283360000000001</c:v>
                </c:pt>
                <c:pt idx="17">
                  <c:v>0.1710864</c:v>
                </c:pt>
                <c:pt idx="18">
                  <c:v>0.200124</c:v>
                </c:pt>
                <c:pt idx="19">
                  <c:v>0.22916159999999999</c:v>
                </c:pt>
                <c:pt idx="20">
                  <c:v>0.25741439999999999</c:v>
                </c:pt>
                <c:pt idx="21">
                  <c:v>0.28488239999999998</c:v>
                </c:pt>
                <c:pt idx="22">
                  <c:v>0.30999599999999999</c:v>
                </c:pt>
                <c:pt idx="23">
                  <c:v>0.33118559999999997</c:v>
                </c:pt>
                <c:pt idx="24">
                  <c:v>0.34688159999999996</c:v>
                </c:pt>
                <c:pt idx="25">
                  <c:v>0.35708399999999996</c:v>
                </c:pt>
                <c:pt idx="26">
                  <c:v>0.36100799999999994</c:v>
                </c:pt>
                <c:pt idx="27">
                  <c:v>0.36022319999999997</c:v>
                </c:pt>
                <c:pt idx="28">
                  <c:v>0.35315999999999997</c:v>
                </c:pt>
                <c:pt idx="29">
                  <c:v>0.34060319999999999</c:v>
                </c:pt>
                <c:pt idx="30">
                  <c:v>0.3233376</c:v>
                </c:pt>
                <c:pt idx="31">
                  <c:v>0.30214799999999997</c:v>
                </c:pt>
                <c:pt idx="32">
                  <c:v>0.27781919999999999</c:v>
                </c:pt>
                <c:pt idx="33">
                  <c:v>0.25113599999999997</c:v>
                </c:pt>
                <c:pt idx="34">
                  <c:v>0.22288319999999998</c:v>
                </c:pt>
                <c:pt idx="35">
                  <c:v>0.19384559999999998</c:v>
                </c:pt>
                <c:pt idx="36">
                  <c:v>0.16480799999999998</c:v>
                </c:pt>
                <c:pt idx="37">
                  <c:v>0.13655519999999999</c:v>
                </c:pt>
                <c:pt idx="38">
                  <c:v>0.10987199999999998</c:v>
                </c:pt>
                <c:pt idx="39">
                  <c:v>8.4758399999999984E-2</c:v>
                </c:pt>
                <c:pt idx="40">
                  <c:v>6.1999199999999977E-2</c:v>
                </c:pt>
                <c:pt idx="41">
                  <c:v>4.316399999999998E-2</c:v>
                </c:pt>
                <c:pt idx="42">
                  <c:v>2.8252799999999981E-2</c:v>
                </c:pt>
                <c:pt idx="43">
                  <c:v>1.7265599999999982E-2</c:v>
                </c:pt>
                <c:pt idx="44">
                  <c:v>9.4175999999999808E-3</c:v>
                </c:pt>
                <c:pt idx="45">
                  <c:v>3.9239999999999805E-3</c:v>
                </c:pt>
                <c:pt idx="46">
                  <c:v>7.8479999999998004E-4</c:v>
                </c:pt>
                <c:pt idx="47">
                  <c:v>-7.8480000000002016E-4</c:v>
                </c:pt>
                <c:pt idx="48">
                  <c:v>-1.5696000000000204E-3</c:v>
                </c:pt>
                <c:pt idx="49">
                  <c:v>-1.5696000000000204E-3</c:v>
                </c:pt>
                <c:pt idx="50">
                  <c:v>-1.5696000000000204E-3</c:v>
                </c:pt>
                <c:pt idx="51">
                  <c:v>-1.5696000000000204E-3</c:v>
                </c:pt>
                <c:pt idx="52">
                  <c:v>-1.5696000000000204E-3</c:v>
                </c:pt>
                <c:pt idx="53">
                  <c:v>-1.5696000000000204E-3</c:v>
                </c:pt>
                <c:pt idx="54">
                  <c:v>-1.5696000000000204E-3</c:v>
                </c:pt>
                <c:pt idx="55">
                  <c:v>-1.5696000000000204E-3</c:v>
                </c:pt>
                <c:pt idx="56">
                  <c:v>-1.5696000000000204E-3</c:v>
                </c:pt>
                <c:pt idx="57">
                  <c:v>-1.5696000000000204E-3</c:v>
                </c:pt>
              </c:numCache>
            </c:numRef>
          </c:val>
        </c:ser>
        <c:marker val="1"/>
        <c:axId val="86588800"/>
        <c:axId val="86615168"/>
      </c:lineChart>
      <c:catAx>
        <c:axId val="86588800"/>
        <c:scaling>
          <c:orientation val="minMax"/>
        </c:scaling>
        <c:axPos val="b"/>
        <c:tickLblPos val="nextTo"/>
        <c:crossAx val="86615168"/>
        <c:crosses val="autoZero"/>
        <c:auto val="1"/>
        <c:lblAlgn val="ctr"/>
        <c:lblOffset val="100"/>
      </c:catAx>
      <c:valAx>
        <c:axId val="86615168"/>
        <c:scaling>
          <c:orientation val="minMax"/>
        </c:scaling>
        <c:axPos val="l"/>
        <c:majorGridlines/>
        <c:numFmt formatCode="General" sourceLinked="1"/>
        <c:tickLblPos val="nextTo"/>
        <c:crossAx val="86588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'201'!$E$4:$E$51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-7.8479999999999999E-4</c:v>
                </c:pt>
                <c:pt idx="13">
                  <c:v>-1.5696E-3</c:v>
                </c:pt>
                <c:pt idx="14">
                  <c:v>-2.3544E-3</c:v>
                </c:pt>
                <c:pt idx="15">
                  <c:v>-3.1392E-3</c:v>
                </c:pt>
                <c:pt idx="16">
                  <c:v>-3.9240000000000004E-3</c:v>
                </c:pt>
                <c:pt idx="17">
                  <c:v>-3.9240000000000004E-3</c:v>
                </c:pt>
                <c:pt idx="18">
                  <c:v>-3.9240000000000004E-3</c:v>
                </c:pt>
                <c:pt idx="19">
                  <c:v>-3.9240000000000004E-3</c:v>
                </c:pt>
                <c:pt idx="20">
                  <c:v>-3.9240000000000004E-3</c:v>
                </c:pt>
                <c:pt idx="21">
                  <c:v>-3.9240000000000004E-3</c:v>
                </c:pt>
                <c:pt idx="22">
                  <c:v>-3.9240000000000004E-3</c:v>
                </c:pt>
                <c:pt idx="23">
                  <c:v>-3.9240000000000004E-3</c:v>
                </c:pt>
                <c:pt idx="24">
                  <c:v>-3.9240000000000004E-3</c:v>
                </c:pt>
                <c:pt idx="25">
                  <c:v>-3.9240000000000004E-3</c:v>
                </c:pt>
                <c:pt idx="26">
                  <c:v>-3.9240000000000004E-3</c:v>
                </c:pt>
                <c:pt idx="27">
                  <c:v>-3.9240000000000004E-3</c:v>
                </c:pt>
                <c:pt idx="28">
                  <c:v>-3.9240000000000004E-3</c:v>
                </c:pt>
                <c:pt idx="29">
                  <c:v>-3.9240000000000004E-3</c:v>
                </c:pt>
                <c:pt idx="30">
                  <c:v>-3.9240000000000004E-3</c:v>
                </c:pt>
                <c:pt idx="31">
                  <c:v>-3.1392000000000004E-3</c:v>
                </c:pt>
                <c:pt idx="32">
                  <c:v>-2.3544000000000004E-3</c:v>
                </c:pt>
                <c:pt idx="33">
                  <c:v>-1.5696000000000004E-3</c:v>
                </c:pt>
                <c:pt idx="34">
                  <c:v>-7.8480000000000032E-4</c:v>
                </c:pt>
                <c:pt idx="35">
                  <c:v>7.8479999999999989E-4</c:v>
                </c:pt>
                <c:pt idx="36">
                  <c:v>2.3544E-3</c:v>
                </c:pt>
                <c:pt idx="37">
                  <c:v>3.9240000000000004E-3</c:v>
                </c:pt>
                <c:pt idx="38">
                  <c:v>4.7088000000000008E-3</c:v>
                </c:pt>
                <c:pt idx="39">
                  <c:v>5.4936000000000013E-3</c:v>
                </c:pt>
                <c:pt idx="40">
                  <c:v>5.4936000000000013E-3</c:v>
                </c:pt>
                <c:pt idx="41">
                  <c:v>5.4936000000000013E-3</c:v>
                </c:pt>
                <c:pt idx="42">
                  <c:v>5.4936000000000013E-3</c:v>
                </c:pt>
                <c:pt idx="43">
                  <c:v>5.4936000000000013E-3</c:v>
                </c:pt>
                <c:pt idx="44">
                  <c:v>5.4936000000000013E-3</c:v>
                </c:pt>
                <c:pt idx="45">
                  <c:v>5.4936000000000013E-3</c:v>
                </c:pt>
                <c:pt idx="46">
                  <c:v>5.4936000000000013E-3</c:v>
                </c:pt>
                <c:pt idx="47">
                  <c:v>5.4936000000000013E-3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'201'!$F$4:$F$51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7.848000000000001E-4</c:v>
                </c:pt>
                <c:pt idx="24">
                  <c:v>1.5696000000000002E-3</c:v>
                </c:pt>
                <c:pt idx="25">
                  <c:v>2.3544000000000004E-3</c:v>
                </c:pt>
                <c:pt idx="26">
                  <c:v>3.1392000000000004E-3</c:v>
                </c:pt>
                <c:pt idx="27">
                  <c:v>3.9240000000000004E-3</c:v>
                </c:pt>
                <c:pt idx="28">
                  <c:v>5.4936000000000004E-3</c:v>
                </c:pt>
                <c:pt idx="29">
                  <c:v>7.0632000000000004E-3</c:v>
                </c:pt>
                <c:pt idx="30">
                  <c:v>8.6328000000000012E-3</c:v>
                </c:pt>
                <c:pt idx="31">
                  <c:v>1.0202400000000002E-2</c:v>
                </c:pt>
                <c:pt idx="32">
                  <c:v>1.1772000000000003E-2</c:v>
                </c:pt>
                <c:pt idx="33">
                  <c:v>1.3341600000000004E-2</c:v>
                </c:pt>
                <c:pt idx="34">
                  <c:v>1.4911200000000005E-2</c:v>
                </c:pt>
                <c:pt idx="35">
                  <c:v>1.6480800000000004E-2</c:v>
                </c:pt>
                <c:pt idx="36">
                  <c:v>1.7265600000000002E-2</c:v>
                </c:pt>
                <c:pt idx="37">
                  <c:v>1.8050400000000001E-2</c:v>
                </c:pt>
                <c:pt idx="38">
                  <c:v>1.88352E-2</c:v>
                </c:pt>
                <c:pt idx="39">
                  <c:v>1.88352E-2</c:v>
                </c:pt>
                <c:pt idx="40">
                  <c:v>1.88352E-2</c:v>
                </c:pt>
                <c:pt idx="41">
                  <c:v>1.88352E-2</c:v>
                </c:pt>
                <c:pt idx="42">
                  <c:v>1.88352E-2</c:v>
                </c:pt>
                <c:pt idx="43">
                  <c:v>1.88352E-2</c:v>
                </c:pt>
                <c:pt idx="44">
                  <c:v>1.88352E-2</c:v>
                </c:pt>
                <c:pt idx="45">
                  <c:v>1.88352E-2</c:v>
                </c:pt>
                <c:pt idx="46">
                  <c:v>1.88352E-2</c:v>
                </c:pt>
                <c:pt idx="47">
                  <c:v>1.88352E-2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'201'!$G$4:$G$51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7.848000000000001E-4</c:v>
                </c:pt>
                <c:pt idx="8">
                  <c:v>3.1391999999999995E-3</c:v>
                </c:pt>
                <c:pt idx="9">
                  <c:v>7.0632000000000004E-3</c:v>
                </c:pt>
                <c:pt idx="10">
                  <c:v>1.3341600000000002E-2</c:v>
                </c:pt>
                <c:pt idx="11">
                  <c:v>2.1974400000000005E-2</c:v>
                </c:pt>
                <c:pt idx="12">
                  <c:v>3.2961600000000008E-2</c:v>
                </c:pt>
                <c:pt idx="13">
                  <c:v>4.7088000000000005E-2</c:v>
                </c:pt>
                <c:pt idx="14">
                  <c:v>6.4353600000000011E-2</c:v>
                </c:pt>
                <c:pt idx="15">
                  <c:v>8.3973600000000009E-2</c:v>
                </c:pt>
                <c:pt idx="16">
                  <c:v>0.10516320000000001</c:v>
                </c:pt>
                <c:pt idx="17">
                  <c:v>0.12713760000000002</c:v>
                </c:pt>
                <c:pt idx="18">
                  <c:v>0.14832720000000002</c:v>
                </c:pt>
                <c:pt idx="19">
                  <c:v>0.16716240000000002</c:v>
                </c:pt>
                <c:pt idx="20">
                  <c:v>0.18207360000000003</c:v>
                </c:pt>
                <c:pt idx="21">
                  <c:v>0.19149120000000003</c:v>
                </c:pt>
                <c:pt idx="22">
                  <c:v>0.19384560000000003</c:v>
                </c:pt>
                <c:pt idx="23">
                  <c:v>0.18913680000000002</c:v>
                </c:pt>
                <c:pt idx="24">
                  <c:v>0.17814960000000002</c:v>
                </c:pt>
                <c:pt idx="25">
                  <c:v>0.16245360000000003</c:v>
                </c:pt>
                <c:pt idx="26">
                  <c:v>0.14440320000000004</c:v>
                </c:pt>
                <c:pt idx="27">
                  <c:v>0.12478320000000004</c:v>
                </c:pt>
                <c:pt idx="28">
                  <c:v>0.10516320000000004</c:v>
                </c:pt>
                <c:pt idx="29">
                  <c:v>8.6328000000000044E-2</c:v>
                </c:pt>
                <c:pt idx="30">
                  <c:v>6.9062400000000038E-2</c:v>
                </c:pt>
                <c:pt idx="31">
                  <c:v>5.3366400000000036E-2</c:v>
                </c:pt>
                <c:pt idx="32">
                  <c:v>3.9240000000000039E-2</c:v>
                </c:pt>
                <c:pt idx="33">
                  <c:v>2.7468000000000038E-2</c:v>
                </c:pt>
                <c:pt idx="34">
                  <c:v>1.8050400000000036E-2</c:v>
                </c:pt>
                <c:pt idx="35">
                  <c:v>1.0987200000000035E-2</c:v>
                </c:pt>
                <c:pt idx="36">
                  <c:v>5.493600000000036E-3</c:v>
                </c:pt>
                <c:pt idx="37">
                  <c:v>1.5696000000000356E-3</c:v>
                </c:pt>
                <c:pt idx="38">
                  <c:v>-7.8479999999996443E-4</c:v>
                </c:pt>
                <c:pt idx="39">
                  <c:v>-1.5695999999999644E-3</c:v>
                </c:pt>
                <c:pt idx="40">
                  <c:v>-1.5695999999999644E-3</c:v>
                </c:pt>
                <c:pt idx="41">
                  <c:v>-1.5695999999999644E-3</c:v>
                </c:pt>
                <c:pt idx="42">
                  <c:v>-1.5695999999999644E-3</c:v>
                </c:pt>
                <c:pt idx="43">
                  <c:v>-1.5695999999999644E-3</c:v>
                </c:pt>
                <c:pt idx="44">
                  <c:v>-1.5695999999999644E-3</c:v>
                </c:pt>
                <c:pt idx="45">
                  <c:v>-1.5695999999999644E-3</c:v>
                </c:pt>
                <c:pt idx="46">
                  <c:v>-1.5695999999999644E-3</c:v>
                </c:pt>
                <c:pt idx="47">
                  <c:v>-1.5695999999999644E-3</c:v>
                </c:pt>
              </c:numCache>
            </c:numRef>
          </c:val>
        </c:ser>
        <c:marker val="1"/>
        <c:axId val="81597952"/>
        <c:axId val="81599488"/>
      </c:lineChart>
      <c:catAx>
        <c:axId val="81597952"/>
        <c:scaling>
          <c:orientation val="minMax"/>
        </c:scaling>
        <c:axPos val="b"/>
        <c:tickLblPos val="nextTo"/>
        <c:crossAx val="81599488"/>
        <c:crosses val="autoZero"/>
        <c:auto val="1"/>
        <c:lblAlgn val="ctr"/>
        <c:lblOffset val="100"/>
      </c:catAx>
      <c:valAx>
        <c:axId val="81599488"/>
        <c:scaling>
          <c:orientation val="minMax"/>
        </c:scaling>
        <c:axPos val="l"/>
        <c:majorGridlines/>
        <c:numFmt formatCode="General" sourceLinked="1"/>
        <c:tickLblPos val="nextTo"/>
        <c:crossAx val="81597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'501'!$H$4:$H$70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6.2784000000000001E-5</c:v>
                </c:pt>
                <c:pt idx="9">
                  <c:v>1.88352E-4</c:v>
                </c:pt>
                <c:pt idx="10">
                  <c:v>4.3948800000000003E-4</c:v>
                </c:pt>
                <c:pt idx="11">
                  <c:v>8.1619200000000009E-4</c:v>
                </c:pt>
                <c:pt idx="12">
                  <c:v>1.3812480000000001E-3</c:v>
                </c:pt>
                <c:pt idx="13">
                  <c:v>2.134656E-3</c:v>
                </c:pt>
                <c:pt idx="14">
                  <c:v>3.0764160000000002E-3</c:v>
                </c:pt>
                <c:pt idx="15">
                  <c:v>4.1437440000000004E-3</c:v>
                </c:pt>
                <c:pt idx="16">
                  <c:v>5.3366400000000001E-3</c:v>
                </c:pt>
                <c:pt idx="17">
                  <c:v>6.5923200000000005E-3</c:v>
                </c:pt>
                <c:pt idx="18">
                  <c:v>7.9107840000000006E-3</c:v>
                </c:pt>
                <c:pt idx="19">
                  <c:v>9.2920320000000004E-3</c:v>
                </c:pt>
                <c:pt idx="20">
                  <c:v>1.067328E-2</c:v>
                </c:pt>
                <c:pt idx="21">
                  <c:v>1.2054528E-2</c:v>
                </c:pt>
                <c:pt idx="22">
                  <c:v>1.3372992E-2</c:v>
                </c:pt>
                <c:pt idx="23">
                  <c:v>1.4628672000000001E-2</c:v>
                </c:pt>
                <c:pt idx="24">
                  <c:v>1.5758784000000001E-2</c:v>
                </c:pt>
                <c:pt idx="25">
                  <c:v>1.6763328000000001E-2</c:v>
                </c:pt>
                <c:pt idx="26">
                  <c:v>1.7642304000000001E-2</c:v>
                </c:pt>
                <c:pt idx="27">
                  <c:v>1.8395712000000002E-2</c:v>
                </c:pt>
                <c:pt idx="28">
                  <c:v>1.9086336000000002E-2</c:v>
                </c:pt>
                <c:pt idx="29">
                  <c:v>1.9776960000000003E-2</c:v>
                </c:pt>
                <c:pt idx="30">
                  <c:v>2.0530368000000004E-2</c:v>
                </c:pt>
                <c:pt idx="31">
                  <c:v>2.1409344000000004E-2</c:v>
                </c:pt>
                <c:pt idx="32">
                  <c:v>2.2476672000000003E-2</c:v>
                </c:pt>
                <c:pt idx="33">
                  <c:v>2.3795136000000001E-2</c:v>
                </c:pt>
                <c:pt idx="34">
                  <c:v>2.5427520000000002E-2</c:v>
                </c:pt>
                <c:pt idx="35">
                  <c:v>2.7373824000000001E-2</c:v>
                </c:pt>
                <c:pt idx="36">
                  <c:v>2.9571264E-2</c:v>
                </c:pt>
                <c:pt idx="37">
                  <c:v>3.1957055999999998E-2</c:v>
                </c:pt>
                <c:pt idx="38">
                  <c:v>3.4405631999999998E-2</c:v>
                </c:pt>
                <c:pt idx="39">
                  <c:v>3.6854207999999999E-2</c:v>
                </c:pt>
                <c:pt idx="40">
                  <c:v>3.9239999999999997E-2</c:v>
                </c:pt>
                <c:pt idx="41">
                  <c:v>4.1500223999999995E-2</c:v>
                </c:pt>
                <c:pt idx="42">
                  <c:v>4.3572095999999998E-2</c:v>
                </c:pt>
                <c:pt idx="43">
                  <c:v>4.5392832000000001E-2</c:v>
                </c:pt>
                <c:pt idx="44">
                  <c:v>4.6962431999999998E-2</c:v>
                </c:pt>
                <c:pt idx="45">
                  <c:v>4.834368E-2</c:v>
                </c:pt>
                <c:pt idx="46">
                  <c:v>4.9599360000000002E-2</c:v>
                </c:pt>
                <c:pt idx="47">
                  <c:v>5.0855040000000004E-2</c:v>
                </c:pt>
                <c:pt idx="48">
                  <c:v>5.2110720000000006E-2</c:v>
                </c:pt>
                <c:pt idx="49">
                  <c:v>5.3366400000000008E-2</c:v>
                </c:pt>
                <c:pt idx="50">
                  <c:v>5.462208000000001E-2</c:v>
                </c:pt>
                <c:pt idx="51">
                  <c:v>5.5877760000000012E-2</c:v>
                </c:pt>
                <c:pt idx="52">
                  <c:v>5.7133440000000014E-2</c:v>
                </c:pt>
                <c:pt idx="53">
                  <c:v>5.8389120000000017E-2</c:v>
                </c:pt>
                <c:pt idx="54">
                  <c:v>5.9644800000000019E-2</c:v>
                </c:pt>
                <c:pt idx="55">
                  <c:v>6.0900480000000021E-2</c:v>
                </c:pt>
                <c:pt idx="56">
                  <c:v>6.2156160000000023E-2</c:v>
                </c:pt>
                <c:pt idx="57">
                  <c:v>6.3411840000000025E-2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'501'!$I$4:$I$70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6.2784000000000001E-5</c:v>
                </c:pt>
                <c:pt idx="13">
                  <c:v>1.88352E-4</c:v>
                </c:pt>
                <c:pt idx="14">
                  <c:v>3.7670400000000006E-4</c:v>
                </c:pt>
                <c:pt idx="15">
                  <c:v>6.2784000000000006E-4</c:v>
                </c:pt>
                <c:pt idx="16">
                  <c:v>9.4176000000000014E-4</c:v>
                </c:pt>
                <c:pt idx="17">
                  <c:v>1.3184640000000001E-3</c:v>
                </c:pt>
                <c:pt idx="18">
                  <c:v>1.7579520000000001E-3</c:v>
                </c:pt>
                <c:pt idx="19">
                  <c:v>2.2602240000000003E-3</c:v>
                </c:pt>
                <c:pt idx="20">
                  <c:v>2.8252800000000003E-3</c:v>
                </c:pt>
                <c:pt idx="21">
                  <c:v>3.4531200000000005E-3</c:v>
                </c:pt>
                <c:pt idx="22">
                  <c:v>4.0809600000000007E-3</c:v>
                </c:pt>
                <c:pt idx="23">
                  <c:v>4.7088000000000008E-3</c:v>
                </c:pt>
                <c:pt idx="24">
                  <c:v>5.336640000000001E-3</c:v>
                </c:pt>
                <c:pt idx="25">
                  <c:v>5.9644800000000012E-3</c:v>
                </c:pt>
                <c:pt idx="26">
                  <c:v>6.5923200000000013E-3</c:v>
                </c:pt>
                <c:pt idx="27">
                  <c:v>7.2201600000000015E-3</c:v>
                </c:pt>
                <c:pt idx="28">
                  <c:v>7.8480000000000025E-3</c:v>
                </c:pt>
                <c:pt idx="29">
                  <c:v>8.4758400000000036E-3</c:v>
                </c:pt>
                <c:pt idx="30">
                  <c:v>9.1036800000000046E-3</c:v>
                </c:pt>
                <c:pt idx="31">
                  <c:v>9.7315200000000057E-3</c:v>
                </c:pt>
                <c:pt idx="32">
                  <c:v>1.0422144000000006E-2</c:v>
                </c:pt>
                <c:pt idx="33">
                  <c:v>1.1175552000000007E-2</c:v>
                </c:pt>
                <c:pt idx="34">
                  <c:v>1.1991744000000007E-2</c:v>
                </c:pt>
                <c:pt idx="35">
                  <c:v>1.2870720000000007E-2</c:v>
                </c:pt>
                <c:pt idx="36">
                  <c:v>1.3812480000000007E-2</c:v>
                </c:pt>
                <c:pt idx="37">
                  <c:v>1.4754240000000007E-2</c:v>
                </c:pt>
                <c:pt idx="38">
                  <c:v>1.5696000000000009E-2</c:v>
                </c:pt>
                <c:pt idx="39">
                  <c:v>1.6637760000000008E-2</c:v>
                </c:pt>
                <c:pt idx="40">
                  <c:v>1.7579520000000008E-2</c:v>
                </c:pt>
                <c:pt idx="41">
                  <c:v>1.8521280000000008E-2</c:v>
                </c:pt>
                <c:pt idx="42">
                  <c:v>1.9463040000000008E-2</c:v>
                </c:pt>
                <c:pt idx="43">
                  <c:v>2.0467584000000007E-2</c:v>
                </c:pt>
                <c:pt idx="44">
                  <c:v>2.1534912000000007E-2</c:v>
                </c:pt>
                <c:pt idx="45">
                  <c:v>2.2665024000000006E-2</c:v>
                </c:pt>
                <c:pt idx="46">
                  <c:v>2.3857920000000005E-2</c:v>
                </c:pt>
                <c:pt idx="47">
                  <c:v>2.5050816000000004E-2</c:v>
                </c:pt>
                <c:pt idx="48">
                  <c:v>2.6243712000000002E-2</c:v>
                </c:pt>
                <c:pt idx="49">
                  <c:v>2.7436608000000001E-2</c:v>
                </c:pt>
                <c:pt idx="50">
                  <c:v>2.8629504E-2</c:v>
                </c:pt>
                <c:pt idx="51">
                  <c:v>2.9822399999999999E-2</c:v>
                </c:pt>
                <c:pt idx="52">
                  <c:v>3.1015295999999998E-2</c:v>
                </c:pt>
                <c:pt idx="53">
                  <c:v>3.2208191999999997E-2</c:v>
                </c:pt>
                <c:pt idx="54">
                  <c:v>3.3401087999999995E-2</c:v>
                </c:pt>
                <c:pt idx="55">
                  <c:v>3.4593983999999994E-2</c:v>
                </c:pt>
                <c:pt idx="56">
                  <c:v>3.5786879999999993E-2</c:v>
                </c:pt>
                <c:pt idx="57">
                  <c:v>3.6979775999999992E-2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'501'!$J$4:$J$70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6.2784000000000028E-5</c:v>
                </c:pt>
                <c:pt idx="8">
                  <c:v>3.1392000000000003E-4</c:v>
                </c:pt>
                <c:pt idx="9">
                  <c:v>9.4176000000000025E-4</c:v>
                </c:pt>
                <c:pt idx="10">
                  <c:v>2.2602240000000008E-3</c:v>
                </c:pt>
                <c:pt idx="11">
                  <c:v>4.5832320000000013E-3</c:v>
                </c:pt>
                <c:pt idx="12">
                  <c:v>8.2247040000000011E-3</c:v>
                </c:pt>
                <c:pt idx="13">
                  <c:v>1.3498560000000001E-2</c:v>
                </c:pt>
                <c:pt idx="14">
                  <c:v>2.0655936E-2</c:v>
                </c:pt>
                <c:pt idx="15">
                  <c:v>2.9885184000000002E-2</c:v>
                </c:pt>
                <c:pt idx="16">
                  <c:v>4.1311871999999999E-2</c:v>
                </c:pt>
                <c:pt idx="17">
                  <c:v>5.4998784000000002E-2</c:v>
                </c:pt>
                <c:pt idx="18">
                  <c:v>7.1008704000000006E-2</c:v>
                </c:pt>
                <c:pt idx="19">
                  <c:v>8.9341632000000004E-2</c:v>
                </c:pt>
                <c:pt idx="20">
                  <c:v>0.10993478400000001</c:v>
                </c:pt>
                <c:pt idx="21">
                  <c:v>0.13272537600000001</c:v>
                </c:pt>
                <c:pt idx="22">
                  <c:v>0.157525056</c:v>
                </c:pt>
                <c:pt idx="23">
                  <c:v>0.18401990400000001</c:v>
                </c:pt>
                <c:pt idx="24">
                  <c:v>0.21177043200000001</c:v>
                </c:pt>
                <c:pt idx="25">
                  <c:v>0.240337152</c:v>
                </c:pt>
                <c:pt idx="26">
                  <c:v>0.26921779200000001</c:v>
                </c:pt>
                <c:pt idx="27">
                  <c:v>0.29803564799999999</c:v>
                </c:pt>
                <c:pt idx="28">
                  <c:v>0.32628844800000001</c:v>
                </c:pt>
                <c:pt idx="29">
                  <c:v>0.35353670400000003</c:v>
                </c:pt>
                <c:pt idx="30">
                  <c:v>0.37940371200000006</c:v>
                </c:pt>
                <c:pt idx="31">
                  <c:v>0.40357555200000006</c:v>
                </c:pt>
                <c:pt idx="32">
                  <c:v>0.42580108800000005</c:v>
                </c:pt>
                <c:pt idx="33">
                  <c:v>0.44589196800000003</c:v>
                </c:pt>
                <c:pt idx="34">
                  <c:v>0.46372262400000003</c:v>
                </c:pt>
                <c:pt idx="35">
                  <c:v>0.47923027200000001</c:v>
                </c:pt>
                <c:pt idx="36">
                  <c:v>0.49241491200000004</c:v>
                </c:pt>
                <c:pt idx="37">
                  <c:v>0.50333932800000003</c:v>
                </c:pt>
                <c:pt idx="38">
                  <c:v>0.51212908800000001</c:v>
                </c:pt>
                <c:pt idx="39">
                  <c:v>0.51890976</c:v>
                </c:pt>
                <c:pt idx="40">
                  <c:v>0.523869696</c:v>
                </c:pt>
                <c:pt idx="41">
                  <c:v>0.52732281599999997</c:v>
                </c:pt>
                <c:pt idx="42">
                  <c:v>0.52958304</c:v>
                </c:pt>
                <c:pt idx="43">
                  <c:v>0.53096428799999995</c:v>
                </c:pt>
                <c:pt idx="44">
                  <c:v>0.53171769599999996</c:v>
                </c:pt>
                <c:pt idx="45">
                  <c:v>0.53203161599999993</c:v>
                </c:pt>
                <c:pt idx="46">
                  <c:v>0.53209439999999997</c:v>
                </c:pt>
                <c:pt idx="47">
                  <c:v>0.53203161599999993</c:v>
                </c:pt>
                <c:pt idx="48">
                  <c:v>0.53190604799999996</c:v>
                </c:pt>
                <c:pt idx="49">
                  <c:v>0.53178048</c:v>
                </c:pt>
                <c:pt idx="50">
                  <c:v>0.53165491200000004</c:v>
                </c:pt>
                <c:pt idx="51">
                  <c:v>0.53152934400000007</c:v>
                </c:pt>
                <c:pt idx="52">
                  <c:v>0.53140377600000011</c:v>
                </c:pt>
                <c:pt idx="53">
                  <c:v>0.53127820800000014</c:v>
                </c:pt>
                <c:pt idx="54">
                  <c:v>0.53115264000000018</c:v>
                </c:pt>
                <c:pt idx="55">
                  <c:v>0.53102707200000021</c:v>
                </c:pt>
                <c:pt idx="56">
                  <c:v>0.53090150400000025</c:v>
                </c:pt>
                <c:pt idx="57">
                  <c:v>0.53077593600000028</c:v>
                </c:pt>
              </c:numCache>
            </c:numRef>
          </c:val>
        </c:ser>
        <c:marker val="1"/>
        <c:axId val="86968192"/>
        <c:axId val="86969728"/>
      </c:lineChart>
      <c:catAx>
        <c:axId val="86968192"/>
        <c:scaling>
          <c:orientation val="minMax"/>
        </c:scaling>
        <c:axPos val="b"/>
        <c:tickLblPos val="nextTo"/>
        <c:crossAx val="86969728"/>
        <c:crosses val="autoZero"/>
        <c:auto val="1"/>
        <c:lblAlgn val="ctr"/>
        <c:lblOffset val="100"/>
      </c:catAx>
      <c:valAx>
        <c:axId val="86969728"/>
        <c:scaling>
          <c:orientation val="minMax"/>
        </c:scaling>
        <c:axPos val="l"/>
        <c:majorGridlines/>
        <c:numFmt formatCode="General" sourceLinked="1"/>
        <c:tickLblPos val="nextTo"/>
        <c:crossAx val="86968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'502'!$A$3:$A$60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-9.9999999999999985E-3</c:v>
                </c:pt>
                <c:pt idx="11">
                  <c:v>-9.9999999999999985E-3</c:v>
                </c:pt>
                <c:pt idx="12">
                  <c:v>-9.9999999999999985E-3</c:v>
                </c:pt>
                <c:pt idx="13">
                  <c:v>-9.9999999999999985E-3</c:v>
                </c:pt>
                <c:pt idx="14">
                  <c:v>-9.9999999999999985E-3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-9.9999999999999985E-3</c:v>
                </c:pt>
                <c:pt idx="23">
                  <c:v>-9.9999999999999985E-3</c:v>
                </c:pt>
                <c:pt idx="24">
                  <c:v>-9.9999999999999985E-3</c:v>
                </c:pt>
                <c:pt idx="25">
                  <c:v>-9.9999999999999985E-3</c:v>
                </c:pt>
                <c:pt idx="26">
                  <c:v>0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-9.9999999999999985E-3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'502'!$B$3:$B$60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-0.01</c:v>
                </c:pt>
                <c:pt idx="32">
                  <c:v>-0.01</c:v>
                </c:pt>
                <c:pt idx="33">
                  <c:v>-0.02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-0.02</c:v>
                </c:pt>
                <c:pt idx="38">
                  <c:v>-0.02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'502'!$C$3:$C$60</c:f>
              <c:numCache>
                <c:formatCode>General</c:formatCode>
                <c:ptCount val="58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-0.06</c:v>
                </c:pt>
                <c:pt idx="5">
                  <c:v>-0.08</c:v>
                </c:pt>
                <c:pt idx="6">
                  <c:v>-0.12000000000000001</c:v>
                </c:pt>
                <c:pt idx="7">
                  <c:v>-0.15</c:v>
                </c:pt>
                <c:pt idx="8">
                  <c:v>-0.18</c:v>
                </c:pt>
                <c:pt idx="9">
                  <c:v>-0.21</c:v>
                </c:pt>
                <c:pt idx="10">
                  <c:v>-0.24</c:v>
                </c:pt>
                <c:pt idx="11">
                  <c:v>-0.26</c:v>
                </c:pt>
                <c:pt idx="12">
                  <c:v>-0.28000000000000003</c:v>
                </c:pt>
                <c:pt idx="13">
                  <c:v>-0.29000000000000004</c:v>
                </c:pt>
                <c:pt idx="14">
                  <c:v>-0.31</c:v>
                </c:pt>
                <c:pt idx="15">
                  <c:v>-0.32</c:v>
                </c:pt>
                <c:pt idx="16">
                  <c:v>-0.33</c:v>
                </c:pt>
                <c:pt idx="17">
                  <c:v>-0.33</c:v>
                </c:pt>
                <c:pt idx="18">
                  <c:v>-0.32</c:v>
                </c:pt>
                <c:pt idx="19">
                  <c:v>-0.29000000000000004</c:v>
                </c:pt>
                <c:pt idx="20">
                  <c:v>-0.25</c:v>
                </c:pt>
                <c:pt idx="21">
                  <c:v>-0.18</c:v>
                </c:pt>
                <c:pt idx="22">
                  <c:v>-0.11</c:v>
                </c:pt>
                <c:pt idx="23">
                  <c:v>-0.03</c:v>
                </c:pt>
                <c:pt idx="24">
                  <c:v>0.05</c:v>
                </c:pt>
                <c:pt idx="25">
                  <c:v>0.12000000000000001</c:v>
                </c:pt>
                <c:pt idx="26">
                  <c:v>0.18000000000000002</c:v>
                </c:pt>
                <c:pt idx="27">
                  <c:v>0.22</c:v>
                </c:pt>
                <c:pt idx="28">
                  <c:v>0.26</c:v>
                </c:pt>
                <c:pt idx="29">
                  <c:v>0.28999999999999998</c:v>
                </c:pt>
                <c:pt idx="30">
                  <c:v>0.31</c:v>
                </c:pt>
                <c:pt idx="31">
                  <c:v>0.32</c:v>
                </c:pt>
                <c:pt idx="32">
                  <c:v>0.32</c:v>
                </c:pt>
                <c:pt idx="33">
                  <c:v>0.31</c:v>
                </c:pt>
                <c:pt idx="34">
                  <c:v>0.3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0.24</c:v>
                </c:pt>
                <c:pt idx="38">
                  <c:v>0.22</c:v>
                </c:pt>
                <c:pt idx="39">
                  <c:v>0.2</c:v>
                </c:pt>
                <c:pt idx="40">
                  <c:v>0.17</c:v>
                </c:pt>
                <c:pt idx="41">
                  <c:v>0.14000000000000001</c:v>
                </c:pt>
                <c:pt idx="42">
                  <c:v>9.9999999999999992E-2</c:v>
                </c:pt>
                <c:pt idx="43">
                  <c:v>6.9999999999999993E-2</c:v>
                </c:pt>
                <c:pt idx="44">
                  <c:v>3.9999999999999994E-2</c:v>
                </c:pt>
                <c:pt idx="45">
                  <c:v>9.9999999999999985E-3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marker val="1"/>
        <c:axId val="87139072"/>
        <c:axId val="87140608"/>
      </c:lineChart>
      <c:catAx>
        <c:axId val="87139072"/>
        <c:scaling>
          <c:orientation val="minMax"/>
        </c:scaling>
        <c:axPos val="b"/>
        <c:tickLblPos val="nextTo"/>
        <c:crossAx val="87140608"/>
        <c:crosses val="autoZero"/>
        <c:auto val="1"/>
        <c:lblAlgn val="ctr"/>
        <c:lblOffset val="100"/>
      </c:catAx>
      <c:valAx>
        <c:axId val="87140608"/>
        <c:scaling>
          <c:orientation val="minMax"/>
        </c:scaling>
        <c:axPos val="l"/>
        <c:majorGridlines/>
        <c:numFmt formatCode="General" sourceLinked="1"/>
        <c:tickLblPos val="nextTo"/>
        <c:crossAx val="87139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'502'!$E$3:$E$60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7.848000000000001E-4</c:v>
                </c:pt>
                <c:pt idx="5">
                  <c:v>1.5696000000000002E-3</c:v>
                </c:pt>
                <c:pt idx="6">
                  <c:v>2.3544000000000004E-3</c:v>
                </c:pt>
                <c:pt idx="7">
                  <c:v>3.1392000000000004E-3</c:v>
                </c:pt>
                <c:pt idx="8">
                  <c:v>3.1392000000000004E-3</c:v>
                </c:pt>
                <c:pt idx="9">
                  <c:v>3.1392000000000004E-3</c:v>
                </c:pt>
                <c:pt idx="10">
                  <c:v>2.3544000000000004E-3</c:v>
                </c:pt>
                <c:pt idx="11">
                  <c:v>1.5696000000000004E-3</c:v>
                </c:pt>
                <c:pt idx="12">
                  <c:v>7.8480000000000043E-4</c:v>
                </c:pt>
                <c:pt idx="13">
                  <c:v>0</c:v>
                </c:pt>
                <c:pt idx="14">
                  <c:v>-7.8479999999999999E-4</c:v>
                </c:pt>
                <c:pt idx="15">
                  <c:v>-7.8479999999999999E-4</c:v>
                </c:pt>
                <c:pt idx="16">
                  <c:v>-7.8479999999999999E-4</c:v>
                </c:pt>
                <c:pt idx="17">
                  <c:v>0</c:v>
                </c:pt>
                <c:pt idx="18">
                  <c:v>7.848000000000001E-4</c:v>
                </c:pt>
                <c:pt idx="19">
                  <c:v>1.5696000000000002E-3</c:v>
                </c:pt>
                <c:pt idx="20">
                  <c:v>1.5696000000000002E-3</c:v>
                </c:pt>
                <c:pt idx="21">
                  <c:v>1.5696000000000002E-3</c:v>
                </c:pt>
                <c:pt idx="22">
                  <c:v>7.8480000000000021E-4</c:v>
                </c:pt>
                <c:pt idx="23">
                  <c:v>0</c:v>
                </c:pt>
                <c:pt idx="24">
                  <c:v>-7.8479999999999999E-4</c:v>
                </c:pt>
                <c:pt idx="25">
                  <c:v>-1.5696E-3</c:v>
                </c:pt>
                <c:pt idx="26">
                  <c:v>-1.5696E-3</c:v>
                </c:pt>
                <c:pt idx="27">
                  <c:v>-7.8479999999999989E-4</c:v>
                </c:pt>
                <c:pt idx="28">
                  <c:v>7.8480000000000032E-4</c:v>
                </c:pt>
                <c:pt idx="29">
                  <c:v>2.3544000000000004E-3</c:v>
                </c:pt>
                <c:pt idx="30">
                  <c:v>4.7088000000000008E-3</c:v>
                </c:pt>
                <c:pt idx="31">
                  <c:v>7.0632000000000004E-3</c:v>
                </c:pt>
                <c:pt idx="32">
                  <c:v>9.4175999999999999E-3</c:v>
                </c:pt>
                <c:pt idx="33">
                  <c:v>1.1771999999999999E-2</c:v>
                </c:pt>
                <c:pt idx="34">
                  <c:v>1.33416E-2</c:v>
                </c:pt>
                <c:pt idx="35">
                  <c:v>1.4911200000000001E-2</c:v>
                </c:pt>
                <c:pt idx="36">
                  <c:v>1.5696000000000002E-2</c:v>
                </c:pt>
                <c:pt idx="37">
                  <c:v>1.64808E-2</c:v>
                </c:pt>
                <c:pt idx="38">
                  <c:v>1.64808E-2</c:v>
                </c:pt>
                <c:pt idx="39">
                  <c:v>1.64808E-2</c:v>
                </c:pt>
                <c:pt idx="40">
                  <c:v>1.5696000000000002E-2</c:v>
                </c:pt>
                <c:pt idx="41">
                  <c:v>1.5696000000000002E-2</c:v>
                </c:pt>
                <c:pt idx="42">
                  <c:v>1.5696000000000002E-2</c:v>
                </c:pt>
                <c:pt idx="43">
                  <c:v>1.64808E-2</c:v>
                </c:pt>
                <c:pt idx="44">
                  <c:v>1.7265599999999999E-2</c:v>
                </c:pt>
                <c:pt idx="45">
                  <c:v>1.88352E-2</c:v>
                </c:pt>
                <c:pt idx="46">
                  <c:v>2.0404800000000001E-2</c:v>
                </c:pt>
                <c:pt idx="47">
                  <c:v>2.1189599999999999E-2</c:v>
                </c:pt>
                <c:pt idx="48">
                  <c:v>2.1974399999999998E-2</c:v>
                </c:pt>
                <c:pt idx="49">
                  <c:v>2.2759199999999997E-2</c:v>
                </c:pt>
                <c:pt idx="50">
                  <c:v>2.2759199999999997E-2</c:v>
                </c:pt>
                <c:pt idx="51">
                  <c:v>2.2759199999999997E-2</c:v>
                </c:pt>
                <c:pt idx="52">
                  <c:v>2.2759199999999997E-2</c:v>
                </c:pt>
                <c:pt idx="53">
                  <c:v>2.2759199999999997E-2</c:v>
                </c:pt>
                <c:pt idx="54">
                  <c:v>2.2759199999999997E-2</c:v>
                </c:pt>
                <c:pt idx="55">
                  <c:v>2.2759199999999997E-2</c:v>
                </c:pt>
                <c:pt idx="56">
                  <c:v>2.2759199999999997E-2</c:v>
                </c:pt>
                <c:pt idx="57">
                  <c:v>2.2759199999999997E-2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'502'!$F$3:$F$60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-7.848000000000001E-4</c:v>
                </c:pt>
                <c:pt idx="12">
                  <c:v>-1.5696000000000002E-3</c:v>
                </c:pt>
                <c:pt idx="13">
                  <c:v>-2.3544000000000004E-3</c:v>
                </c:pt>
                <c:pt idx="14">
                  <c:v>-3.9240000000000004E-3</c:v>
                </c:pt>
                <c:pt idx="15">
                  <c:v>-5.4936000000000004E-3</c:v>
                </c:pt>
                <c:pt idx="16">
                  <c:v>-7.0632000000000004E-3</c:v>
                </c:pt>
                <c:pt idx="17">
                  <c:v>-8.6328000000000012E-3</c:v>
                </c:pt>
                <c:pt idx="18">
                  <c:v>-1.0202400000000002E-2</c:v>
                </c:pt>
                <c:pt idx="19">
                  <c:v>-1.0987200000000003E-2</c:v>
                </c:pt>
                <c:pt idx="20">
                  <c:v>-1.1772000000000003E-2</c:v>
                </c:pt>
                <c:pt idx="21">
                  <c:v>-1.2556800000000003E-2</c:v>
                </c:pt>
                <c:pt idx="22">
                  <c:v>-1.2556800000000003E-2</c:v>
                </c:pt>
                <c:pt idx="23">
                  <c:v>-1.2556800000000003E-2</c:v>
                </c:pt>
                <c:pt idx="24">
                  <c:v>-1.2556800000000003E-2</c:v>
                </c:pt>
                <c:pt idx="25">
                  <c:v>-1.2556800000000003E-2</c:v>
                </c:pt>
                <c:pt idx="26">
                  <c:v>-1.2556800000000003E-2</c:v>
                </c:pt>
                <c:pt idx="27">
                  <c:v>-1.2556800000000003E-2</c:v>
                </c:pt>
                <c:pt idx="28">
                  <c:v>-1.2556800000000003E-2</c:v>
                </c:pt>
                <c:pt idx="29">
                  <c:v>-1.2556800000000003E-2</c:v>
                </c:pt>
                <c:pt idx="30">
                  <c:v>-1.2556800000000003E-2</c:v>
                </c:pt>
                <c:pt idx="31">
                  <c:v>-1.3341600000000004E-2</c:v>
                </c:pt>
                <c:pt idx="32">
                  <c:v>-1.4126400000000004E-2</c:v>
                </c:pt>
                <c:pt idx="33">
                  <c:v>-1.5696000000000005E-2</c:v>
                </c:pt>
                <c:pt idx="34">
                  <c:v>-1.8050400000000005E-2</c:v>
                </c:pt>
                <c:pt idx="35">
                  <c:v>-2.0404800000000004E-2</c:v>
                </c:pt>
                <c:pt idx="36">
                  <c:v>-2.2759200000000004E-2</c:v>
                </c:pt>
                <c:pt idx="37">
                  <c:v>-2.4328800000000005E-2</c:v>
                </c:pt>
                <c:pt idx="38">
                  <c:v>-2.5898400000000005E-2</c:v>
                </c:pt>
                <c:pt idx="39">
                  <c:v>-2.6683200000000004E-2</c:v>
                </c:pt>
                <c:pt idx="40">
                  <c:v>-2.7468000000000003E-2</c:v>
                </c:pt>
                <c:pt idx="41">
                  <c:v>-2.8252800000000002E-2</c:v>
                </c:pt>
                <c:pt idx="42">
                  <c:v>-2.8252800000000002E-2</c:v>
                </c:pt>
                <c:pt idx="43">
                  <c:v>-2.8252800000000002E-2</c:v>
                </c:pt>
                <c:pt idx="44">
                  <c:v>-2.8252800000000002E-2</c:v>
                </c:pt>
                <c:pt idx="45">
                  <c:v>-2.8252800000000002E-2</c:v>
                </c:pt>
                <c:pt idx="46">
                  <c:v>-2.8252800000000002E-2</c:v>
                </c:pt>
                <c:pt idx="47">
                  <c:v>-2.8252800000000002E-2</c:v>
                </c:pt>
                <c:pt idx="48">
                  <c:v>-2.8252800000000002E-2</c:v>
                </c:pt>
                <c:pt idx="49">
                  <c:v>-2.8252800000000002E-2</c:v>
                </c:pt>
                <c:pt idx="50">
                  <c:v>-2.8252800000000002E-2</c:v>
                </c:pt>
                <c:pt idx="51">
                  <c:v>-2.8252800000000002E-2</c:v>
                </c:pt>
                <c:pt idx="52">
                  <c:v>-2.8252800000000002E-2</c:v>
                </c:pt>
                <c:pt idx="53">
                  <c:v>-2.8252800000000002E-2</c:v>
                </c:pt>
                <c:pt idx="54">
                  <c:v>-2.8252800000000002E-2</c:v>
                </c:pt>
                <c:pt idx="55">
                  <c:v>-2.8252800000000002E-2</c:v>
                </c:pt>
                <c:pt idx="56">
                  <c:v>-2.8252800000000002E-2</c:v>
                </c:pt>
                <c:pt idx="57">
                  <c:v>-2.8252800000000002E-2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'502'!$G$3:$G$60</c:f>
              <c:numCache>
                <c:formatCode>General</c:formatCode>
                <c:ptCount val="58"/>
                <c:pt idx="0">
                  <c:v>0</c:v>
                </c:pt>
                <c:pt idx="1">
                  <c:v>-7.848000000000001E-4</c:v>
                </c:pt>
                <c:pt idx="2">
                  <c:v>-2.3544000000000004E-3</c:v>
                </c:pt>
                <c:pt idx="3">
                  <c:v>-4.7088000000000008E-3</c:v>
                </c:pt>
                <c:pt idx="4">
                  <c:v>-9.4176000000000017E-3</c:v>
                </c:pt>
                <c:pt idx="5">
                  <c:v>-1.5696000000000002E-2</c:v>
                </c:pt>
                <c:pt idx="6">
                  <c:v>-2.5113600000000003E-2</c:v>
                </c:pt>
                <c:pt idx="7">
                  <c:v>-3.6885600000000004E-2</c:v>
                </c:pt>
                <c:pt idx="8">
                  <c:v>-5.1012000000000002E-2</c:v>
                </c:pt>
                <c:pt idx="9">
                  <c:v>-6.7492800000000006E-2</c:v>
                </c:pt>
                <c:pt idx="10">
                  <c:v>-8.6328000000000002E-2</c:v>
                </c:pt>
                <c:pt idx="11">
                  <c:v>-0.1067328</c:v>
                </c:pt>
                <c:pt idx="12">
                  <c:v>-0.12870719999999999</c:v>
                </c:pt>
                <c:pt idx="13">
                  <c:v>-0.1514664</c:v>
                </c:pt>
                <c:pt idx="14">
                  <c:v>-0.17579520000000001</c:v>
                </c:pt>
                <c:pt idx="15">
                  <c:v>-0.20090880000000003</c:v>
                </c:pt>
                <c:pt idx="16">
                  <c:v>-0.22680720000000004</c:v>
                </c:pt>
                <c:pt idx="17">
                  <c:v>-0.25270560000000003</c:v>
                </c:pt>
                <c:pt idx="18">
                  <c:v>-0.27781920000000004</c:v>
                </c:pt>
                <c:pt idx="19">
                  <c:v>-0.30057840000000002</c:v>
                </c:pt>
                <c:pt idx="20">
                  <c:v>-0.32019840000000005</c:v>
                </c:pt>
                <c:pt idx="21">
                  <c:v>-0.33432480000000003</c:v>
                </c:pt>
                <c:pt idx="22">
                  <c:v>-0.34295760000000003</c:v>
                </c:pt>
                <c:pt idx="23">
                  <c:v>-0.34531200000000001</c:v>
                </c:pt>
                <c:pt idx="24">
                  <c:v>-0.34138800000000002</c:v>
                </c:pt>
                <c:pt idx="25">
                  <c:v>-0.3319704</c:v>
                </c:pt>
                <c:pt idx="26">
                  <c:v>-0.31784400000000002</c:v>
                </c:pt>
                <c:pt idx="27">
                  <c:v>-0.30057840000000002</c:v>
                </c:pt>
                <c:pt idx="28">
                  <c:v>-0.28017360000000002</c:v>
                </c:pt>
                <c:pt idx="29">
                  <c:v>-0.25741440000000004</c:v>
                </c:pt>
                <c:pt idx="30">
                  <c:v>-0.23308560000000003</c:v>
                </c:pt>
                <c:pt idx="31">
                  <c:v>-0.20797200000000002</c:v>
                </c:pt>
                <c:pt idx="32">
                  <c:v>-0.1828584</c:v>
                </c:pt>
                <c:pt idx="33">
                  <c:v>-0.15852959999999999</c:v>
                </c:pt>
                <c:pt idx="34">
                  <c:v>-0.13498559999999998</c:v>
                </c:pt>
                <c:pt idx="35">
                  <c:v>-0.11301119999999998</c:v>
                </c:pt>
                <c:pt idx="36">
                  <c:v>-9.2606399999999978E-2</c:v>
                </c:pt>
                <c:pt idx="37">
                  <c:v>-7.3771199999999981E-2</c:v>
                </c:pt>
                <c:pt idx="38">
                  <c:v>-5.6505599999999975E-2</c:v>
                </c:pt>
                <c:pt idx="39">
                  <c:v>-4.0809599999999974E-2</c:v>
                </c:pt>
                <c:pt idx="40">
                  <c:v>-2.7467999999999972E-2</c:v>
                </c:pt>
                <c:pt idx="41">
                  <c:v>-1.6480799999999969E-2</c:v>
                </c:pt>
                <c:pt idx="42">
                  <c:v>-8.6327999999999683E-3</c:v>
                </c:pt>
                <c:pt idx="43">
                  <c:v>-3.1391999999999688E-3</c:v>
                </c:pt>
                <c:pt idx="44">
                  <c:v>3.1225022567582528E-17</c:v>
                </c:pt>
                <c:pt idx="45">
                  <c:v>7.8480000000003122E-4</c:v>
                </c:pt>
                <c:pt idx="46">
                  <c:v>7.8480000000003122E-4</c:v>
                </c:pt>
                <c:pt idx="47">
                  <c:v>7.8480000000003122E-4</c:v>
                </c:pt>
                <c:pt idx="48">
                  <c:v>7.8480000000003122E-4</c:v>
                </c:pt>
                <c:pt idx="49">
                  <c:v>7.8480000000003122E-4</c:v>
                </c:pt>
                <c:pt idx="50">
                  <c:v>7.8480000000003122E-4</c:v>
                </c:pt>
                <c:pt idx="51">
                  <c:v>7.8480000000003122E-4</c:v>
                </c:pt>
                <c:pt idx="52">
                  <c:v>7.8480000000003122E-4</c:v>
                </c:pt>
                <c:pt idx="53">
                  <c:v>7.8480000000003122E-4</c:v>
                </c:pt>
                <c:pt idx="54">
                  <c:v>7.8480000000003122E-4</c:v>
                </c:pt>
                <c:pt idx="55">
                  <c:v>7.8480000000003122E-4</c:v>
                </c:pt>
                <c:pt idx="56">
                  <c:v>7.8480000000003122E-4</c:v>
                </c:pt>
                <c:pt idx="57">
                  <c:v>7.8480000000003122E-4</c:v>
                </c:pt>
              </c:numCache>
            </c:numRef>
          </c:val>
        </c:ser>
        <c:marker val="1"/>
        <c:axId val="87161856"/>
        <c:axId val="87069440"/>
      </c:lineChart>
      <c:catAx>
        <c:axId val="87161856"/>
        <c:scaling>
          <c:orientation val="minMax"/>
        </c:scaling>
        <c:axPos val="b"/>
        <c:tickLblPos val="nextTo"/>
        <c:crossAx val="87069440"/>
        <c:crosses val="autoZero"/>
        <c:auto val="1"/>
        <c:lblAlgn val="ctr"/>
        <c:lblOffset val="100"/>
      </c:catAx>
      <c:valAx>
        <c:axId val="87069440"/>
        <c:scaling>
          <c:orientation val="minMax"/>
        </c:scaling>
        <c:axPos val="l"/>
        <c:majorGridlines/>
        <c:numFmt formatCode="General" sourceLinked="1"/>
        <c:tickLblPos val="nextTo"/>
        <c:crossAx val="87161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'502'!$H$3:$H$60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6.2784000000000001E-5</c:v>
                </c:pt>
                <c:pt idx="5">
                  <c:v>1.88352E-4</c:v>
                </c:pt>
                <c:pt idx="6">
                  <c:v>3.7670400000000006E-4</c:v>
                </c:pt>
                <c:pt idx="7">
                  <c:v>6.2784000000000006E-4</c:v>
                </c:pt>
                <c:pt idx="8">
                  <c:v>8.7897600000000006E-4</c:v>
                </c:pt>
                <c:pt idx="9">
                  <c:v>1.130112E-3</c:v>
                </c:pt>
                <c:pt idx="10">
                  <c:v>1.3184640000000001E-3</c:v>
                </c:pt>
                <c:pt idx="11">
                  <c:v>1.444032E-3</c:v>
                </c:pt>
                <c:pt idx="12">
                  <c:v>1.506816E-3</c:v>
                </c:pt>
                <c:pt idx="13">
                  <c:v>1.506816E-3</c:v>
                </c:pt>
                <c:pt idx="14">
                  <c:v>1.444032E-3</c:v>
                </c:pt>
                <c:pt idx="15">
                  <c:v>1.3812480000000001E-3</c:v>
                </c:pt>
                <c:pt idx="16">
                  <c:v>1.3184640000000001E-3</c:v>
                </c:pt>
                <c:pt idx="17">
                  <c:v>1.3184640000000001E-3</c:v>
                </c:pt>
                <c:pt idx="18">
                  <c:v>1.3812480000000001E-3</c:v>
                </c:pt>
                <c:pt idx="19">
                  <c:v>1.506816E-3</c:v>
                </c:pt>
                <c:pt idx="20">
                  <c:v>1.632384E-3</c:v>
                </c:pt>
                <c:pt idx="21">
                  <c:v>1.7579519999999999E-3</c:v>
                </c:pt>
                <c:pt idx="22">
                  <c:v>1.8207359999999999E-3</c:v>
                </c:pt>
                <c:pt idx="23">
                  <c:v>1.8207359999999999E-3</c:v>
                </c:pt>
                <c:pt idx="24">
                  <c:v>1.7579519999999999E-3</c:v>
                </c:pt>
                <c:pt idx="25">
                  <c:v>1.632384E-3</c:v>
                </c:pt>
                <c:pt idx="26">
                  <c:v>1.506816E-3</c:v>
                </c:pt>
                <c:pt idx="27">
                  <c:v>1.444032E-3</c:v>
                </c:pt>
                <c:pt idx="28">
                  <c:v>1.506816E-3</c:v>
                </c:pt>
                <c:pt idx="29">
                  <c:v>1.6951679999999999E-3</c:v>
                </c:pt>
                <c:pt idx="30">
                  <c:v>2.0718719999999998E-3</c:v>
                </c:pt>
                <c:pt idx="31">
                  <c:v>2.6369279999999998E-3</c:v>
                </c:pt>
                <c:pt idx="32">
                  <c:v>3.3903359999999999E-3</c:v>
                </c:pt>
                <c:pt idx="33">
                  <c:v>4.3320959999999997E-3</c:v>
                </c:pt>
                <c:pt idx="34">
                  <c:v>5.3994239999999999E-3</c:v>
                </c:pt>
                <c:pt idx="35">
                  <c:v>6.5923200000000005E-3</c:v>
                </c:pt>
                <c:pt idx="36">
                  <c:v>7.8480000000000008E-3</c:v>
                </c:pt>
                <c:pt idx="37">
                  <c:v>9.1664640000000009E-3</c:v>
                </c:pt>
                <c:pt idx="38">
                  <c:v>1.0484928000000001E-2</c:v>
                </c:pt>
                <c:pt idx="39">
                  <c:v>1.1803392000000001E-2</c:v>
                </c:pt>
                <c:pt idx="40">
                  <c:v>1.3059072000000001E-2</c:v>
                </c:pt>
                <c:pt idx="41">
                  <c:v>1.4314752000000002E-2</c:v>
                </c:pt>
                <c:pt idx="42">
                  <c:v>1.5570432000000002E-2</c:v>
                </c:pt>
                <c:pt idx="43">
                  <c:v>1.6888896E-2</c:v>
                </c:pt>
                <c:pt idx="44">
                  <c:v>1.8270144000000002E-2</c:v>
                </c:pt>
                <c:pt idx="45">
                  <c:v>1.9776960000000003E-2</c:v>
                </c:pt>
                <c:pt idx="46">
                  <c:v>2.1409344000000004E-2</c:v>
                </c:pt>
                <c:pt idx="47">
                  <c:v>2.3104512000000004E-2</c:v>
                </c:pt>
                <c:pt idx="48">
                  <c:v>2.4862464000000004E-2</c:v>
                </c:pt>
                <c:pt idx="49">
                  <c:v>2.6683200000000004E-2</c:v>
                </c:pt>
                <c:pt idx="50">
                  <c:v>2.8503936000000004E-2</c:v>
                </c:pt>
                <c:pt idx="51">
                  <c:v>3.0324672000000004E-2</c:v>
                </c:pt>
                <c:pt idx="52">
                  <c:v>3.2145408E-2</c:v>
                </c:pt>
                <c:pt idx="53">
                  <c:v>3.3966144000000004E-2</c:v>
                </c:pt>
                <c:pt idx="54">
                  <c:v>3.5786880000000007E-2</c:v>
                </c:pt>
                <c:pt idx="55">
                  <c:v>3.760761600000001E-2</c:v>
                </c:pt>
                <c:pt idx="56">
                  <c:v>3.9428352000000014E-2</c:v>
                </c:pt>
                <c:pt idx="57">
                  <c:v>4.1249088000000017E-2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'502'!$I$3:$I$60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-6.2784000000000001E-5</c:v>
                </c:pt>
                <c:pt idx="12">
                  <c:v>-1.88352E-4</c:v>
                </c:pt>
                <c:pt idx="13">
                  <c:v>-3.7670400000000006E-4</c:v>
                </c:pt>
                <c:pt idx="14">
                  <c:v>-6.9062400000000014E-4</c:v>
                </c:pt>
                <c:pt idx="15">
                  <c:v>-1.1301120000000002E-3</c:v>
                </c:pt>
                <c:pt idx="16">
                  <c:v>-1.6951680000000002E-3</c:v>
                </c:pt>
                <c:pt idx="17">
                  <c:v>-2.3857920000000003E-3</c:v>
                </c:pt>
                <c:pt idx="18">
                  <c:v>-3.2019840000000006E-3</c:v>
                </c:pt>
                <c:pt idx="19">
                  <c:v>-4.0809600000000007E-3</c:v>
                </c:pt>
                <c:pt idx="20">
                  <c:v>-5.0227200000000014E-3</c:v>
                </c:pt>
                <c:pt idx="21">
                  <c:v>-6.0272640000000018E-3</c:v>
                </c:pt>
                <c:pt idx="22">
                  <c:v>-7.0318080000000022E-3</c:v>
                </c:pt>
                <c:pt idx="23">
                  <c:v>-8.0363520000000018E-3</c:v>
                </c:pt>
                <c:pt idx="24">
                  <c:v>-9.0408960000000014E-3</c:v>
                </c:pt>
                <c:pt idx="25">
                  <c:v>-1.0045440000000001E-2</c:v>
                </c:pt>
                <c:pt idx="26">
                  <c:v>-1.1049984000000001E-2</c:v>
                </c:pt>
                <c:pt idx="27">
                  <c:v>-1.2054528E-2</c:v>
                </c:pt>
                <c:pt idx="28">
                  <c:v>-1.3059072E-2</c:v>
                </c:pt>
                <c:pt idx="29">
                  <c:v>-1.4063615999999999E-2</c:v>
                </c:pt>
                <c:pt idx="30">
                  <c:v>-1.5068159999999999E-2</c:v>
                </c:pt>
                <c:pt idx="31">
                  <c:v>-1.6135488E-2</c:v>
                </c:pt>
                <c:pt idx="32">
                  <c:v>-1.7265599999999999E-2</c:v>
                </c:pt>
                <c:pt idx="33">
                  <c:v>-1.8521280000000001E-2</c:v>
                </c:pt>
                <c:pt idx="34">
                  <c:v>-1.9965312000000002E-2</c:v>
                </c:pt>
                <c:pt idx="35">
                  <c:v>-2.1597696000000003E-2</c:v>
                </c:pt>
                <c:pt idx="36">
                  <c:v>-2.3418432000000003E-2</c:v>
                </c:pt>
                <c:pt idx="37">
                  <c:v>-2.5364736000000002E-2</c:v>
                </c:pt>
                <c:pt idx="38">
                  <c:v>-2.7436608000000001E-2</c:v>
                </c:pt>
                <c:pt idx="39">
                  <c:v>-2.9571264E-2</c:v>
                </c:pt>
                <c:pt idx="40">
                  <c:v>-3.1768704000000002E-2</c:v>
                </c:pt>
                <c:pt idx="41">
                  <c:v>-3.4028928E-2</c:v>
                </c:pt>
                <c:pt idx="42">
                  <c:v>-3.6289151999999998E-2</c:v>
                </c:pt>
                <c:pt idx="43">
                  <c:v>-3.8549375999999996E-2</c:v>
                </c:pt>
                <c:pt idx="44">
                  <c:v>-4.0809599999999994E-2</c:v>
                </c:pt>
                <c:pt idx="45">
                  <c:v>-4.3069823999999993E-2</c:v>
                </c:pt>
                <c:pt idx="46">
                  <c:v>-4.5330047999999991E-2</c:v>
                </c:pt>
                <c:pt idx="47">
                  <c:v>-4.7590271999999989E-2</c:v>
                </c:pt>
                <c:pt idx="48">
                  <c:v>-4.9850495999999987E-2</c:v>
                </c:pt>
                <c:pt idx="49">
                  <c:v>-5.2110719999999985E-2</c:v>
                </c:pt>
                <c:pt idx="50">
                  <c:v>-5.4370943999999984E-2</c:v>
                </c:pt>
                <c:pt idx="51">
                  <c:v>-5.6631167999999982E-2</c:v>
                </c:pt>
                <c:pt idx="52">
                  <c:v>-5.889139199999998E-2</c:v>
                </c:pt>
                <c:pt idx="53">
                  <c:v>-6.1151615999999978E-2</c:v>
                </c:pt>
                <c:pt idx="54">
                  <c:v>-6.3411839999999983E-2</c:v>
                </c:pt>
                <c:pt idx="55">
                  <c:v>-6.5672063999999988E-2</c:v>
                </c:pt>
                <c:pt idx="56">
                  <c:v>-6.7932287999999993E-2</c:v>
                </c:pt>
                <c:pt idx="57">
                  <c:v>-7.0192511999999999E-2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'502'!$J$3:$J$60</c:f>
              <c:numCache>
                <c:formatCode>General</c:formatCode>
                <c:ptCount val="58"/>
                <c:pt idx="0">
                  <c:v>0</c:v>
                </c:pt>
                <c:pt idx="1">
                  <c:v>-6.2784000000000001E-5</c:v>
                </c:pt>
                <c:pt idx="2">
                  <c:v>-2.51136E-4</c:v>
                </c:pt>
                <c:pt idx="3">
                  <c:v>-6.2784000000000006E-4</c:v>
                </c:pt>
                <c:pt idx="4">
                  <c:v>-1.3812480000000003E-3</c:v>
                </c:pt>
                <c:pt idx="5">
                  <c:v>-2.6369280000000006E-3</c:v>
                </c:pt>
                <c:pt idx="6">
                  <c:v>-4.6460160000000011E-3</c:v>
                </c:pt>
                <c:pt idx="7">
                  <c:v>-7.5968640000000018E-3</c:v>
                </c:pt>
                <c:pt idx="8">
                  <c:v>-1.1677824000000003E-2</c:v>
                </c:pt>
                <c:pt idx="9">
                  <c:v>-1.7077248000000003E-2</c:v>
                </c:pt>
                <c:pt idx="10">
                  <c:v>-2.3983488000000004E-2</c:v>
                </c:pt>
                <c:pt idx="11">
                  <c:v>-3.2522112000000006E-2</c:v>
                </c:pt>
                <c:pt idx="12">
                  <c:v>-4.2818688000000008E-2</c:v>
                </c:pt>
                <c:pt idx="13">
                  <c:v>-5.4936000000000006E-2</c:v>
                </c:pt>
                <c:pt idx="14">
                  <c:v>-6.8999616000000014E-2</c:v>
                </c:pt>
                <c:pt idx="15">
                  <c:v>-8.5072320000000007E-2</c:v>
                </c:pt>
                <c:pt idx="16">
                  <c:v>-0.103216896</c:v>
                </c:pt>
                <c:pt idx="17">
                  <c:v>-0.123433344</c:v>
                </c:pt>
                <c:pt idx="18">
                  <c:v>-0.14565887999999999</c:v>
                </c:pt>
                <c:pt idx="19">
                  <c:v>-0.169705152</c:v>
                </c:pt>
                <c:pt idx="20">
                  <c:v>-0.19532102400000001</c:v>
                </c:pt>
                <c:pt idx="21">
                  <c:v>-0.22206700800000001</c:v>
                </c:pt>
                <c:pt idx="22">
                  <c:v>-0.24950361600000001</c:v>
                </c:pt>
                <c:pt idx="23">
                  <c:v>-0.27712857600000002</c:v>
                </c:pt>
                <c:pt idx="24">
                  <c:v>-0.30443961600000002</c:v>
                </c:pt>
                <c:pt idx="25">
                  <c:v>-0.33099724800000002</c:v>
                </c:pt>
                <c:pt idx="26">
                  <c:v>-0.356424768</c:v>
                </c:pt>
                <c:pt idx="27">
                  <c:v>-0.38047103999999998</c:v>
                </c:pt>
                <c:pt idx="28">
                  <c:v>-0.40288492799999998</c:v>
                </c:pt>
                <c:pt idx="29">
                  <c:v>-0.42347807999999998</c:v>
                </c:pt>
                <c:pt idx="30">
                  <c:v>-0.44212492799999997</c:v>
                </c:pt>
                <c:pt idx="31">
                  <c:v>-0.45876268799999997</c:v>
                </c:pt>
                <c:pt idx="32">
                  <c:v>-0.47339135999999998</c:v>
                </c:pt>
                <c:pt idx="33">
                  <c:v>-0.48607372799999998</c:v>
                </c:pt>
                <c:pt idx="34">
                  <c:v>-0.49687257600000001</c:v>
                </c:pt>
                <c:pt idx="35">
                  <c:v>-0.50591347200000003</c:v>
                </c:pt>
                <c:pt idx="36">
                  <c:v>-0.51332198400000006</c:v>
                </c:pt>
                <c:pt idx="37">
                  <c:v>-0.51922368000000008</c:v>
                </c:pt>
                <c:pt idx="38">
                  <c:v>-0.52374412800000003</c:v>
                </c:pt>
                <c:pt idx="39">
                  <c:v>-0.527008896</c:v>
                </c:pt>
                <c:pt idx="40">
                  <c:v>-0.529206336</c:v>
                </c:pt>
                <c:pt idx="41">
                  <c:v>-0.53052480000000002</c:v>
                </c:pt>
                <c:pt idx="42">
                  <c:v>-0.53121542399999999</c:v>
                </c:pt>
                <c:pt idx="43">
                  <c:v>-0.53146656000000003</c:v>
                </c:pt>
                <c:pt idx="44">
                  <c:v>-0.53146656000000003</c:v>
                </c:pt>
                <c:pt idx="45">
                  <c:v>-0.53140377599999999</c:v>
                </c:pt>
                <c:pt idx="46">
                  <c:v>-0.53134099199999996</c:v>
                </c:pt>
                <c:pt idx="47">
                  <c:v>-0.53127820799999992</c:v>
                </c:pt>
                <c:pt idx="48">
                  <c:v>-0.53121542399999988</c:v>
                </c:pt>
                <c:pt idx="49">
                  <c:v>-0.53115263999999984</c:v>
                </c:pt>
                <c:pt idx="50">
                  <c:v>-0.5310898559999998</c:v>
                </c:pt>
                <c:pt idx="51">
                  <c:v>-0.53102707199999977</c:v>
                </c:pt>
                <c:pt idx="52">
                  <c:v>-0.53096428799999973</c:v>
                </c:pt>
                <c:pt idx="53">
                  <c:v>-0.53090150399999969</c:v>
                </c:pt>
                <c:pt idx="54">
                  <c:v>-0.53083871999999965</c:v>
                </c:pt>
                <c:pt idx="55">
                  <c:v>-0.53077593599999962</c:v>
                </c:pt>
                <c:pt idx="56">
                  <c:v>-0.53071315199999958</c:v>
                </c:pt>
                <c:pt idx="57">
                  <c:v>-0.53065036799999954</c:v>
                </c:pt>
              </c:numCache>
            </c:numRef>
          </c:val>
        </c:ser>
        <c:marker val="1"/>
        <c:axId val="87090688"/>
        <c:axId val="87092224"/>
      </c:lineChart>
      <c:catAx>
        <c:axId val="87090688"/>
        <c:scaling>
          <c:orientation val="minMax"/>
        </c:scaling>
        <c:axPos val="b"/>
        <c:tickLblPos val="nextTo"/>
        <c:crossAx val="87092224"/>
        <c:crosses val="autoZero"/>
        <c:auto val="1"/>
        <c:lblAlgn val="ctr"/>
        <c:lblOffset val="100"/>
      </c:catAx>
      <c:valAx>
        <c:axId val="87092224"/>
        <c:scaling>
          <c:orientation val="minMax"/>
        </c:scaling>
        <c:axPos val="l"/>
        <c:majorGridlines/>
        <c:numFmt formatCode="General" sourceLinked="1"/>
        <c:tickLblPos val="nextTo"/>
        <c:crossAx val="87090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Z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Sheet9!$A$3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Sheet9!$A$4:$A$44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-9.9999999999999985E-3</c:v>
                </c:pt>
                <c:pt idx="14">
                  <c:v>-9.9999999999999985E-3</c:v>
                </c:pt>
                <c:pt idx="15">
                  <c:v>-9.9999999999999985E-3</c:v>
                </c:pt>
                <c:pt idx="16">
                  <c:v>-9.9999999999999985E-3</c:v>
                </c:pt>
                <c:pt idx="17">
                  <c:v>-9.9999999999999985E-3</c:v>
                </c:pt>
                <c:pt idx="18">
                  <c:v>-9.9999999999999985E-3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Sheet9!$B$3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Sheet9!$B$4:$B$44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Sheet9!$C$3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Sheet9!$C$4:$C$44</c:f>
              <c:numCache>
                <c:formatCode>0.00</c:formatCode>
                <c:ptCount val="41"/>
                <c:pt idx="0">
                  <c:v>0</c:v>
                </c:pt>
                <c:pt idx="1">
                  <c:v>9.9999999999999985E-3</c:v>
                </c:pt>
                <c:pt idx="2">
                  <c:v>9.9999999999999985E-3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0.1</c:v>
                </c:pt>
                <c:pt idx="10">
                  <c:v>0.11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0.13</c:v>
                </c:pt>
                <c:pt idx="15">
                  <c:v>0.11</c:v>
                </c:pt>
                <c:pt idx="16">
                  <c:v>0.09</c:v>
                </c:pt>
                <c:pt idx="17">
                  <c:v>0.06</c:v>
                </c:pt>
                <c:pt idx="18">
                  <c:v>3.0000000000000002E-2</c:v>
                </c:pt>
                <c:pt idx="19">
                  <c:v>-0.01</c:v>
                </c:pt>
                <c:pt idx="20">
                  <c:v>-0.05</c:v>
                </c:pt>
                <c:pt idx="21">
                  <c:v>-9.0000000000000011E-2</c:v>
                </c:pt>
                <c:pt idx="22">
                  <c:v>-0.13</c:v>
                </c:pt>
                <c:pt idx="23">
                  <c:v>-0.15</c:v>
                </c:pt>
                <c:pt idx="24">
                  <c:v>-0.16</c:v>
                </c:pt>
                <c:pt idx="25">
                  <c:v>-0.16</c:v>
                </c:pt>
                <c:pt idx="26">
                  <c:v>-0.15</c:v>
                </c:pt>
                <c:pt idx="27">
                  <c:v>-0.13</c:v>
                </c:pt>
                <c:pt idx="28">
                  <c:v>-0.11</c:v>
                </c:pt>
                <c:pt idx="29">
                  <c:v>-0.08</c:v>
                </c:pt>
                <c:pt idx="30">
                  <c:v>-0.06</c:v>
                </c:pt>
                <c:pt idx="31">
                  <c:v>-0.04</c:v>
                </c:pt>
                <c:pt idx="32">
                  <c:v>-0.02</c:v>
                </c:pt>
                <c:pt idx="33">
                  <c:v>-0.01</c:v>
                </c:pt>
                <c:pt idx="34">
                  <c:v>-0.01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marker val="1"/>
        <c:axId val="87217664"/>
        <c:axId val="87219200"/>
      </c:lineChart>
      <c:catAx>
        <c:axId val="87217664"/>
        <c:scaling>
          <c:orientation val="minMax"/>
        </c:scaling>
        <c:delete val="1"/>
        <c:axPos val="b"/>
        <c:tickLblPos val="nextTo"/>
        <c:crossAx val="87219200"/>
        <c:crosses val="autoZero"/>
        <c:auto val="1"/>
        <c:lblAlgn val="ctr"/>
        <c:lblOffset val="100"/>
      </c:catAx>
      <c:valAx>
        <c:axId val="87219200"/>
        <c:scaling>
          <c:orientation val="minMax"/>
        </c:scaling>
        <c:axPos val="l"/>
        <c:majorGridlines/>
        <c:numFmt formatCode="0.00" sourceLinked="1"/>
        <c:tickLblPos val="nextTo"/>
        <c:crossAx val="87217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Sheet9!$E$3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Sheet9!$E$4:$E$44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7.848000000000001E-4</c:v>
                </c:pt>
                <c:pt idx="5">
                  <c:v>1.5696000000000002E-3</c:v>
                </c:pt>
                <c:pt idx="6">
                  <c:v>2.3544000000000004E-3</c:v>
                </c:pt>
                <c:pt idx="7">
                  <c:v>3.1392000000000004E-3</c:v>
                </c:pt>
                <c:pt idx="8">
                  <c:v>3.9240000000000004E-3</c:v>
                </c:pt>
                <c:pt idx="9">
                  <c:v>4.7088000000000008E-3</c:v>
                </c:pt>
                <c:pt idx="10">
                  <c:v>4.7088000000000008E-3</c:v>
                </c:pt>
                <c:pt idx="11">
                  <c:v>4.7088000000000008E-3</c:v>
                </c:pt>
                <c:pt idx="12">
                  <c:v>4.7088000000000008E-3</c:v>
                </c:pt>
                <c:pt idx="13">
                  <c:v>3.9240000000000004E-3</c:v>
                </c:pt>
                <c:pt idx="14">
                  <c:v>3.1392000000000004E-3</c:v>
                </c:pt>
                <c:pt idx="15">
                  <c:v>2.3544000000000004E-3</c:v>
                </c:pt>
                <c:pt idx="16">
                  <c:v>1.5696000000000004E-3</c:v>
                </c:pt>
                <c:pt idx="17">
                  <c:v>7.8480000000000043E-4</c:v>
                </c:pt>
                <c:pt idx="18">
                  <c:v>0</c:v>
                </c:pt>
                <c:pt idx="19">
                  <c:v>0</c:v>
                </c:pt>
                <c:pt idx="20">
                  <c:v>7.848000000000001E-4</c:v>
                </c:pt>
                <c:pt idx="21">
                  <c:v>1.5696000000000002E-3</c:v>
                </c:pt>
                <c:pt idx="22">
                  <c:v>3.1392000000000004E-3</c:v>
                </c:pt>
                <c:pt idx="23">
                  <c:v>4.7088000000000008E-3</c:v>
                </c:pt>
                <c:pt idx="24">
                  <c:v>6.2784000000000008E-3</c:v>
                </c:pt>
                <c:pt idx="25">
                  <c:v>7.8480000000000008E-3</c:v>
                </c:pt>
                <c:pt idx="26">
                  <c:v>8.6328000000000012E-3</c:v>
                </c:pt>
                <c:pt idx="27">
                  <c:v>9.4176000000000017E-3</c:v>
                </c:pt>
                <c:pt idx="28">
                  <c:v>1.0202400000000002E-2</c:v>
                </c:pt>
                <c:pt idx="29">
                  <c:v>1.0202400000000002E-2</c:v>
                </c:pt>
                <c:pt idx="30">
                  <c:v>1.0202400000000002E-2</c:v>
                </c:pt>
                <c:pt idx="31">
                  <c:v>1.0202400000000002E-2</c:v>
                </c:pt>
                <c:pt idx="32">
                  <c:v>1.0202400000000002E-2</c:v>
                </c:pt>
                <c:pt idx="33">
                  <c:v>1.0202400000000002E-2</c:v>
                </c:pt>
                <c:pt idx="34">
                  <c:v>1.0202400000000002E-2</c:v>
                </c:pt>
                <c:pt idx="35">
                  <c:v>1.0202400000000002E-2</c:v>
                </c:pt>
                <c:pt idx="36">
                  <c:v>1.0202400000000002E-2</c:v>
                </c:pt>
                <c:pt idx="37">
                  <c:v>1.0202400000000002E-2</c:v>
                </c:pt>
                <c:pt idx="38">
                  <c:v>1.0202400000000002E-2</c:v>
                </c:pt>
                <c:pt idx="39">
                  <c:v>1.0202400000000002E-2</c:v>
                </c:pt>
                <c:pt idx="40">
                  <c:v>1.0202400000000002E-2</c:v>
                </c:pt>
              </c:numCache>
            </c:numRef>
          </c:val>
        </c:ser>
        <c:ser>
          <c:idx val="1"/>
          <c:order val="1"/>
          <c:tx>
            <c:strRef>
              <c:f>Sheet9!$F$3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Sheet9!$F$4:$F$44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7.848000000000001E-4</c:v>
                </c:pt>
                <c:pt idx="6">
                  <c:v>1.5696000000000002E-3</c:v>
                </c:pt>
                <c:pt idx="7">
                  <c:v>2.3544000000000004E-3</c:v>
                </c:pt>
                <c:pt idx="8">
                  <c:v>3.1392000000000004E-3</c:v>
                </c:pt>
                <c:pt idx="9">
                  <c:v>3.9240000000000004E-3</c:v>
                </c:pt>
                <c:pt idx="10">
                  <c:v>4.7088000000000008E-3</c:v>
                </c:pt>
                <c:pt idx="11">
                  <c:v>4.7088000000000008E-3</c:v>
                </c:pt>
                <c:pt idx="12">
                  <c:v>4.7088000000000008E-3</c:v>
                </c:pt>
                <c:pt idx="13">
                  <c:v>4.7088000000000008E-3</c:v>
                </c:pt>
                <c:pt idx="14">
                  <c:v>4.7088000000000008E-3</c:v>
                </c:pt>
                <c:pt idx="15">
                  <c:v>4.7088000000000008E-3</c:v>
                </c:pt>
                <c:pt idx="16">
                  <c:v>5.4936000000000013E-3</c:v>
                </c:pt>
                <c:pt idx="17">
                  <c:v>6.2784000000000017E-3</c:v>
                </c:pt>
                <c:pt idx="18">
                  <c:v>7.0632000000000021E-3</c:v>
                </c:pt>
                <c:pt idx="19">
                  <c:v>7.8480000000000025E-3</c:v>
                </c:pt>
                <c:pt idx="20">
                  <c:v>8.632800000000003E-3</c:v>
                </c:pt>
                <c:pt idx="21">
                  <c:v>9.4176000000000034E-3</c:v>
                </c:pt>
                <c:pt idx="22">
                  <c:v>1.0202400000000004E-2</c:v>
                </c:pt>
                <c:pt idx="23">
                  <c:v>1.0987200000000004E-2</c:v>
                </c:pt>
                <c:pt idx="24">
                  <c:v>1.1772000000000005E-2</c:v>
                </c:pt>
                <c:pt idx="25">
                  <c:v>1.2556800000000005E-2</c:v>
                </c:pt>
                <c:pt idx="26">
                  <c:v>1.3341600000000006E-2</c:v>
                </c:pt>
                <c:pt idx="27">
                  <c:v>1.4126400000000006E-2</c:v>
                </c:pt>
                <c:pt idx="28">
                  <c:v>1.5696000000000005E-2</c:v>
                </c:pt>
                <c:pt idx="29">
                  <c:v>1.6480800000000004E-2</c:v>
                </c:pt>
                <c:pt idx="30">
                  <c:v>1.7265600000000002E-2</c:v>
                </c:pt>
                <c:pt idx="31">
                  <c:v>1.8050400000000001E-2</c:v>
                </c:pt>
                <c:pt idx="32">
                  <c:v>1.88352E-2</c:v>
                </c:pt>
                <c:pt idx="33">
                  <c:v>1.9619999999999999E-2</c:v>
                </c:pt>
                <c:pt idx="34">
                  <c:v>2.0404799999999997E-2</c:v>
                </c:pt>
                <c:pt idx="35">
                  <c:v>2.1189599999999996E-2</c:v>
                </c:pt>
                <c:pt idx="36">
                  <c:v>2.1189599999999996E-2</c:v>
                </c:pt>
                <c:pt idx="37">
                  <c:v>2.1189599999999996E-2</c:v>
                </c:pt>
                <c:pt idx="38">
                  <c:v>2.1189599999999996E-2</c:v>
                </c:pt>
                <c:pt idx="39">
                  <c:v>2.1189599999999996E-2</c:v>
                </c:pt>
                <c:pt idx="40">
                  <c:v>2.1189599999999996E-2</c:v>
                </c:pt>
              </c:numCache>
            </c:numRef>
          </c:val>
        </c:ser>
        <c:ser>
          <c:idx val="2"/>
          <c:order val="2"/>
          <c:tx>
            <c:strRef>
              <c:f>Sheet9!$G$3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Sheet9!$G$4:$G$44</c:f>
              <c:numCache>
                <c:formatCode>0.00</c:formatCode>
                <c:ptCount val="41"/>
                <c:pt idx="0">
                  <c:v>0</c:v>
                </c:pt>
                <c:pt idx="1">
                  <c:v>7.8479999999999999E-4</c:v>
                </c:pt>
                <c:pt idx="2">
                  <c:v>1.5696E-3</c:v>
                </c:pt>
                <c:pt idx="3">
                  <c:v>3.1392E-3</c:v>
                </c:pt>
                <c:pt idx="4">
                  <c:v>5.4935999999999995E-3</c:v>
                </c:pt>
                <c:pt idx="5">
                  <c:v>8.6327999999999995E-3</c:v>
                </c:pt>
                <c:pt idx="6">
                  <c:v>1.25568E-2</c:v>
                </c:pt>
                <c:pt idx="7">
                  <c:v>1.8050400000000001E-2</c:v>
                </c:pt>
                <c:pt idx="8">
                  <c:v>2.4328800000000001E-2</c:v>
                </c:pt>
                <c:pt idx="9">
                  <c:v>3.2176800000000005E-2</c:v>
                </c:pt>
                <c:pt idx="10">
                  <c:v>4.0809600000000008E-2</c:v>
                </c:pt>
                <c:pt idx="11">
                  <c:v>5.1012000000000009E-2</c:v>
                </c:pt>
                <c:pt idx="12">
                  <c:v>6.1999200000000011E-2</c:v>
                </c:pt>
                <c:pt idx="13">
                  <c:v>7.2986400000000007E-2</c:v>
                </c:pt>
                <c:pt idx="14">
                  <c:v>8.3188800000000007E-2</c:v>
                </c:pt>
                <c:pt idx="15">
                  <c:v>9.1821600000000003E-2</c:v>
                </c:pt>
                <c:pt idx="16">
                  <c:v>9.8884800000000009E-2</c:v>
                </c:pt>
                <c:pt idx="17">
                  <c:v>0.10359360000000001</c:v>
                </c:pt>
                <c:pt idx="18">
                  <c:v>0.10594800000000001</c:v>
                </c:pt>
                <c:pt idx="19">
                  <c:v>0.10516320000000001</c:v>
                </c:pt>
                <c:pt idx="20">
                  <c:v>0.10123920000000002</c:v>
                </c:pt>
                <c:pt idx="21">
                  <c:v>9.417600000000001E-2</c:v>
                </c:pt>
                <c:pt idx="22">
                  <c:v>8.3973600000000009E-2</c:v>
                </c:pt>
                <c:pt idx="23">
                  <c:v>7.2201600000000005E-2</c:v>
                </c:pt>
                <c:pt idx="24">
                  <c:v>5.9644800000000005E-2</c:v>
                </c:pt>
                <c:pt idx="25">
                  <c:v>4.7088000000000005E-2</c:v>
                </c:pt>
                <c:pt idx="26">
                  <c:v>3.5316E-2</c:v>
                </c:pt>
                <c:pt idx="27">
                  <c:v>2.51136E-2</c:v>
                </c:pt>
                <c:pt idx="28">
                  <c:v>1.6480799999999997E-2</c:v>
                </c:pt>
                <c:pt idx="29">
                  <c:v>1.0202399999999997E-2</c:v>
                </c:pt>
                <c:pt idx="30">
                  <c:v>5.4935999999999969E-3</c:v>
                </c:pt>
                <c:pt idx="31">
                  <c:v>2.3543999999999965E-3</c:v>
                </c:pt>
                <c:pt idx="32">
                  <c:v>7.8479999999999631E-4</c:v>
                </c:pt>
                <c:pt idx="33">
                  <c:v>-3.7947076036992655E-18</c:v>
                </c:pt>
                <c:pt idx="34">
                  <c:v>-7.848000000000039E-4</c:v>
                </c:pt>
                <c:pt idx="35">
                  <c:v>-7.848000000000039E-4</c:v>
                </c:pt>
                <c:pt idx="36">
                  <c:v>-7.848000000000039E-4</c:v>
                </c:pt>
                <c:pt idx="37">
                  <c:v>-7.848000000000039E-4</c:v>
                </c:pt>
                <c:pt idx="38">
                  <c:v>-7.848000000000039E-4</c:v>
                </c:pt>
                <c:pt idx="39">
                  <c:v>-7.848000000000039E-4</c:v>
                </c:pt>
                <c:pt idx="40">
                  <c:v>-7.848000000000039E-4</c:v>
                </c:pt>
              </c:numCache>
            </c:numRef>
          </c:val>
        </c:ser>
        <c:marker val="1"/>
        <c:axId val="88307584"/>
        <c:axId val="88309120"/>
      </c:lineChart>
      <c:catAx>
        <c:axId val="88307584"/>
        <c:scaling>
          <c:orientation val="minMax"/>
        </c:scaling>
        <c:delete val="1"/>
        <c:axPos val="b"/>
        <c:tickLblPos val="nextTo"/>
        <c:crossAx val="88309120"/>
        <c:crosses val="autoZero"/>
        <c:auto val="1"/>
        <c:lblAlgn val="ctr"/>
        <c:lblOffset val="100"/>
      </c:catAx>
      <c:valAx>
        <c:axId val="88309120"/>
        <c:scaling>
          <c:orientation val="minMax"/>
        </c:scaling>
        <c:axPos val="l"/>
        <c:majorGridlines/>
        <c:numFmt formatCode="0.00" sourceLinked="1"/>
        <c:tickLblPos val="nextTo"/>
        <c:crossAx val="8830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Sheet9!$H$3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Sheet9!$H$4:$H$44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6.2784000000000001E-5</c:v>
                </c:pt>
                <c:pt idx="5">
                  <c:v>1.88352E-4</c:v>
                </c:pt>
                <c:pt idx="6">
                  <c:v>3.7670400000000006E-4</c:v>
                </c:pt>
                <c:pt idx="7">
                  <c:v>6.2784000000000006E-4</c:v>
                </c:pt>
                <c:pt idx="8">
                  <c:v>9.4176000000000014E-4</c:v>
                </c:pt>
                <c:pt idx="9">
                  <c:v>1.3184640000000001E-3</c:v>
                </c:pt>
                <c:pt idx="10">
                  <c:v>1.6951680000000002E-3</c:v>
                </c:pt>
                <c:pt idx="11">
                  <c:v>2.0718720000000002E-3</c:v>
                </c:pt>
                <c:pt idx="12">
                  <c:v>2.4485760000000001E-3</c:v>
                </c:pt>
                <c:pt idx="13">
                  <c:v>2.7624960000000001E-3</c:v>
                </c:pt>
                <c:pt idx="14">
                  <c:v>3.013632E-3</c:v>
                </c:pt>
                <c:pt idx="15">
                  <c:v>3.2019840000000002E-3</c:v>
                </c:pt>
                <c:pt idx="16">
                  <c:v>3.3275520000000001E-3</c:v>
                </c:pt>
                <c:pt idx="17">
                  <c:v>3.3903360000000003E-3</c:v>
                </c:pt>
                <c:pt idx="18">
                  <c:v>3.3903360000000003E-3</c:v>
                </c:pt>
                <c:pt idx="19">
                  <c:v>3.3903360000000003E-3</c:v>
                </c:pt>
                <c:pt idx="20">
                  <c:v>3.4531200000000005E-3</c:v>
                </c:pt>
                <c:pt idx="21">
                  <c:v>3.5786880000000004E-3</c:v>
                </c:pt>
                <c:pt idx="22">
                  <c:v>3.8298240000000003E-3</c:v>
                </c:pt>
                <c:pt idx="23">
                  <c:v>4.2065280000000002E-3</c:v>
                </c:pt>
                <c:pt idx="24">
                  <c:v>4.7088E-3</c:v>
                </c:pt>
                <c:pt idx="25">
                  <c:v>5.3366400000000001E-3</c:v>
                </c:pt>
                <c:pt idx="26">
                  <c:v>6.0272640000000001E-3</c:v>
                </c:pt>
                <c:pt idx="27">
                  <c:v>6.7806719999999997E-3</c:v>
                </c:pt>
                <c:pt idx="28">
                  <c:v>7.596864E-3</c:v>
                </c:pt>
                <c:pt idx="29">
                  <c:v>8.4130560000000004E-3</c:v>
                </c:pt>
                <c:pt idx="30">
                  <c:v>9.2292480000000007E-3</c:v>
                </c:pt>
                <c:pt idx="31">
                  <c:v>1.0045440000000001E-2</c:v>
                </c:pt>
                <c:pt idx="32">
                  <c:v>1.0861632000000001E-2</c:v>
                </c:pt>
                <c:pt idx="33">
                  <c:v>1.1677824000000002E-2</c:v>
                </c:pt>
                <c:pt idx="34">
                  <c:v>1.2494016000000002E-2</c:v>
                </c:pt>
                <c:pt idx="35">
                  <c:v>1.3310208000000002E-2</c:v>
                </c:pt>
                <c:pt idx="36">
                  <c:v>1.4126400000000002E-2</c:v>
                </c:pt>
                <c:pt idx="37">
                  <c:v>1.4942592000000003E-2</c:v>
                </c:pt>
                <c:pt idx="38">
                  <c:v>1.5758784000000001E-2</c:v>
                </c:pt>
                <c:pt idx="39">
                  <c:v>1.6574976000000002E-2</c:v>
                </c:pt>
                <c:pt idx="40">
                  <c:v>1.7391168000000002E-2</c:v>
                </c:pt>
              </c:numCache>
            </c:numRef>
          </c:val>
        </c:ser>
        <c:ser>
          <c:idx val="1"/>
          <c:order val="1"/>
          <c:tx>
            <c:strRef>
              <c:f>Sheet9!$I$3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Sheet9!$I$4:$I$44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6.2784000000000001E-5</c:v>
                </c:pt>
                <c:pt idx="6">
                  <c:v>1.88352E-4</c:v>
                </c:pt>
                <c:pt idx="7">
                  <c:v>3.7670400000000006E-4</c:v>
                </c:pt>
                <c:pt idx="8">
                  <c:v>6.2784000000000006E-4</c:v>
                </c:pt>
                <c:pt idx="9">
                  <c:v>9.4176000000000014E-4</c:v>
                </c:pt>
                <c:pt idx="10">
                  <c:v>1.3184640000000001E-3</c:v>
                </c:pt>
                <c:pt idx="11">
                  <c:v>1.6951680000000002E-3</c:v>
                </c:pt>
                <c:pt idx="12">
                  <c:v>2.0718720000000002E-3</c:v>
                </c:pt>
                <c:pt idx="13">
                  <c:v>2.4485760000000001E-3</c:v>
                </c:pt>
                <c:pt idx="14">
                  <c:v>2.8252800000000003E-3</c:v>
                </c:pt>
                <c:pt idx="15">
                  <c:v>3.2019840000000006E-3</c:v>
                </c:pt>
                <c:pt idx="16">
                  <c:v>3.6414720000000006E-3</c:v>
                </c:pt>
                <c:pt idx="17">
                  <c:v>4.1437440000000004E-3</c:v>
                </c:pt>
                <c:pt idx="18">
                  <c:v>4.7088000000000008E-3</c:v>
                </c:pt>
                <c:pt idx="19">
                  <c:v>5.336640000000001E-3</c:v>
                </c:pt>
                <c:pt idx="20">
                  <c:v>6.0272640000000009E-3</c:v>
                </c:pt>
                <c:pt idx="21">
                  <c:v>6.7806720000000015E-3</c:v>
                </c:pt>
                <c:pt idx="22">
                  <c:v>7.5968640000000018E-3</c:v>
                </c:pt>
                <c:pt idx="23">
                  <c:v>8.4758400000000018E-3</c:v>
                </c:pt>
                <c:pt idx="24">
                  <c:v>9.4176000000000017E-3</c:v>
                </c:pt>
                <c:pt idx="25">
                  <c:v>1.0422144000000001E-2</c:v>
                </c:pt>
                <c:pt idx="26">
                  <c:v>1.1489472000000002E-2</c:v>
                </c:pt>
                <c:pt idx="27">
                  <c:v>1.2619584000000003E-2</c:v>
                </c:pt>
                <c:pt idx="28">
                  <c:v>1.3875264000000003E-2</c:v>
                </c:pt>
                <c:pt idx="29">
                  <c:v>1.5193728000000004E-2</c:v>
                </c:pt>
                <c:pt idx="30">
                  <c:v>1.6574976000000005E-2</c:v>
                </c:pt>
                <c:pt idx="31">
                  <c:v>1.8019008000000006E-2</c:v>
                </c:pt>
                <c:pt idx="32">
                  <c:v>1.9525824000000008E-2</c:v>
                </c:pt>
                <c:pt idx="33">
                  <c:v>2.1095424000000008E-2</c:v>
                </c:pt>
                <c:pt idx="34">
                  <c:v>2.2727808000000009E-2</c:v>
                </c:pt>
                <c:pt idx="35">
                  <c:v>2.4422976000000009E-2</c:v>
                </c:pt>
                <c:pt idx="36">
                  <c:v>2.611814400000001E-2</c:v>
                </c:pt>
                <c:pt idx="37">
                  <c:v>2.781331200000001E-2</c:v>
                </c:pt>
                <c:pt idx="38">
                  <c:v>2.9508480000000011E-2</c:v>
                </c:pt>
                <c:pt idx="39">
                  <c:v>3.1203648000000011E-2</c:v>
                </c:pt>
                <c:pt idx="40">
                  <c:v>3.2898816000000011E-2</c:v>
                </c:pt>
              </c:numCache>
            </c:numRef>
          </c:val>
        </c:ser>
        <c:ser>
          <c:idx val="2"/>
          <c:order val="2"/>
          <c:tx>
            <c:strRef>
              <c:f>Sheet9!$J$3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Sheet9!$J$4:$J$44</c:f>
              <c:numCache>
                <c:formatCode>0.00</c:formatCode>
                <c:ptCount val="41"/>
                <c:pt idx="0">
                  <c:v>0</c:v>
                </c:pt>
                <c:pt idx="1">
                  <c:v>6.2784000000000001E-5</c:v>
                </c:pt>
                <c:pt idx="2">
                  <c:v>1.88352E-4</c:v>
                </c:pt>
                <c:pt idx="3">
                  <c:v>4.3948800000000003E-4</c:v>
                </c:pt>
                <c:pt idx="4">
                  <c:v>8.7897599999999995E-4</c:v>
                </c:pt>
                <c:pt idx="5">
                  <c:v>1.5696E-3</c:v>
                </c:pt>
                <c:pt idx="6">
                  <c:v>2.574144E-3</c:v>
                </c:pt>
                <c:pt idx="7">
                  <c:v>4.018176E-3</c:v>
                </c:pt>
                <c:pt idx="8">
                  <c:v>5.9644800000000003E-3</c:v>
                </c:pt>
                <c:pt idx="9">
                  <c:v>8.5386240000000016E-3</c:v>
                </c:pt>
                <c:pt idx="10">
                  <c:v>1.1803392000000003E-2</c:v>
                </c:pt>
                <c:pt idx="11">
                  <c:v>1.5884352000000004E-2</c:v>
                </c:pt>
                <c:pt idx="12">
                  <c:v>2.0844288000000006E-2</c:v>
                </c:pt>
                <c:pt idx="13">
                  <c:v>2.6683200000000008E-2</c:v>
                </c:pt>
                <c:pt idx="14">
                  <c:v>3.3338304000000006E-2</c:v>
                </c:pt>
                <c:pt idx="15">
                  <c:v>4.0684032000000009E-2</c:v>
                </c:pt>
                <c:pt idx="16">
                  <c:v>4.8594816000000013E-2</c:v>
                </c:pt>
                <c:pt idx="17">
                  <c:v>5.6882304000000015E-2</c:v>
                </c:pt>
                <c:pt idx="18">
                  <c:v>6.5358144000000021E-2</c:v>
                </c:pt>
                <c:pt idx="19">
                  <c:v>7.3771200000000023E-2</c:v>
                </c:pt>
                <c:pt idx="20">
                  <c:v>8.187033600000003E-2</c:v>
                </c:pt>
                <c:pt idx="21">
                  <c:v>8.9404416000000028E-2</c:v>
                </c:pt>
                <c:pt idx="22">
                  <c:v>9.6122304000000033E-2</c:v>
                </c:pt>
                <c:pt idx="23">
                  <c:v>0.10189843200000004</c:v>
                </c:pt>
                <c:pt idx="24">
                  <c:v>0.10667001600000003</c:v>
                </c:pt>
                <c:pt idx="25">
                  <c:v>0.11043705600000003</c:v>
                </c:pt>
                <c:pt idx="26">
                  <c:v>0.11326233600000003</c:v>
                </c:pt>
                <c:pt idx="27">
                  <c:v>0.11527142400000004</c:v>
                </c:pt>
                <c:pt idx="28">
                  <c:v>0.11658988800000004</c:v>
                </c:pt>
                <c:pt idx="29">
                  <c:v>0.11740608000000004</c:v>
                </c:pt>
                <c:pt idx="30">
                  <c:v>0.11784556800000004</c:v>
                </c:pt>
                <c:pt idx="31">
                  <c:v>0.11803392000000004</c:v>
                </c:pt>
                <c:pt idx="32">
                  <c:v>0.11809670400000004</c:v>
                </c:pt>
                <c:pt idx="33">
                  <c:v>0.11809670400000004</c:v>
                </c:pt>
                <c:pt idx="34">
                  <c:v>0.11803392000000004</c:v>
                </c:pt>
                <c:pt idx="35">
                  <c:v>0.11797113600000005</c:v>
                </c:pt>
                <c:pt idx="36">
                  <c:v>0.11790835200000005</c:v>
                </c:pt>
                <c:pt idx="37">
                  <c:v>0.11784556800000005</c:v>
                </c:pt>
                <c:pt idx="38">
                  <c:v>0.11778278400000006</c:v>
                </c:pt>
                <c:pt idx="39">
                  <c:v>0.11772000000000006</c:v>
                </c:pt>
                <c:pt idx="40">
                  <c:v>0.11765721600000006</c:v>
                </c:pt>
              </c:numCache>
            </c:numRef>
          </c:val>
        </c:ser>
        <c:marker val="1"/>
        <c:axId val="88344448"/>
        <c:axId val="88345984"/>
      </c:lineChart>
      <c:catAx>
        <c:axId val="88344448"/>
        <c:scaling>
          <c:orientation val="minMax"/>
        </c:scaling>
        <c:delete val="1"/>
        <c:axPos val="b"/>
        <c:tickLblPos val="nextTo"/>
        <c:crossAx val="88345984"/>
        <c:crosses val="autoZero"/>
        <c:auto val="1"/>
        <c:lblAlgn val="ctr"/>
        <c:lblOffset val="100"/>
      </c:catAx>
      <c:valAx>
        <c:axId val="88345984"/>
        <c:scaling>
          <c:orientation val="minMax"/>
        </c:scaling>
        <c:axPos val="l"/>
        <c:majorGridlines/>
        <c:numFmt formatCode="0.00" sourceLinked="1"/>
        <c:tickLblPos val="nextTo"/>
        <c:crossAx val="88344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Z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Sheet9!$A$48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Sheet9!$A$49:$A$85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-9.9999999999999985E-3</c:v>
                </c:pt>
                <c:pt idx="8">
                  <c:v>-9.9999999999999985E-3</c:v>
                </c:pt>
                <c:pt idx="9">
                  <c:v>-9.9999999999999985E-3</c:v>
                </c:pt>
                <c:pt idx="10">
                  <c:v>-9.9999999999999985E-3</c:v>
                </c:pt>
                <c:pt idx="11">
                  <c:v>-9.9999999999999985E-3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Sheet9!$B$48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Sheet9!$B$49:$B$85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Sheet9!$C$48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Sheet9!$C$49:$C$85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2.9999999999999992E-2</c:v>
                </c:pt>
                <c:pt idx="4">
                  <c:v>4.9999999999999996E-2</c:v>
                </c:pt>
                <c:pt idx="5">
                  <c:v>0.08</c:v>
                </c:pt>
                <c:pt idx="6">
                  <c:v>0.11000000000000001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0.22</c:v>
                </c:pt>
                <c:pt idx="10">
                  <c:v>0.25</c:v>
                </c:pt>
                <c:pt idx="11">
                  <c:v>0.26999999999999996</c:v>
                </c:pt>
                <c:pt idx="12">
                  <c:v>0.27999999999999997</c:v>
                </c:pt>
                <c:pt idx="13">
                  <c:v>0.26999999999999996</c:v>
                </c:pt>
                <c:pt idx="14">
                  <c:v>0.24</c:v>
                </c:pt>
                <c:pt idx="15">
                  <c:v>0.19</c:v>
                </c:pt>
                <c:pt idx="16">
                  <c:v>0.12000000000000001</c:v>
                </c:pt>
                <c:pt idx="17">
                  <c:v>2.9999999999999992E-2</c:v>
                </c:pt>
                <c:pt idx="18">
                  <c:v>-6.0000000000000005E-2</c:v>
                </c:pt>
                <c:pt idx="19">
                  <c:v>-0.14000000000000001</c:v>
                </c:pt>
                <c:pt idx="20">
                  <c:v>-0.2</c:v>
                </c:pt>
                <c:pt idx="21">
                  <c:v>-0.23</c:v>
                </c:pt>
                <c:pt idx="22">
                  <c:v>-0.25</c:v>
                </c:pt>
                <c:pt idx="23">
                  <c:v>-0.25</c:v>
                </c:pt>
                <c:pt idx="24">
                  <c:v>-0.24</c:v>
                </c:pt>
                <c:pt idx="25">
                  <c:v>-0.22</c:v>
                </c:pt>
                <c:pt idx="26">
                  <c:v>-0.2</c:v>
                </c:pt>
                <c:pt idx="27">
                  <c:v>-0.18</c:v>
                </c:pt>
                <c:pt idx="28">
                  <c:v>-0.15</c:v>
                </c:pt>
                <c:pt idx="29">
                  <c:v>-0.12</c:v>
                </c:pt>
                <c:pt idx="30">
                  <c:v>-0.09</c:v>
                </c:pt>
                <c:pt idx="31">
                  <c:v>-6.9999999999999993E-2</c:v>
                </c:pt>
                <c:pt idx="32">
                  <c:v>-0.05</c:v>
                </c:pt>
                <c:pt idx="33">
                  <c:v>-0.03</c:v>
                </c:pt>
                <c:pt idx="34">
                  <c:v>-0.01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88388352"/>
        <c:axId val="88389888"/>
      </c:lineChart>
      <c:catAx>
        <c:axId val="88388352"/>
        <c:scaling>
          <c:orientation val="minMax"/>
        </c:scaling>
        <c:delete val="1"/>
        <c:axPos val="b"/>
        <c:tickLblPos val="nextTo"/>
        <c:crossAx val="88389888"/>
        <c:crosses val="autoZero"/>
        <c:auto val="1"/>
        <c:lblAlgn val="ctr"/>
        <c:lblOffset val="100"/>
      </c:catAx>
      <c:valAx>
        <c:axId val="88389888"/>
        <c:scaling>
          <c:orientation val="minMax"/>
        </c:scaling>
        <c:axPos val="l"/>
        <c:majorGridlines/>
        <c:numFmt formatCode="0.00" sourceLinked="1"/>
        <c:tickLblPos val="nextTo"/>
        <c:crossAx val="8838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Sheet9!$E$48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Sheet9!$E$49:$E$85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-7.8479999999999999E-4</c:v>
                </c:pt>
                <c:pt idx="8">
                  <c:v>-1.5696E-3</c:v>
                </c:pt>
                <c:pt idx="9">
                  <c:v>-2.3544E-3</c:v>
                </c:pt>
                <c:pt idx="10">
                  <c:v>-3.1392E-3</c:v>
                </c:pt>
                <c:pt idx="11">
                  <c:v>-3.9240000000000004E-3</c:v>
                </c:pt>
                <c:pt idx="12">
                  <c:v>-3.9240000000000004E-3</c:v>
                </c:pt>
                <c:pt idx="13">
                  <c:v>-3.9240000000000004E-3</c:v>
                </c:pt>
                <c:pt idx="14">
                  <c:v>-3.9240000000000004E-3</c:v>
                </c:pt>
                <c:pt idx="15">
                  <c:v>-3.9240000000000004E-3</c:v>
                </c:pt>
                <c:pt idx="16">
                  <c:v>-3.9240000000000004E-3</c:v>
                </c:pt>
                <c:pt idx="17">
                  <c:v>-3.9240000000000004E-3</c:v>
                </c:pt>
                <c:pt idx="18">
                  <c:v>-3.9240000000000004E-3</c:v>
                </c:pt>
                <c:pt idx="19">
                  <c:v>-3.9240000000000004E-3</c:v>
                </c:pt>
                <c:pt idx="20">
                  <c:v>-3.9240000000000004E-3</c:v>
                </c:pt>
                <c:pt idx="21">
                  <c:v>-3.9240000000000004E-3</c:v>
                </c:pt>
                <c:pt idx="22">
                  <c:v>-3.9240000000000004E-3</c:v>
                </c:pt>
                <c:pt idx="23">
                  <c:v>-3.9240000000000004E-3</c:v>
                </c:pt>
                <c:pt idx="24">
                  <c:v>-3.9240000000000004E-3</c:v>
                </c:pt>
                <c:pt idx="25">
                  <c:v>-3.9240000000000004E-3</c:v>
                </c:pt>
                <c:pt idx="26">
                  <c:v>-3.1392000000000004E-3</c:v>
                </c:pt>
                <c:pt idx="27">
                  <c:v>-2.3544000000000004E-3</c:v>
                </c:pt>
                <c:pt idx="28">
                  <c:v>-1.5696000000000004E-3</c:v>
                </c:pt>
                <c:pt idx="29">
                  <c:v>-7.8480000000000032E-4</c:v>
                </c:pt>
                <c:pt idx="30">
                  <c:v>7.8479999999999989E-4</c:v>
                </c:pt>
                <c:pt idx="31">
                  <c:v>2.3544E-3</c:v>
                </c:pt>
                <c:pt idx="32">
                  <c:v>3.9240000000000004E-3</c:v>
                </c:pt>
                <c:pt idx="33">
                  <c:v>4.7088000000000008E-3</c:v>
                </c:pt>
                <c:pt idx="34">
                  <c:v>5.4936000000000013E-3</c:v>
                </c:pt>
                <c:pt idx="35">
                  <c:v>5.4936000000000013E-3</c:v>
                </c:pt>
                <c:pt idx="36">
                  <c:v>5.4936000000000013E-3</c:v>
                </c:pt>
              </c:numCache>
            </c:numRef>
          </c:val>
        </c:ser>
        <c:ser>
          <c:idx val="1"/>
          <c:order val="1"/>
          <c:tx>
            <c:strRef>
              <c:f>Sheet9!$F$48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Sheet9!$F$49:$F$85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7.848000000000001E-4</c:v>
                </c:pt>
                <c:pt idx="19">
                  <c:v>1.5696000000000002E-3</c:v>
                </c:pt>
                <c:pt idx="20">
                  <c:v>2.3544000000000004E-3</c:v>
                </c:pt>
                <c:pt idx="21">
                  <c:v>3.1392000000000004E-3</c:v>
                </c:pt>
                <c:pt idx="22">
                  <c:v>3.9240000000000004E-3</c:v>
                </c:pt>
                <c:pt idx="23">
                  <c:v>5.4936000000000004E-3</c:v>
                </c:pt>
                <c:pt idx="24">
                  <c:v>7.0632000000000004E-3</c:v>
                </c:pt>
                <c:pt idx="25">
                  <c:v>8.6328000000000012E-3</c:v>
                </c:pt>
                <c:pt idx="26">
                  <c:v>1.0202400000000002E-2</c:v>
                </c:pt>
                <c:pt idx="27">
                  <c:v>1.1772000000000003E-2</c:v>
                </c:pt>
                <c:pt idx="28">
                  <c:v>1.3341600000000004E-2</c:v>
                </c:pt>
                <c:pt idx="29">
                  <c:v>1.4911200000000005E-2</c:v>
                </c:pt>
                <c:pt idx="30">
                  <c:v>1.6480800000000004E-2</c:v>
                </c:pt>
                <c:pt idx="31">
                  <c:v>1.7265600000000002E-2</c:v>
                </c:pt>
                <c:pt idx="32">
                  <c:v>1.8050400000000001E-2</c:v>
                </c:pt>
                <c:pt idx="33">
                  <c:v>1.88352E-2</c:v>
                </c:pt>
                <c:pt idx="34">
                  <c:v>1.88352E-2</c:v>
                </c:pt>
                <c:pt idx="35">
                  <c:v>1.88352E-2</c:v>
                </c:pt>
                <c:pt idx="36">
                  <c:v>1.88352E-2</c:v>
                </c:pt>
              </c:numCache>
            </c:numRef>
          </c:val>
        </c:ser>
        <c:ser>
          <c:idx val="2"/>
          <c:order val="2"/>
          <c:tx>
            <c:strRef>
              <c:f>Sheet9!$G$48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Sheet9!$G$49:$G$85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7.848000000000001E-4</c:v>
                </c:pt>
                <c:pt idx="3">
                  <c:v>3.1391999999999995E-3</c:v>
                </c:pt>
                <c:pt idx="4">
                  <c:v>7.0632000000000004E-3</c:v>
                </c:pt>
                <c:pt idx="5">
                  <c:v>1.3341600000000002E-2</c:v>
                </c:pt>
                <c:pt idx="6">
                  <c:v>2.1974400000000005E-2</c:v>
                </c:pt>
                <c:pt idx="7">
                  <c:v>3.2961600000000008E-2</c:v>
                </c:pt>
                <c:pt idx="8">
                  <c:v>4.7088000000000005E-2</c:v>
                </c:pt>
                <c:pt idx="9">
                  <c:v>6.4353600000000011E-2</c:v>
                </c:pt>
                <c:pt idx="10">
                  <c:v>8.3973600000000009E-2</c:v>
                </c:pt>
                <c:pt idx="11">
                  <c:v>0.10516320000000001</c:v>
                </c:pt>
                <c:pt idx="12">
                  <c:v>0.12713760000000002</c:v>
                </c:pt>
                <c:pt idx="13">
                  <c:v>0.14832720000000002</c:v>
                </c:pt>
                <c:pt idx="14">
                  <c:v>0.16716240000000002</c:v>
                </c:pt>
                <c:pt idx="15">
                  <c:v>0.18207360000000003</c:v>
                </c:pt>
                <c:pt idx="16">
                  <c:v>0.19149120000000003</c:v>
                </c:pt>
                <c:pt idx="17">
                  <c:v>0.19384560000000003</c:v>
                </c:pt>
                <c:pt idx="18">
                  <c:v>0.18913680000000002</c:v>
                </c:pt>
                <c:pt idx="19">
                  <c:v>0.17814960000000002</c:v>
                </c:pt>
                <c:pt idx="20">
                  <c:v>0.16245360000000003</c:v>
                </c:pt>
                <c:pt idx="21">
                  <c:v>0.14440320000000004</c:v>
                </c:pt>
                <c:pt idx="22">
                  <c:v>0.12478320000000004</c:v>
                </c:pt>
                <c:pt idx="23">
                  <c:v>0.10516320000000004</c:v>
                </c:pt>
                <c:pt idx="24">
                  <c:v>8.6328000000000044E-2</c:v>
                </c:pt>
                <c:pt idx="25">
                  <c:v>6.9062400000000038E-2</c:v>
                </c:pt>
                <c:pt idx="26">
                  <c:v>5.3366400000000036E-2</c:v>
                </c:pt>
                <c:pt idx="27">
                  <c:v>3.9240000000000039E-2</c:v>
                </c:pt>
                <c:pt idx="28">
                  <c:v>2.7468000000000038E-2</c:v>
                </c:pt>
                <c:pt idx="29">
                  <c:v>1.8050400000000036E-2</c:v>
                </c:pt>
                <c:pt idx="30">
                  <c:v>1.0987200000000035E-2</c:v>
                </c:pt>
                <c:pt idx="31">
                  <c:v>5.493600000000036E-3</c:v>
                </c:pt>
                <c:pt idx="32">
                  <c:v>1.5696000000000356E-3</c:v>
                </c:pt>
                <c:pt idx="33">
                  <c:v>-7.8479999999996443E-4</c:v>
                </c:pt>
                <c:pt idx="34">
                  <c:v>-1.5695999999999644E-3</c:v>
                </c:pt>
                <c:pt idx="35">
                  <c:v>-1.5695999999999644E-3</c:v>
                </c:pt>
                <c:pt idx="36">
                  <c:v>-1.5695999999999644E-3</c:v>
                </c:pt>
              </c:numCache>
            </c:numRef>
          </c:val>
        </c:ser>
        <c:marker val="1"/>
        <c:axId val="88681856"/>
        <c:axId val="88687744"/>
      </c:lineChart>
      <c:catAx>
        <c:axId val="88681856"/>
        <c:scaling>
          <c:orientation val="minMax"/>
        </c:scaling>
        <c:delete val="1"/>
        <c:axPos val="b"/>
        <c:tickLblPos val="nextTo"/>
        <c:crossAx val="88687744"/>
        <c:crosses val="autoZero"/>
        <c:auto val="1"/>
        <c:lblAlgn val="ctr"/>
        <c:lblOffset val="100"/>
      </c:catAx>
      <c:valAx>
        <c:axId val="88687744"/>
        <c:scaling>
          <c:orientation val="minMax"/>
        </c:scaling>
        <c:axPos val="l"/>
        <c:majorGridlines/>
        <c:numFmt formatCode="0.00" sourceLinked="1"/>
        <c:tickLblPos val="nextTo"/>
        <c:crossAx val="8868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Sheet9!$H$48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Sheet9!$H$49:$H$85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-6.2784000000000001E-5</c:v>
                </c:pt>
                <c:pt idx="8">
                  <c:v>-1.88352E-4</c:v>
                </c:pt>
                <c:pt idx="9">
                  <c:v>-3.7670399999999995E-4</c:v>
                </c:pt>
                <c:pt idx="10">
                  <c:v>-6.2783999999999995E-4</c:v>
                </c:pt>
                <c:pt idx="11">
                  <c:v>-9.4176000000000004E-4</c:v>
                </c:pt>
                <c:pt idx="12">
                  <c:v>-1.2556800000000001E-3</c:v>
                </c:pt>
                <c:pt idx="13">
                  <c:v>-1.5696000000000002E-3</c:v>
                </c:pt>
                <c:pt idx="14">
                  <c:v>-1.8835200000000003E-3</c:v>
                </c:pt>
                <c:pt idx="15">
                  <c:v>-2.1974400000000002E-3</c:v>
                </c:pt>
                <c:pt idx="16">
                  <c:v>-2.5113600000000002E-3</c:v>
                </c:pt>
                <c:pt idx="17">
                  <c:v>-2.8252800000000003E-3</c:v>
                </c:pt>
                <c:pt idx="18">
                  <c:v>-3.1392000000000004E-3</c:v>
                </c:pt>
                <c:pt idx="19">
                  <c:v>-3.4531200000000005E-3</c:v>
                </c:pt>
                <c:pt idx="20">
                  <c:v>-3.7670400000000006E-3</c:v>
                </c:pt>
                <c:pt idx="21">
                  <c:v>-4.0809600000000007E-3</c:v>
                </c:pt>
                <c:pt idx="22">
                  <c:v>-4.3948800000000003E-3</c:v>
                </c:pt>
                <c:pt idx="23">
                  <c:v>-4.7088000000000008E-3</c:v>
                </c:pt>
                <c:pt idx="24">
                  <c:v>-5.0227200000000014E-3</c:v>
                </c:pt>
                <c:pt idx="25">
                  <c:v>-5.3366400000000019E-3</c:v>
                </c:pt>
                <c:pt idx="26">
                  <c:v>-5.5877760000000018E-3</c:v>
                </c:pt>
                <c:pt idx="27">
                  <c:v>-5.7761280000000019E-3</c:v>
                </c:pt>
                <c:pt idx="28">
                  <c:v>-5.9016960000000023E-3</c:v>
                </c:pt>
                <c:pt idx="29">
                  <c:v>-5.964480000000002E-3</c:v>
                </c:pt>
                <c:pt idx="30">
                  <c:v>-5.9016960000000023E-3</c:v>
                </c:pt>
                <c:pt idx="31">
                  <c:v>-5.7133440000000021E-3</c:v>
                </c:pt>
                <c:pt idx="32">
                  <c:v>-5.3994240000000016E-3</c:v>
                </c:pt>
                <c:pt idx="33">
                  <c:v>-5.0227200000000014E-3</c:v>
                </c:pt>
                <c:pt idx="34">
                  <c:v>-4.5832320000000013E-3</c:v>
                </c:pt>
                <c:pt idx="35">
                  <c:v>-4.1437440000000013E-3</c:v>
                </c:pt>
                <c:pt idx="36">
                  <c:v>-3.7042560000000013E-3</c:v>
                </c:pt>
              </c:numCache>
            </c:numRef>
          </c:val>
        </c:ser>
        <c:ser>
          <c:idx val="1"/>
          <c:order val="1"/>
          <c:tx>
            <c:strRef>
              <c:f>Sheet9!$I$48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Sheet9!$I$49:$I$85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6.2784000000000001E-5</c:v>
                </c:pt>
                <c:pt idx="19">
                  <c:v>1.88352E-4</c:v>
                </c:pt>
                <c:pt idx="20">
                  <c:v>3.7670400000000006E-4</c:v>
                </c:pt>
                <c:pt idx="21">
                  <c:v>6.2784000000000006E-4</c:v>
                </c:pt>
                <c:pt idx="22">
                  <c:v>9.4176000000000014E-4</c:v>
                </c:pt>
                <c:pt idx="23">
                  <c:v>1.3812480000000003E-3</c:v>
                </c:pt>
                <c:pt idx="24">
                  <c:v>1.9463040000000003E-3</c:v>
                </c:pt>
                <c:pt idx="25">
                  <c:v>2.6369280000000002E-3</c:v>
                </c:pt>
                <c:pt idx="26">
                  <c:v>3.4531200000000005E-3</c:v>
                </c:pt>
                <c:pt idx="27">
                  <c:v>4.3948800000000003E-3</c:v>
                </c:pt>
                <c:pt idx="28">
                  <c:v>5.4622080000000005E-3</c:v>
                </c:pt>
                <c:pt idx="29">
                  <c:v>6.6551040000000011E-3</c:v>
                </c:pt>
                <c:pt idx="30">
                  <c:v>7.9735680000000021E-3</c:v>
                </c:pt>
                <c:pt idx="31">
                  <c:v>9.3548160000000019E-3</c:v>
                </c:pt>
                <c:pt idx="32">
                  <c:v>1.0798848000000002E-2</c:v>
                </c:pt>
                <c:pt idx="33">
                  <c:v>1.2305664000000001E-2</c:v>
                </c:pt>
                <c:pt idx="34">
                  <c:v>1.381248E-2</c:v>
                </c:pt>
                <c:pt idx="35">
                  <c:v>1.5319296E-2</c:v>
                </c:pt>
                <c:pt idx="36">
                  <c:v>1.6826112000000001E-2</c:v>
                </c:pt>
              </c:numCache>
            </c:numRef>
          </c:val>
        </c:ser>
        <c:ser>
          <c:idx val="2"/>
          <c:order val="2"/>
          <c:tx>
            <c:strRef>
              <c:f>Sheet9!$J$48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Sheet9!$J$49:$J$85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6.2784000000000001E-5</c:v>
                </c:pt>
                <c:pt idx="3">
                  <c:v>3.1391999999999998E-4</c:v>
                </c:pt>
                <c:pt idx="4">
                  <c:v>8.7897599999999995E-4</c:v>
                </c:pt>
                <c:pt idx="5">
                  <c:v>1.9463040000000003E-3</c:v>
                </c:pt>
                <c:pt idx="6">
                  <c:v>3.7042560000000004E-3</c:v>
                </c:pt>
                <c:pt idx="7">
                  <c:v>6.3411840000000014E-3</c:v>
                </c:pt>
                <c:pt idx="8">
                  <c:v>1.0108224000000002E-2</c:v>
                </c:pt>
                <c:pt idx="9">
                  <c:v>1.5256512000000003E-2</c:v>
                </c:pt>
                <c:pt idx="10">
                  <c:v>2.1974400000000005E-2</c:v>
                </c:pt>
                <c:pt idx="11">
                  <c:v>3.0387456000000007E-2</c:v>
                </c:pt>
                <c:pt idx="12">
                  <c:v>4.0558464000000009E-2</c:v>
                </c:pt>
                <c:pt idx="13">
                  <c:v>5.2424640000000008E-2</c:v>
                </c:pt>
                <c:pt idx="14">
                  <c:v>6.5797632000000009E-2</c:v>
                </c:pt>
                <c:pt idx="15">
                  <c:v>8.0363520000000008E-2</c:v>
                </c:pt>
                <c:pt idx="16">
                  <c:v>9.5682816000000004E-2</c:v>
                </c:pt>
                <c:pt idx="17">
                  <c:v>0.111190464</c:v>
                </c:pt>
                <c:pt idx="18">
                  <c:v>0.126321408</c:v>
                </c:pt>
                <c:pt idx="19">
                  <c:v>0.140573376</c:v>
                </c:pt>
                <c:pt idx="20">
                  <c:v>0.15356966399999999</c:v>
                </c:pt>
                <c:pt idx="21">
                  <c:v>0.16512192000000001</c:v>
                </c:pt>
                <c:pt idx="22">
                  <c:v>0.17510457600000001</c:v>
                </c:pt>
                <c:pt idx="23">
                  <c:v>0.18351763200000001</c:v>
                </c:pt>
                <c:pt idx="24">
                  <c:v>0.19042387200000002</c:v>
                </c:pt>
                <c:pt idx="25">
                  <c:v>0.19594886400000003</c:v>
                </c:pt>
                <c:pt idx="26">
                  <c:v>0.20021817600000003</c:v>
                </c:pt>
                <c:pt idx="27">
                  <c:v>0.20335737600000003</c:v>
                </c:pt>
                <c:pt idx="28">
                  <c:v>0.20555481600000003</c:v>
                </c:pt>
                <c:pt idx="29">
                  <c:v>0.20699884800000004</c:v>
                </c:pt>
                <c:pt idx="30">
                  <c:v>0.20787782400000004</c:v>
                </c:pt>
                <c:pt idx="31">
                  <c:v>0.20831731200000006</c:v>
                </c:pt>
                <c:pt idx="32">
                  <c:v>0.20844288000000005</c:v>
                </c:pt>
                <c:pt idx="33">
                  <c:v>0.20838009600000004</c:v>
                </c:pt>
                <c:pt idx="34">
                  <c:v>0.20825452800000005</c:v>
                </c:pt>
                <c:pt idx="35">
                  <c:v>0.20812896000000006</c:v>
                </c:pt>
                <c:pt idx="36">
                  <c:v>0.20800339200000006</c:v>
                </c:pt>
              </c:numCache>
            </c:numRef>
          </c:val>
        </c:ser>
        <c:marker val="1"/>
        <c:axId val="88713472"/>
        <c:axId val="88743936"/>
      </c:lineChart>
      <c:catAx>
        <c:axId val="88713472"/>
        <c:scaling>
          <c:orientation val="minMax"/>
        </c:scaling>
        <c:delete val="1"/>
        <c:axPos val="b"/>
        <c:tickLblPos val="nextTo"/>
        <c:crossAx val="88743936"/>
        <c:crosses val="autoZero"/>
        <c:auto val="1"/>
        <c:lblAlgn val="ctr"/>
        <c:lblOffset val="100"/>
      </c:catAx>
      <c:valAx>
        <c:axId val="88743936"/>
        <c:scaling>
          <c:orientation val="minMax"/>
        </c:scaling>
        <c:axPos val="l"/>
        <c:majorGridlines/>
        <c:numFmt formatCode="0.00" sourceLinked="1"/>
        <c:tickLblPos val="nextTo"/>
        <c:crossAx val="8871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'201'!$H$4:$H$51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-6.2784000000000001E-5</c:v>
                </c:pt>
                <c:pt idx="13">
                  <c:v>-1.88352E-4</c:v>
                </c:pt>
                <c:pt idx="14">
                  <c:v>-3.7670399999999995E-4</c:v>
                </c:pt>
                <c:pt idx="15">
                  <c:v>-6.2783999999999995E-4</c:v>
                </c:pt>
                <c:pt idx="16">
                  <c:v>-9.4176000000000004E-4</c:v>
                </c:pt>
                <c:pt idx="17">
                  <c:v>-1.2556800000000001E-3</c:v>
                </c:pt>
                <c:pt idx="18">
                  <c:v>-1.5696000000000002E-3</c:v>
                </c:pt>
                <c:pt idx="19">
                  <c:v>-1.8835200000000003E-3</c:v>
                </c:pt>
                <c:pt idx="20">
                  <c:v>-2.1974400000000002E-3</c:v>
                </c:pt>
                <c:pt idx="21">
                  <c:v>-2.5113600000000002E-3</c:v>
                </c:pt>
                <c:pt idx="22">
                  <c:v>-2.8252800000000003E-3</c:v>
                </c:pt>
                <c:pt idx="23">
                  <c:v>-3.1392000000000004E-3</c:v>
                </c:pt>
                <c:pt idx="24">
                  <c:v>-3.4531200000000005E-3</c:v>
                </c:pt>
                <c:pt idx="25">
                  <c:v>-3.7670400000000006E-3</c:v>
                </c:pt>
                <c:pt idx="26">
                  <c:v>-4.0809600000000007E-3</c:v>
                </c:pt>
                <c:pt idx="27">
                  <c:v>-4.3948800000000003E-3</c:v>
                </c:pt>
                <c:pt idx="28">
                  <c:v>-4.7088000000000008E-3</c:v>
                </c:pt>
                <c:pt idx="29">
                  <c:v>-5.0227200000000014E-3</c:v>
                </c:pt>
                <c:pt idx="30">
                  <c:v>-5.3366400000000019E-3</c:v>
                </c:pt>
                <c:pt idx="31">
                  <c:v>-5.5877760000000018E-3</c:v>
                </c:pt>
                <c:pt idx="32">
                  <c:v>-5.7761280000000019E-3</c:v>
                </c:pt>
                <c:pt idx="33">
                  <c:v>-5.9016960000000023E-3</c:v>
                </c:pt>
                <c:pt idx="34">
                  <c:v>-5.964480000000002E-3</c:v>
                </c:pt>
                <c:pt idx="35">
                  <c:v>-5.9016960000000023E-3</c:v>
                </c:pt>
                <c:pt idx="36">
                  <c:v>-5.7133440000000021E-3</c:v>
                </c:pt>
                <c:pt idx="37">
                  <c:v>-5.3994240000000016E-3</c:v>
                </c:pt>
                <c:pt idx="38">
                  <c:v>-5.0227200000000014E-3</c:v>
                </c:pt>
                <c:pt idx="39">
                  <c:v>-4.5832320000000013E-3</c:v>
                </c:pt>
                <c:pt idx="40">
                  <c:v>-4.1437440000000013E-3</c:v>
                </c:pt>
                <c:pt idx="41">
                  <c:v>-3.7042560000000013E-3</c:v>
                </c:pt>
                <c:pt idx="42">
                  <c:v>-3.2647680000000012E-3</c:v>
                </c:pt>
                <c:pt idx="43">
                  <c:v>-2.8252800000000012E-3</c:v>
                </c:pt>
                <c:pt idx="44">
                  <c:v>-2.3857920000000012E-3</c:v>
                </c:pt>
                <c:pt idx="45">
                  <c:v>-1.9463040000000011E-3</c:v>
                </c:pt>
                <c:pt idx="46">
                  <c:v>-1.5068160000000011E-3</c:v>
                </c:pt>
                <c:pt idx="47">
                  <c:v>-1.0673280000000011E-3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'201'!$I$4:$I$51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6.2784000000000001E-5</c:v>
                </c:pt>
                <c:pt idx="24">
                  <c:v>1.88352E-4</c:v>
                </c:pt>
                <c:pt idx="25">
                  <c:v>3.7670400000000006E-4</c:v>
                </c:pt>
                <c:pt idx="26">
                  <c:v>6.2784000000000006E-4</c:v>
                </c:pt>
                <c:pt idx="27">
                  <c:v>9.4176000000000014E-4</c:v>
                </c:pt>
                <c:pt idx="28">
                  <c:v>1.3812480000000003E-3</c:v>
                </c:pt>
                <c:pt idx="29">
                  <c:v>1.9463040000000003E-3</c:v>
                </c:pt>
                <c:pt idx="30">
                  <c:v>2.6369280000000002E-3</c:v>
                </c:pt>
                <c:pt idx="31">
                  <c:v>3.4531200000000005E-3</c:v>
                </c:pt>
                <c:pt idx="32">
                  <c:v>4.3948800000000003E-3</c:v>
                </c:pt>
                <c:pt idx="33">
                  <c:v>5.4622080000000005E-3</c:v>
                </c:pt>
                <c:pt idx="34">
                  <c:v>6.6551040000000011E-3</c:v>
                </c:pt>
                <c:pt idx="35">
                  <c:v>7.9735680000000021E-3</c:v>
                </c:pt>
                <c:pt idx="36">
                  <c:v>9.3548160000000019E-3</c:v>
                </c:pt>
                <c:pt idx="37">
                  <c:v>1.0798848000000002E-2</c:v>
                </c:pt>
                <c:pt idx="38">
                  <c:v>1.2305664000000001E-2</c:v>
                </c:pt>
                <c:pt idx="39">
                  <c:v>1.381248E-2</c:v>
                </c:pt>
                <c:pt idx="40">
                  <c:v>1.5319296E-2</c:v>
                </c:pt>
                <c:pt idx="41">
                  <c:v>1.6826112000000001E-2</c:v>
                </c:pt>
                <c:pt idx="42">
                  <c:v>1.8332928000000002E-2</c:v>
                </c:pt>
                <c:pt idx="43">
                  <c:v>1.9839744000000003E-2</c:v>
                </c:pt>
                <c:pt idx="44">
                  <c:v>2.1346560000000004E-2</c:v>
                </c:pt>
                <c:pt idx="45">
                  <c:v>2.2853376000000005E-2</c:v>
                </c:pt>
                <c:pt idx="46">
                  <c:v>2.4360192000000006E-2</c:v>
                </c:pt>
                <c:pt idx="47">
                  <c:v>2.5867008000000007E-2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'201'!$J$4:$J$51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6.2784000000000001E-5</c:v>
                </c:pt>
                <c:pt idx="8">
                  <c:v>3.1391999999999998E-4</c:v>
                </c:pt>
                <c:pt idx="9">
                  <c:v>8.7897599999999995E-4</c:v>
                </c:pt>
                <c:pt idx="10">
                  <c:v>1.9463040000000003E-3</c:v>
                </c:pt>
                <c:pt idx="11">
                  <c:v>3.7042560000000004E-3</c:v>
                </c:pt>
                <c:pt idx="12">
                  <c:v>6.3411840000000014E-3</c:v>
                </c:pt>
                <c:pt idx="13">
                  <c:v>1.0108224000000002E-2</c:v>
                </c:pt>
                <c:pt idx="14">
                  <c:v>1.5256512000000003E-2</c:v>
                </c:pt>
                <c:pt idx="15">
                  <c:v>2.1974400000000005E-2</c:v>
                </c:pt>
                <c:pt idx="16">
                  <c:v>3.0387456000000007E-2</c:v>
                </c:pt>
                <c:pt idx="17">
                  <c:v>4.0558464000000009E-2</c:v>
                </c:pt>
                <c:pt idx="18">
                  <c:v>5.2424640000000008E-2</c:v>
                </c:pt>
                <c:pt idx="19">
                  <c:v>6.5797632000000009E-2</c:v>
                </c:pt>
                <c:pt idx="20">
                  <c:v>8.0363520000000008E-2</c:v>
                </c:pt>
                <c:pt idx="21">
                  <c:v>9.5682816000000004E-2</c:v>
                </c:pt>
                <c:pt idx="22">
                  <c:v>0.111190464</c:v>
                </c:pt>
                <c:pt idx="23">
                  <c:v>0.126321408</c:v>
                </c:pt>
                <c:pt idx="24">
                  <c:v>0.140573376</c:v>
                </c:pt>
                <c:pt idx="25">
                  <c:v>0.15356966399999999</c:v>
                </c:pt>
                <c:pt idx="26">
                  <c:v>0.16512192000000001</c:v>
                </c:pt>
                <c:pt idx="27">
                  <c:v>0.17510457600000001</c:v>
                </c:pt>
                <c:pt idx="28">
                  <c:v>0.18351763200000001</c:v>
                </c:pt>
                <c:pt idx="29">
                  <c:v>0.19042387200000002</c:v>
                </c:pt>
                <c:pt idx="30">
                  <c:v>0.19594886400000003</c:v>
                </c:pt>
                <c:pt idx="31">
                  <c:v>0.20021817600000003</c:v>
                </c:pt>
                <c:pt idx="32">
                  <c:v>0.20335737600000003</c:v>
                </c:pt>
                <c:pt idx="33">
                  <c:v>0.20555481600000003</c:v>
                </c:pt>
                <c:pt idx="34">
                  <c:v>0.20699884800000004</c:v>
                </c:pt>
                <c:pt idx="35">
                  <c:v>0.20787782400000004</c:v>
                </c:pt>
                <c:pt idx="36">
                  <c:v>0.20831731200000006</c:v>
                </c:pt>
                <c:pt idx="37">
                  <c:v>0.20844288000000005</c:v>
                </c:pt>
                <c:pt idx="38">
                  <c:v>0.20838009600000004</c:v>
                </c:pt>
                <c:pt idx="39">
                  <c:v>0.20825452800000005</c:v>
                </c:pt>
                <c:pt idx="40">
                  <c:v>0.20812896000000006</c:v>
                </c:pt>
                <c:pt idx="41">
                  <c:v>0.20800339200000006</c:v>
                </c:pt>
                <c:pt idx="42">
                  <c:v>0.20787782400000007</c:v>
                </c:pt>
                <c:pt idx="43">
                  <c:v>0.20775225600000008</c:v>
                </c:pt>
                <c:pt idx="44">
                  <c:v>0.20762668800000009</c:v>
                </c:pt>
                <c:pt idx="45">
                  <c:v>0.20750112000000009</c:v>
                </c:pt>
                <c:pt idx="46">
                  <c:v>0.2073755520000001</c:v>
                </c:pt>
                <c:pt idx="47">
                  <c:v>0.20724998400000011</c:v>
                </c:pt>
              </c:numCache>
            </c:numRef>
          </c:val>
        </c:ser>
        <c:marker val="1"/>
        <c:axId val="81626240"/>
        <c:axId val="81627776"/>
      </c:lineChart>
      <c:catAx>
        <c:axId val="81626240"/>
        <c:scaling>
          <c:orientation val="minMax"/>
        </c:scaling>
        <c:axPos val="b"/>
        <c:tickLblPos val="nextTo"/>
        <c:crossAx val="81627776"/>
        <c:crosses val="autoZero"/>
        <c:auto val="1"/>
        <c:lblAlgn val="ctr"/>
        <c:lblOffset val="100"/>
      </c:catAx>
      <c:valAx>
        <c:axId val="81627776"/>
        <c:scaling>
          <c:orientation val="minMax"/>
        </c:scaling>
        <c:axPos val="l"/>
        <c:majorGridlines/>
        <c:numFmt formatCode="General" sourceLinked="1"/>
        <c:tickLblPos val="nextTo"/>
        <c:crossAx val="81626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Z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Sheet9!$A$93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Sheet9!$A$94:$A$135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-9.9999999999999985E-3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0.02</c:v>
                </c:pt>
                <c:pt idx="30">
                  <c:v>0.03</c:v>
                </c:pt>
                <c:pt idx="31">
                  <c:v>0.04</c:v>
                </c:pt>
                <c:pt idx="32">
                  <c:v>0.05</c:v>
                </c:pt>
                <c:pt idx="33">
                  <c:v>0.05</c:v>
                </c:pt>
                <c:pt idx="34">
                  <c:v>0.03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Sheet9!$B$93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Sheet9!$B$94:$B$135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Sheet9!$C$93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Sheet9!$C$94:$C$135</c:f>
              <c:numCache>
                <c:formatCode>0.00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0.11</c:v>
                </c:pt>
                <c:pt idx="6">
                  <c:v>0.15</c:v>
                </c:pt>
                <c:pt idx="7">
                  <c:v>0.19</c:v>
                </c:pt>
                <c:pt idx="8">
                  <c:v>0.23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0.32</c:v>
                </c:pt>
                <c:pt idx="13">
                  <c:v>0.32</c:v>
                </c:pt>
                <c:pt idx="14">
                  <c:v>0.3</c:v>
                </c:pt>
                <c:pt idx="15">
                  <c:v>0.26</c:v>
                </c:pt>
                <c:pt idx="16">
                  <c:v>0.21000000000000002</c:v>
                </c:pt>
                <c:pt idx="17">
                  <c:v>0.14000000000000001</c:v>
                </c:pt>
                <c:pt idx="18">
                  <c:v>6.9999999999999993E-2</c:v>
                </c:pt>
                <c:pt idx="19">
                  <c:v>0</c:v>
                </c:pt>
                <c:pt idx="20">
                  <c:v>-7.0000000000000007E-2</c:v>
                </c:pt>
                <c:pt idx="21">
                  <c:v>-0.13999999999999999</c:v>
                </c:pt>
                <c:pt idx="22">
                  <c:v>-0.19999999999999998</c:v>
                </c:pt>
                <c:pt idx="23">
                  <c:v>-0.25</c:v>
                </c:pt>
                <c:pt idx="24">
                  <c:v>-0.29000000000000004</c:v>
                </c:pt>
                <c:pt idx="25">
                  <c:v>-0.32</c:v>
                </c:pt>
                <c:pt idx="26">
                  <c:v>-0.33</c:v>
                </c:pt>
                <c:pt idx="27">
                  <c:v>-0.33</c:v>
                </c:pt>
                <c:pt idx="28">
                  <c:v>-0.32</c:v>
                </c:pt>
                <c:pt idx="29">
                  <c:v>-0.3</c:v>
                </c:pt>
                <c:pt idx="30">
                  <c:v>-0.26</c:v>
                </c:pt>
                <c:pt idx="31">
                  <c:v>-0.22</c:v>
                </c:pt>
                <c:pt idx="32">
                  <c:v>-0.17</c:v>
                </c:pt>
                <c:pt idx="33">
                  <c:v>-0.12</c:v>
                </c:pt>
                <c:pt idx="34">
                  <c:v>-7.0000000000000007E-2</c:v>
                </c:pt>
                <c:pt idx="35">
                  <c:v>-0.03</c:v>
                </c:pt>
                <c:pt idx="36">
                  <c:v>-0.01</c:v>
                </c:pt>
                <c:pt idx="37">
                  <c:v>9.9999999999999985E-3</c:v>
                </c:pt>
                <c:pt idx="38">
                  <c:v>0.02</c:v>
                </c:pt>
                <c:pt idx="39">
                  <c:v>0.02</c:v>
                </c:pt>
                <c:pt idx="40">
                  <c:v>9.9999999999999985E-3</c:v>
                </c:pt>
                <c:pt idx="41">
                  <c:v>0</c:v>
                </c:pt>
              </c:numCache>
            </c:numRef>
          </c:val>
        </c:ser>
        <c:marker val="1"/>
        <c:axId val="88758528"/>
        <c:axId val="88764416"/>
      </c:lineChart>
      <c:catAx>
        <c:axId val="88758528"/>
        <c:scaling>
          <c:orientation val="minMax"/>
        </c:scaling>
        <c:delete val="1"/>
        <c:axPos val="b"/>
        <c:tickLblPos val="nextTo"/>
        <c:crossAx val="88764416"/>
        <c:crosses val="autoZero"/>
        <c:auto val="1"/>
        <c:lblAlgn val="ctr"/>
        <c:lblOffset val="100"/>
      </c:catAx>
      <c:valAx>
        <c:axId val="88764416"/>
        <c:scaling>
          <c:orientation val="minMax"/>
        </c:scaling>
        <c:axPos val="l"/>
        <c:majorGridlines/>
        <c:numFmt formatCode="0.00" sourceLinked="1"/>
        <c:tickLblPos val="nextTo"/>
        <c:crossAx val="8875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Sheet9!$E$93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Sheet9!$E$94:$E$135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7.848000000000001E-4</c:v>
                </c:pt>
                <c:pt idx="4">
                  <c:v>1.5696000000000002E-3</c:v>
                </c:pt>
                <c:pt idx="5">
                  <c:v>2.3544000000000004E-3</c:v>
                </c:pt>
                <c:pt idx="6">
                  <c:v>3.1392000000000004E-3</c:v>
                </c:pt>
                <c:pt idx="7">
                  <c:v>3.1392000000000004E-3</c:v>
                </c:pt>
                <c:pt idx="8">
                  <c:v>3.1392000000000004E-3</c:v>
                </c:pt>
                <c:pt idx="9">
                  <c:v>3.1392000000000004E-3</c:v>
                </c:pt>
                <c:pt idx="10">
                  <c:v>2.3544000000000004E-3</c:v>
                </c:pt>
                <c:pt idx="11">
                  <c:v>2.3544000000000004E-3</c:v>
                </c:pt>
                <c:pt idx="12">
                  <c:v>2.3544000000000004E-3</c:v>
                </c:pt>
                <c:pt idx="13">
                  <c:v>3.1392000000000004E-3</c:v>
                </c:pt>
                <c:pt idx="14">
                  <c:v>4.7088000000000008E-3</c:v>
                </c:pt>
                <c:pt idx="15">
                  <c:v>6.2784000000000008E-3</c:v>
                </c:pt>
                <c:pt idx="16">
                  <c:v>8.6328000000000012E-3</c:v>
                </c:pt>
                <c:pt idx="17">
                  <c:v>1.0987200000000001E-2</c:v>
                </c:pt>
                <c:pt idx="18">
                  <c:v>1.33416E-2</c:v>
                </c:pt>
                <c:pt idx="19">
                  <c:v>1.4911200000000001E-2</c:v>
                </c:pt>
                <c:pt idx="20">
                  <c:v>1.64808E-2</c:v>
                </c:pt>
                <c:pt idx="21">
                  <c:v>1.7265599999999999E-2</c:v>
                </c:pt>
                <c:pt idx="22">
                  <c:v>1.7265599999999999E-2</c:v>
                </c:pt>
                <c:pt idx="23">
                  <c:v>1.7265599999999999E-2</c:v>
                </c:pt>
                <c:pt idx="24">
                  <c:v>1.7265599999999999E-2</c:v>
                </c:pt>
                <c:pt idx="25">
                  <c:v>1.7265599999999999E-2</c:v>
                </c:pt>
                <c:pt idx="26">
                  <c:v>1.7265599999999999E-2</c:v>
                </c:pt>
                <c:pt idx="27">
                  <c:v>1.7265599999999999E-2</c:v>
                </c:pt>
                <c:pt idx="28">
                  <c:v>1.8050399999999998E-2</c:v>
                </c:pt>
                <c:pt idx="29">
                  <c:v>1.9619999999999999E-2</c:v>
                </c:pt>
                <c:pt idx="30">
                  <c:v>2.1974399999999998E-2</c:v>
                </c:pt>
                <c:pt idx="31">
                  <c:v>2.51136E-2</c:v>
                </c:pt>
                <c:pt idx="32">
                  <c:v>2.90376E-2</c:v>
                </c:pt>
                <c:pt idx="33">
                  <c:v>3.2961600000000001E-2</c:v>
                </c:pt>
                <c:pt idx="34">
                  <c:v>3.5316E-2</c:v>
                </c:pt>
                <c:pt idx="35">
                  <c:v>3.6885599999999998E-2</c:v>
                </c:pt>
                <c:pt idx="36">
                  <c:v>3.8455199999999995E-2</c:v>
                </c:pt>
                <c:pt idx="37">
                  <c:v>4.0024799999999992E-2</c:v>
                </c:pt>
                <c:pt idx="38">
                  <c:v>4.159439999999999E-2</c:v>
                </c:pt>
                <c:pt idx="39">
                  <c:v>4.159439999999999E-2</c:v>
                </c:pt>
                <c:pt idx="40">
                  <c:v>4.159439999999999E-2</c:v>
                </c:pt>
                <c:pt idx="41">
                  <c:v>4.159439999999999E-2</c:v>
                </c:pt>
              </c:numCache>
            </c:numRef>
          </c:val>
        </c:ser>
        <c:ser>
          <c:idx val="1"/>
          <c:order val="1"/>
          <c:tx>
            <c:strRef>
              <c:f>Sheet9!$F$93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Sheet9!$F$94:$F$135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7.848000000000001E-4</c:v>
                </c:pt>
                <c:pt idx="16">
                  <c:v>1.5696000000000002E-3</c:v>
                </c:pt>
                <c:pt idx="17">
                  <c:v>2.3544000000000004E-3</c:v>
                </c:pt>
                <c:pt idx="18">
                  <c:v>3.1392000000000004E-3</c:v>
                </c:pt>
                <c:pt idx="19">
                  <c:v>3.9240000000000004E-3</c:v>
                </c:pt>
                <c:pt idx="20">
                  <c:v>4.7088000000000008E-3</c:v>
                </c:pt>
                <c:pt idx="21">
                  <c:v>5.4936000000000013E-3</c:v>
                </c:pt>
                <c:pt idx="22">
                  <c:v>6.2784000000000017E-3</c:v>
                </c:pt>
                <c:pt idx="23">
                  <c:v>7.0632000000000021E-3</c:v>
                </c:pt>
                <c:pt idx="24">
                  <c:v>7.8480000000000025E-3</c:v>
                </c:pt>
                <c:pt idx="25">
                  <c:v>8.632800000000003E-3</c:v>
                </c:pt>
                <c:pt idx="26">
                  <c:v>9.4176000000000034E-3</c:v>
                </c:pt>
                <c:pt idx="27">
                  <c:v>1.0202400000000004E-2</c:v>
                </c:pt>
                <c:pt idx="28">
                  <c:v>1.0987200000000004E-2</c:v>
                </c:pt>
                <c:pt idx="29">
                  <c:v>1.1772000000000005E-2</c:v>
                </c:pt>
                <c:pt idx="30">
                  <c:v>1.2556800000000005E-2</c:v>
                </c:pt>
                <c:pt idx="31">
                  <c:v>1.2556800000000005E-2</c:v>
                </c:pt>
                <c:pt idx="32">
                  <c:v>1.2556800000000005E-2</c:v>
                </c:pt>
                <c:pt idx="33">
                  <c:v>1.2556800000000005E-2</c:v>
                </c:pt>
                <c:pt idx="34">
                  <c:v>1.2556800000000005E-2</c:v>
                </c:pt>
                <c:pt idx="35">
                  <c:v>1.2556800000000005E-2</c:v>
                </c:pt>
                <c:pt idx="36">
                  <c:v>1.2556800000000005E-2</c:v>
                </c:pt>
                <c:pt idx="37">
                  <c:v>1.2556800000000005E-2</c:v>
                </c:pt>
                <c:pt idx="38">
                  <c:v>1.2556800000000005E-2</c:v>
                </c:pt>
                <c:pt idx="39">
                  <c:v>1.2556800000000005E-2</c:v>
                </c:pt>
                <c:pt idx="40">
                  <c:v>1.2556800000000005E-2</c:v>
                </c:pt>
                <c:pt idx="41">
                  <c:v>1.2556800000000005E-2</c:v>
                </c:pt>
              </c:numCache>
            </c:numRef>
          </c:val>
        </c:ser>
        <c:ser>
          <c:idx val="2"/>
          <c:order val="2"/>
          <c:tx>
            <c:strRef>
              <c:f>Sheet9!$G$93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Sheet9!$G$94:$G$135</c:f>
              <c:numCache>
                <c:formatCode>0.00</c:formatCode>
                <c:ptCount val="42"/>
                <c:pt idx="0">
                  <c:v>0</c:v>
                </c:pt>
                <c:pt idx="1">
                  <c:v>7.848000000000001E-4</c:v>
                </c:pt>
                <c:pt idx="2">
                  <c:v>3.1392E-3</c:v>
                </c:pt>
                <c:pt idx="3">
                  <c:v>7.0632000000000004E-3</c:v>
                </c:pt>
                <c:pt idx="4">
                  <c:v>1.3341600000000002E-2</c:v>
                </c:pt>
                <c:pt idx="5">
                  <c:v>2.1974400000000005E-2</c:v>
                </c:pt>
                <c:pt idx="6">
                  <c:v>3.374640000000001E-2</c:v>
                </c:pt>
                <c:pt idx="7">
                  <c:v>4.8657600000000009E-2</c:v>
                </c:pt>
                <c:pt idx="8">
                  <c:v>6.6708000000000017E-2</c:v>
                </c:pt>
                <c:pt idx="9">
                  <c:v>8.7112800000000018E-2</c:v>
                </c:pt>
                <c:pt idx="10">
                  <c:v>0.10987200000000003</c:v>
                </c:pt>
                <c:pt idx="11">
                  <c:v>0.13420080000000004</c:v>
                </c:pt>
                <c:pt idx="12">
                  <c:v>0.15931440000000005</c:v>
                </c:pt>
                <c:pt idx="13">
                  <c:v>0.18442800000000006</c:v>
                </c:pt>
                <c:pt idx="14">
                  <c:v>0.20797200000000007</c:v>
                </c:pt>
                <c:pt idx="15">
                  <c:v>0.22837680000000007</c:v>
                </c:pt>
                <c:pt idx="16">
                  <c:v>0.24485760000000006</c:v>
                </c:pt>
                <c:pt idx="17">
                  <c:v>0.25584480000000004</c:v>
                </c:pt>
                <c:pt idx="18">
                  <c:v>0.26133840000000003</c:v>
                </c:pt>
                <c:pt idx="19">
                  <c:v>0.26133840000000003</c:v>
                </c:pt>
                <c:pt idx="20">
                  <c:v>0.25584480000000004</c:v>
                </c:pt>
                <c:pt idx="21">
                  <c:v>0.24485760000000004</c:v>
                </c:pt>
                <c:pt idx="22">
                  <c:v>0.22916160000000002</c:v>
                </c:pt>
                <c:pt idx="23">
                  <c:v>0.20954160000000002</c:v>
                </c:pt>
                <c:pt idx="24">
                  <c:v>0.18678240000000002</c:v>
                </c:pt>
                <c:pt idx="25">
                  <c:v>0.1616688</c:v>
                </c:pt>
                <c:pt idx="26">
                  <c:v>0.13577040000000001</c:v>
                </c:pt>
                <c:pt idx="27">
                  <c:v>0.10987200000000001</c:v>
                </c:pt>
                <c:pt idx="28">
                  <c:v>8.4758400000000012E-2</c:v>
                </c:pt>
                <c:pt idx="29">
                  <c:v>6.1214400000000009E-2</c:v>
                </c:pt>
                <c:pt idx="30">
                  <c:v>4.0809600000000008E-2</c:v>
                </c:pt>
                <c:pt idx="31">
                  <c:v>2.3544000000000006E-2</c:v>
                </c:pt>
                <c:pt idx="32">
                  <c:v>1.0202400000000004E-2</c:v>
                </c:pt>
                <c:pt idx="33">
                  <c:v>7.848000000000039E-4</c:v>
                </c:pt>
                <c:pt idx="34">
                  <c:v>-4.7087999999999965E-3</c:v>
                </c:pt>
                <c:pt idx="35">
                  <c:v>-7.0631999999999969E-3</c:v>
                </c:pt>
                <c:pt idx="36">
                  <c:v>-7.8479999999999973E-3</c:v>
                </c:pt>
                <c:pt idx="37">
                  <c:v>-7.0631999999999969E-3</c:v>
                </c:pt>
                <c:pt idx="38">
                  <c:v>-5.4935999999999969E-3</c:v>
                </c:pt>
                <c:pt idx="39">
                  <c:v>-3.9239999999999969E-3</c:v>
                </c:pt>
                <c:pt idx="40">
                  <c:v>-3.1391999999999969E-3</c:v>
                </c:pt>
                <c:pt idx="41">
                  <c:v>-3.1391999999999969E-3</c:v>
                </c:pt>
              </c:numCache>
            </c:numRef>
          </c:val>
        </c:ser>
        <c:marker val="1"/>
        <c:axId val="88877312"/>
        <c:axId val="88883200"/>
      </c:lineChart>
      <c:catAx>
        <c:axId val="88877312"/>
        <c:scaling>
          <c:orientation val="minMax"/>
        </c:scaling>
        <c:delete val="1"/>
        <c:axPos val="b"/>
        <c:tickLblPos val="nextTo"/>
        <c:crossAx val="88883200"/>
        <c:crosses val="autoZero"/>
        <c:auto val="1"/>
        <c:lblAlgn val="ctr"/>
        <c:lblOffset val="100"/>
      </c:catAx>
      <c:valAx>
        <c:axId val="88883200"/>
        <c:scaling>
          <c:orientation val="minMax"/>
        </c:scaling>
        <c:axPos val="l"/>
        <c:majorGridlines/>
        <c:numFmt formatCode="0.00" sourceLinked="1"/>
        <c:tickLblPos val="nextTo"/>
        <c:crossAx val="88877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Sheet9!$H$93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Sheet9!$H$94:$H$135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6.2784000000000001E-5</c:v>
                </c:pt>
                <c:pt idx="4">
                  <c:v>1.88352E-4</c:v>
                </c:pt>
                <c:pt idx="5">
                  <c:v>3.7670400000000006E-4</c:v>
                </c:pt>
                <c:pt idx="6">
                  <c:v>6.2784000000000006E-4</c:v>
                </c:pt>
                <c:pt idx="7">
                  <c:v>8.7897600000000006E-4</c:v>
                </c:pt>
                <c:pt idx="8">
                  <c:v>1.130112E-3</c:v>
                </c:pt>
                <c:pt idx="9">
                  <c:v>1.3812479999999999E-3</c:v>
                </c:pt>
                <c:pt idx="10">
                  <c:v>1.5696E-3</c:v>
                </c:pt>
                <c:pt idx="11">
                  <c:v>1.7579520000000001E-3</c:v>
                </c:pt>
                <c:pt idx="12">
                  <c:v>1.9463040000000003E-3</c:v>
                </c:pt>
                <c:pt idx="13">
                  <c:v>2.1974400000000002E-3</c:v>
                </c:pt>
                <c:pt idx="14">
                  <c:v>2.5741440000000004E-3</c:v>
                </c:pt>
                <c:pt idx="15">
                  <c:v>3.0764160000000002E-3</c:v>
                </c:pt>
                <c:pt idx="16">
                  <c:v>3.7670400000000001E-3</c:v>
                </c:pt>
                <c:pt idx="17">
                  <c:v>4.6460160000000002E-3</c:v>
                </c:pt>
                <c:pt idx="18">
                  <c:v>5.7133440000000004E-3</c:v>
                </c:pt>
                <c:pt idx="19">
                  <c:v>6.906240000000001E-3</c:v>
                </c:pt>
                <c:pt idx="20">
                  <c:v>8.2247040000000011E-3</c:v>
                </c:pt>
                <c:pt idx="21">
                  <c:v>9.6059520000000009E-3</c:v>
                </c:pt>
                <c:pt idx="22">
                  <c:v>1.0987200000000001E-2</c:v>
                </c:pt>
                <c:pt idx="23">
                  <c:v>1.2368448000000001E-2</c:v>
                </c:pt>
                <c:pt idx="24">
                  <c:v>1.3749696E-2</c:v>
                </c:pt>
                <c:pt idx="25">
                  <c:v>1.5130944E-2</c:v>
                </c:pt>
                <c:pt idx="26">
                  <c:v>1.6512192000000002E-2</c:v>
                </c:pt>
                <c:pt idx="27">
                  <c:v>1.7893440000000004E-2</c:v>
                </c:pt>
                <c:pt idx="28">
                  <c:v>1.9337472000000005E-2</c:v>
                </c:pt>
                <c:pt idx="29">
                  <c:v>2.0907072000000006E-2</c:v>
                </c:pt>
                <c:pt idx="30">
                  <c:v>2.2665024000000006E-2</c:v>
                </c:pt>
                <c:pt idx="31">
                  <c:v>2.4674112000000005E-2</c:v>
                </c:pt>
                <c:pt idx="32">
                  <c:v>2.6997120000000006E-2</c:v>
                </c:pt>
                <c:pt idx="33">
                  <c:v>2.9634048000000007E-2</c:v>
                </c:pt>
                <c:pt idx="34">
                  <c:v>3.245932800000001E-2</c:v>
                </c:pt>
                <c:pt idx="35">
                  <c:v>3.5410176000000008E-2</c:v>
                </c:pt>
                <c:pt idx="36">
                  <c:v>3.8486592000000007E-2</c:v>
                </c:pt>
                <c:pt idx="37">
                  <c:v>4.1688576000000005E-2</c:v>
                </c:pt>
                <c:pt idx="38">
                  <c:v>4.5016128000000002E-2</c:v>
                </c:pt>
                <c:pt idx="39">
                  <c:v>4.834368E-2</c:v>
                </c:pt>
                <c:pt idx="40">
                  <c:v>5.1671231999999997E-2</c:v>
                </c:pt>
                <c:pt idx="41">
                  <c:v>5.4998783999999995E-2</c:v>
                </c:pt>
              </c:numCache>
            </c:numRef>
          </c:val>
        </c:ser>
        <c:ser>
          <c:idx val="1"/>
          <c:order val="1"/>
          <c:tx>
            <c:strRef>
              <c:f>Sheet9!$I$93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Sheet9!$I$94:$I$135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6.2784000000000001E-5</c:v>
                </c:pt>
                <c:pt idx="16">
                  <c:v>1.88352E-4</c:v>
                </c:pt>
                <c:pt idx="17">
                  <c:v>3.7670400000000006E-4</c:v>
                </c:pt>
                <c:pt idx="18">
                  <c:v>6.2784000000000006E-4</c:v>
                </c:pt>
                <c:pt idx="19">
                  <c:v>9.4176000000000014E-4</c:v>
                </c:pt>
                <c:pt idx="20">
                  <c:v>1.3184640000000001E-3</c:v>
                </c:pt>
                <c:pt idx="21">
                  <c:v>1.7579520000000001E-3</c:v>
                </c:pt>
                <c:pt idx="22">
                  <c:v>2.2602240000000003E-3</c:v>
                </c:pt>
                <c:pt idx="23">
                  <c:v>2.8252800000000003E-3</c:v>
                </c:pt>
                <c:pt idx="24">
                  <c:v>3.4531200000000005E-3</c:v>
                </c:pt>
                <c:pt idx="25">
                  <c:v>4.1437440000000004E-3</c:v>
                </c:pt>
                <c:pt idx="26">
                  <c:v>4.897152000000001E-3</c:v>
                </c:pt>
                <c:pt idx="27">
                  <c:v>5.7133440000000013E-3</c:v>
                </c:pt>
                <c:pt idx="28">
                  <c:v>6.5923200000000013E-3</c:v>
                </c:pt>
                <c:pt idx="29">
                  <c:v>7.534080000000002E-3</c:v>
                </c:pt>
                <c:pt idx="30">
                  <c:v>8.5386240000000016E-3</c:v>
                </c:pt>
                <c:pt idx="31">
                  <c:v>9.5431680000000012E-3</c:v>
                </c:pt>
                <c:pt idx="32">
                  <c:v>1.0547712000000001E-2</c:v>
                </c:pt>
                <c:pt idx="33">
                  <c:v>1.1552256E-2</c:v>
                </c:pt>
                <c:pt idx="34">
                  <c:v>1.25568E-2</c:v>
                </c:pt>
                <c:pt idx="35">
                  <c:v>1.3561343999999999E-2</c:v>
                </c:pt>
                <c:pt idx="36">
                  <c:v>1.4565887999999999E-2</c:v>
                </c:pt>
                <c:pt idx="37">
                  <c:v>1.5570431999999999E-2</c:v>
                </c:pt>
                <c:pt idx="38">
                  <c:v>1.6574975999999998E-2</c:v>
                </c:pt>
                <c:pt idx="39">
                  <c:v>1.7579519999999998E-2</c:v>
                </c:pt>
                <c:pt idx="40">
                  <c:v>1.8584063999999997E-2</c:v>
                </c:pt>
                <c:pt idx="41">
                  <c:v>1.9588607999999997E-2</c:v>
                </c:pt>
              </c:numCache>
            </c:numRef>
          </c:val>
        </c:ser>
        <c:ser>
          <c:idx val="2"/>
          <c:order val="2"/>
          <c:tx>
            <c:strRef>
              <c:f>Sheet9!$J$93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Sheet9!$J$94:$J$135</c:f>
              <c:numCache>
                <c:formatCode>0.00</c:formatCode>
                <c:ptCount val="42"/>
                <c:pt idx="0">
                  <c:v>0</c:v>
                </c:pt>
                <c:pt idx="1">
                  <c:v>6.2784000000000001E-5</c:v>
                </c:pt>
                <c:pt idx="2">
                  <c:v>3.1391999999999998E-4</c:v>
                </c:pt>
                <c:pt idx="3">
                  <c:v>8.7897599999999995E-4</c:v>
                </c:pt>
                <c:pt idx="4">
                  <c:v>1.9463040000000003E-3</c:v>
                </c:pt>
                <c:pt idx="5">
                  <c:v>3.7042560000000004E-3</c:v>
                </c:pt>
                <c:pt idx="6">
                  <c:v>6.4039680000000012E-3</c:v>
                </c:pt>
                <c:pt idx="7">
                  <c:v>1.0296576000000002E-2</c:v>
                </c:pt>
                <c:pt idx="8">
                  <c:v>1.5633216000000002E-2</c:v>
                </c:pt>
                <c:pt idx="9">
                  <c:v>2.2602240000000003E-2</c:v>
                </c:pt>
                <c:pt idx="10">
                  <c:v>3.1392000000000003E-2</c:v>
                </c:pt>
                <c:pt idx="11">
                  <c:v>4.2128064000000007E-2</c:v>
                </c:pt>
                <c:pt idx="12">
                  <c:v>5.4873216000000009E-2</c:v>
                </c:pt>
                <c:pt idx="13">
                  <c:v>6.9627456000000018E-2</c:v>
                </c:pt>
                <c:pt idx="14">
                  <c:v>8.6265216000000033E-2</c:v>
                </c:pt>
                <c:pt idx="15">
                  <c:v>0.10453536000000004</c:v>
                </c:pt>
                <c:pt idx="16">
                  <c:v>0.12412396800000004</c:v>
                </c:pt>
                <c:pt idx="17">
                  <c:v>0.14459155200000004</c:v>
                </c:pt>
                <c:pt idx="18">
                  <c:v>0.16549862400000004</c:v>
                </c:pt>
                <c:pt idx="19">
                  <c:v>0.18640569600000004</c:v>
                </c:pt>
                <c:pt idx="20">
                  <c:v>0.20687328000000005</c:v>
                </c:pt>
                <c:pt idx="21">
                  <c:v>0.22646188800000006</c:v>
                </c:pt>
                <c:pt idx="22">
                  <c:v>0.24479481600000005</c:v>
                </c:pt>
                <c:pt idx="23">
                  <c:v>0.26155814400000005</c:v>
                </c:pt>
                <c:pt idx="24">
                  <c:v>0.27650073600000002</c:v>
                </c:pt>
                <c:pt idx="25">
                  <c:v>0.28943424000000001</c:v>
                </c:pt>
                <c:pt idx="26">
                  <c:v>0.30029587200000002</c:v>
                </c:pt>
                <c:pt idx="27">
                  <c:v>0.309085632</c:v>
                </c:pt>
                <c:pt idx="28">
                  <c:v>0.31586630399999999</c:v>
                </c:pt>
                <c:pt idx="29">
                  <c:v>0.320763456</c:v>
                </c:pt>
                <c:pt idx="30">
                  <c:v>0.32402822399999998</c:v>
                </c:pt>
                <c:pt idx="31">
                  <c:v>0.325911744</c:v>
                </c:pt>
                <c:pt idx="32">
                  <c:v>0.326727936</c:v>
                </c:pt>
                <c:pt idx="33">
                  <c:v>0.32679071999999998</c:v>
                </c:pt>
                <c:pt idx="34">
                  <c:v>0.32641401599999997</c:v>
                </c:pt>
                <c:pt idx="35">
                  <c:v>0.32584895999999997</c:v>
                </c:pt>
                <c:pt idx="36">
                  <c:v>0.32522111999999997</c:v>
                </c:pt>
                <c:pt idx="37">
                  <c:v>0.32465606399999997</c:v>
                </c:pt>
                <c:pt idx="38">
                  <c:v>0.32421657599999998</c:v>
                </c:pt>
                <c:pt idx="39">
                  <c:v>0.32390265599999996</c:v>
                </c:pt>
                <c:pt idx="40">
                  <c:v>0.32365151999999997</c:v>
                </c:pt>
                <c:pt idx="41">
                  <c:v>0.32340038399999999</c:v>
                </c:pt>
              </c:numCache>
            </c:numRef>
          </c:val>
        </c:ser>
        <c:marker val="1"/>
        <c:axId val="88926464"/>
        <c:axId val="88805376"/>
      </c:lineChart>
      <c:catAx>
        <c:axId val="88926464"/>
        <c:scaling>
          <c:orientation val="minMax"/>
        </c:scaling>
        <c:delete val="1"/>
        <c:axPos val="b"/>
        <c:tickLblPos val="nextTo"/>
        <c:crossAx val="88805376"/>
        <c:crosses val="autoZero"/>
        <c:auto val="1"/>
        <c:lblAlgn val="ctr"/>
        <c:lblOffset val="100"/>
      </c:catAx>
      <c:valAx>
        <c:axId val="88805376"/>
        <c:scaling>
          <c:orientation val="minMax"/>
        </c:scaling>
        <c:axPos val="l"/>
        <c:majorGridlines/>
        <c:numFmt formatCode="0.00" sourceLinked="1"/>
        <c:tickLblPos val="nextTo"/>
        <c:crossAx val="88926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Z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Sheet9!$A$138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Sheet9!$A$139:$A$180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-9.9999999999999985E-3</c:v>
                </c:pt>
                <c:pt idx="3">
                  <c:v>-9.9999999999999985E-3</c:v>
                </c:pt>
                <c:pt idx="4">
                  <c:v>-9.9999999999999985E-3</c:v>
                </c:pt>
                <c:pt idx="5">
                  <c:v>-9.9999999999999985E-3</c:v>
                </c:pt>
                <c:pt idx="6">
                  <c:v>-9.9999999999999985E-3</c:v>
                </c:pt>
                <c:pt idx="7">
                  <c:v>-9.9999999999999985E-3</c:v>
                </c:pt>
                <c:pt idx="8">
                  <c:v>-9.9999999999999985E-3</c:v>
                </c:pt>
                <c:pt idx="9">
                  <c:v>-9.9999999999999985E-3</c:v>
                </c:pt>
                <c:pt idx="10">
                  <c:v>-9.9999999999999985E-3</c:v>
                </c:pt>
                <c:pt idx="11">
                  <c:v>-9.9999999999999985E-3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0.03</c:v>
                </c:pt>
                <c:pt idx="33">
                  <c:v>0.05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0.05</c:v>
                </c:pt>
                <c:pt idx="38">
                  <c:v>0.04</c:v>
                </c:pt>
                <c:pt idx="39">
                  <c:v>0.03</c:v>
                </c:pt>
                <c:pt idx="40">
                  <c:v>0.03</c:v>
                </c:pt>
                <c:pt idx="41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Sheet9!$B$138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Sheet9!$B$139:$B$180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Sheet9!$C$138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Sheet9!$C$139:$C$180</c:f>
              <c:numCache>
                <c:formatCode>0.00</c:formatCode>
                <c:ptCount val="42"/>
                <c:pt idx="0">
                  <c:v>0</c:v>
                </c:pt>
                <c:pt idx="1">
                  <c:v>1.0000000000000004E-2</c:v>
                </c:pt>
                <c:pt idx="2">
                  <c:v>0.03</c:v>
                </c:pt>
                <c:pt idx="3">
                  <c:v>0.06</c:v>
                </c:pt>
                <c:pt idx="4">
                  <c:v>0.09</c:v>
                </c:pt>
                <c:pt idx="5">
                  <c:v>0.13</c:v>
                </c:pt>
                <c:pt idx="6">
                  <c:v>0.16</c:v>
                </c:pt>
                <c:pt idx="7">
                  <c:v>0.21</c:v>
                </c:pt>
                <c:pt idx="8">
                  <c:v>0.24</c:v>
                </c:pt>
                <c:pt idx="9">
                  <c:v>0.27999999999999997</c:v>
                </c:pt>
                <c:pt idx="10">
                  <c:v>0.30999999999999994</c:v>
                </c:pt>
                <c:pt idx="11">
                  <c:v>0.33999999999999997</c:v>
                </c:pt>
                <c:pt idx="12">
                  <c:v>0.36</c:v>
                </c:pt>
                <c:pt idx="13">
                  <c:v>0.37</c:v>
                </c:pt>
                <c:pt idx="14">
                  <c:v>0.37</c:v>
                </c:pt>
                <c:pt idx="15">
                  <c:v>0.35</c:v>
                </c:pt>
                <c:pt idx="16">
                  <c:v>0.30999999999999994</c:v>
                </c:pt>
                <c:pt idx="17">
                  <c:v>0.24</c:v>
                </c:pt>
                <c:pt idx="18">
                  <c:v>0.16</c:v>
                </c:pt>
                <c:pt idx="19">
                  <c:v>7.0000000000000007E-2</c:v>
                </c:pt>
                <c:pt idx="20">
                  <c:v>0</c:v>
                </c:pt>
                <c:pt idx="21">
                  <c:v>-9.0000000000000011E-2</c:v>
                </c:pt>
                <c:pt idx="22">
                  <c:v>-0.16999999999999998</c:v>
                </c:pt>
                <c:pt idx="23">
                  <c:v>-0.24</c:v>
                </c:pt>
                <c:pt idx="24">
                  <c:v>-0.3</c:v>
                </c:pt>
                <c:pt idx="25">
                  <c:v>-0.33999999999999997</c:v>
                </c:pt>
                <c:pt idx="26">
                  <c:v>-0.35</c:v>
                </c:pt>
                <c:pt idx="27">
                  <c:v>-0.35</c:v>
                </c:pt>
                <c:pt idx="28">
                  <c:v>-0.34</c:v>
                </c:pt>
                <c:pt idx="29">
                  <c:v>-0.33</c:v>
                </c:pt>
                <c:pt idx="30">
                  <c:v>-0.3</c:v>
                </c:pt>
                <c:pt idx="31">
                  <c:v>-0.27</c:v>
                </c:pt>
                <c:pt idx="32">
                  <c:v>-0.24</c:v>
                </c:pt>
                <c:pt idx="33">
                  <c:v>-0.21</c:v>
                </c:pt>
                <c:pt idx="34">
                  <c:v>-0.17</c:v>
                </c:pt>
                <c:pt idx="35">
                  <c:v>-0.14000000000000001</c:v>
                </c:pt>
                <c:pt idx="36">
                  <c:v>-0.11</c:v>
                </c:pt>
                <c:pt idx="37">
                  <c:v>-9.0000000000000011E-2</c:v>
                </c:pt>
                <c:pt idx="38">
                  <c:v>-0.06</c:v>
                </c:pt>
                <c:pt idx="39">
                  <c:v>-0.04</c:v>
                </c:pt>
                <c:pt idx="40">
                  <c:v>-0.02</c:v>
                </c:pt>
                <c:pt idx="41">
                  <c:v>-0.01</c:v>
                </c:pt>
              </c:numCache>
            </c:numRef>
          </c:val>
        </c:ser>
        <c:marker val="1"/>
        <c:axId val="88832256"/>
        <c:axId val="88854528"/>
      </c:lineChart>
      <c:catAx>
        <c:axId val="88832256"/>
        <c:scaling>
          <c:orientation val="minMax"/>
        </c:scaling>
        <c:delete val="1"/>
        <c:axPos val="b"/>
        <c:tickLblPos val="nextTo"/>
        <c:crossAx val="88854528"/>
        <c:crosses val="autoZero"/>
        <c:auto val="1"/>
        <c:lblAlgn val="ctr"/>
        <c:lblOffset val="100"/>
      </c:catAx>
      <c:valAx>
        <c:axId val="88854528"/>
        <c:scaling>
          <c:orientation val="minMax"/>
        </c:scaling>
        <c:axPos val="l"/>
        <c:majorGridlines/>
        <c:numFmt formatCode="0.00" sourceLinked="1"/>
        <c:tickLblPos val="nextTo"/>
        <c:crossAx val="8883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Sheet9!$E$138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Sheet9!$E$139:$E$180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-7.8479999999999999E-4</c:v>
                </c:pt>
                <c:pt idx="3">
                  <c:v>-1.5696E-3</c:v>
                </c:pt>
                <c:pt idx="4">
                  <c:v>-2.3544E-3</c:v>
                </c:pt>
                <c:pt idx="5">
                  <c:v>-3.1392E-3</c:v>
                </c:pt>
                <c:pt idx="6">
                  <c:v>-3.9240000000000004E-3</c:v>
                </c:pt>
                <c:pt idx="7">
                  <c:v>-4.7088000000000008E-3</c:v>
                </c:pt>
                <c:pt idx="8">
                  <c:v>-5.4936000000000013E-3</c:v>
                </c:pt>
                <c:pt idx="9">
                  <c:v>-6.2784000000000017E-3</c:v>
                </c:pt>
                <c:pt idx="10">
                  <c:v>-7.0632000000000021E-3</c:v>
                </c:pt>
                <c:pt idx="11">
                  <c:v>-7.8480000000000025E-3</c:v>
                </c:pt>
                <c:pt idx="12">
                  <c:v>-7.8480000000000025E-3</c:v>
                </c:pt>
                <c:pt idx="13">
                  <c:v>-7.8480000000000025E-3</c:v>
                </c:pt>
                <c:pt idx="14">
                  <c:v>-7.8480000000000025E-3</c:v>
                </c:pt>
                <c:pt idx="15">
                  <c:v>-7.8480000000000025E-3</c:v>
                </c:pt>
                <c:pt idx="16">
                  <c:v>-7.8480000000000025E-3</c:v>
                </c:pt>
                <c:pt idx="17">
                  <c:v>-7.0632000000000021E-3</c:v>
                </c:pt>
                <c:pt idx="18">
                  <c:v>-6.2784000000000017E-3</c:v>
                </c:pt>
                <c:pt idx="19">
                  <c:v>-4.7088000000000017E-3</c:v>
                </c:pt>
                <c:pt idx="20">
                  <c:v>-3.1392000000000017E-3</c:v>
                </c:pt>
                <c:pt idx="21">
                  <c:v>-7.8480000000000173E-4</c:v>
                </c:pt>
                <c:pt idx="22">
                  <c:v>1.5695999999999983E-3</c:v>
                </c:pt>
                <c:pt idx="23">
                  <c:v>3.9239999999999987E-3</c:v>
                </c:pt>
                <c:pt idx="24">
                  <c:v>6.2783999999999982E-3</c:v>
                </c:pt>
                <c:pt idx="25">
                  <c:v>7.8479999999999991E-3</c:v>
                </c:pt>
                <c:pt idx="26">
                  <c:v>8.6327999999999995E-3</c:v>
                </c:pt>
                <c:pt idx="27">
                  <c:v>9.4175999999999999E-3</c:v>
                </c:pt>
                <c:pt idx="28">
                  <c:v>9.4175999999999999E-3</c:v>
                </c:pt>
                <c:pt idx="29">
                  <c:v>1.02024E-2</c:v>
                </c:pt>
                <c:pt idx="30">
                  <c:v>1.0987200000000001E-2</c:v>
                </c:pt>
                <c:pt idx="31">
                  <c:v>1.2556800000000002E-2</c:v>
                </c:pt>
                <c:pt idx="32">
                  <c:v>1.4911200000000001E-2</c:v>
                </c:pt>
                <c:pt idx="33">
                  <c:v>1.8835200000000003E-2</c:v>
                </c:pt>
                <c:pt idx="34">
                  <c:v>2.3544000000000002E-2</c:v>
                </c:pt>
                <c:pt idx="35">
                  <c:v>2.8252800000000002E-2</c:v>
                </c:pt>
                <c:pt idx="36">
                  <c:v>3.2176800000000005E-2</c:v>
                </c:pt>
                <c:pt idx="37">
                  <c:v>3.6100800000000002E-2</c:v>
                </c:pt>
                <c:pt idx="38">
                  <c:v>3.9240000000000004E-2</c:v>
                </c:pt>
                <c:pt idx="39">
                  <c:v>4.1594400000000004E-2</c:v>
                </c:pt>
                <c:pt idx="40">
                  <c:v>4.3948800000000003E-2</c:v>
                </c:pt>
                <c:pt idx="41">
                  <c:v>4.5518400000000001E-2</c:v>
                </c:pt>
              </c:numCache>
            </c:numRef>
          </c:val>
        </c:ser>
        <c:ser>
          <c:idx val="1"/>
          <c:order val="1"/>
          <c:tx>
            <c:strRef>
              <c:f>Sheet9!$F$138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Sheet9!$F$139:$F$180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-7.848000000000001E-4</c:v>
                </c:pt>
                <c:pt idx="19">
                  <c:v>-1.5696000000000002E-3</c:v>
                </c:pt>
                <c:pt idx="20">
                  <c:v>-2.3544000000000004E-3</c:v>
                </c:pt>
                <c:pt idx="21">
                  <c:v>-3.1392000000000004E-3</c:v>
                </c:pt>
                <c:pt idx="22">
                  <c:v>-3.9240000000000004E-3</c:v>
                </c:pt>
                <c:pt idx="23">
                  <c:v>-3.9240000000000004E-3</c:v>
                </c:pt>
                <c:pt idx="24">
                  <c:v>-3.9240000000000004E-3</c:v>
                </c:pt>
                <c:pt idx="25">
                  <c:v>-3.1392000000000004E-3</c:v>
                </c:pt>
                <c:pt idx="26">
                  <c:v>-2.3544000000000004E-3</c:v>
                </c:pt>
                <c:pt idx="27">
                  <c:v>-7.8480000000000021E-4</c:v>
                </c:pt>
                <c:pt idx="28">
                  <c:v>7.8479999999999999E-4</c:v>
                </c:pt>
                <c:pt idx="29">
                  <c:v>2.3544000000000004E-3</c:v>
                </c:pt>
                <c:pt idx="30">
                  <c:v>3.9240000000000004E-3</c:v>
                </c:pt>
                <c:pt idx="31">
                  <c:v>5.4936000000000004E-3</c:v>
                </c:pt>
                <c:pt idx="32">
                  <c:v>6.2784000000000008E-3</c:v>
                </c:pt>
                <c:pt idx="33">
                  <c:v>7.0632000000000012E-3</c:v>
                </c:pt>
                <c:pt idx="34">
                  <c:v>7.8480000000000008E-3</c:v>
                </c:pt>
                <c:pt idx="35">
                  <c:v>8.6328000000000012E-3</c:v>
                </c:pt>
                <c:pt idx="36">
                  <c:v>1.0202400000000002E-2</c:v>
                </c:pt>
                <c:pt idx="37">
                  <c:v>1.1772000000000003E-2</c:v>
                </c:pt>
                <c:pt idx="38">
                  <c:v>1.3341600000000004E-2</c:v>
                </c:pt>
                <c:pt idx="39">
                  <c:v>1.4911200000000005E-2</c:v>
                </c:pt>
                <c:pt idx="40">
                  <c:v>1.6480800000000004E-2</c:v>
                </c:pt>
                <c:pt idx="41">
                  <c:v>1.8050400000000005E-2</c:v>
                </c:pt>
              </c:numCache>
            </c:numRef>
          </c:val>
        </c:ser>
        <c:ser>
          <c:idx val="2"/>
          <c:order val="2"/>
          <c:tx>
            <c:strRef>
              <c:f>Sheet9!$G$138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Sheet9!$G$139:$G$180</c:f>
              <c:numCache>
                <c:formatCode>0.00</c:formatCode>
                <c:ptCount val="42"/>
                <c:pt idx="0">
                  <c:v>0</c:v>
                </c:pt>
                <c:pt idx="1">
                  <c:v>7.8480000000000032E-4</c:v>
                </c:pt>
                <c:pt idx="2">
                  <c:v>3.1392000000000004E-3</c:v>
                </c:pt>
                <c:pt idx="3">
                  <c:v>7.8480000000000008E-3</c:v>
                </c:pt>
                <c:pt idx="4">
                  <c:v>1.4911200000000001E-2</c:v>
                </c:pt>
                <c:pt idx="5">
                  <c:v>2.51136E-2</c:v>
                </c:pt>
                <c:pt idx="6">
                  <c:v>3.76704E-2</c:v>
                </c:pt>
                <c:pt idx="7">
                  <c:v>5.4151199999999997E-2</c:v>
                </c:pt>
                <c:pt idx="8">
                  <c:v>7.2986399999999993E-2</c:v>
                </c:pt>
                <c:pt idx="9">
                  <c:v>9.4960799999999984E-2</c:v>
                </c:pt>
                <c:pt idx="10">
                  <c:v>0.11928959999999998</c:v>
                </c:pt>
                <c:pt idx="11">
                  <c:v>0.14597279999999999</c:v>
                </c:pt>
                <c:pt idx="12">
                  <c:v>0.17422559999999998</c:v>
                </c:pt>
                <c:pt idx="13">
                  <c:v>0.20326319999999998</c:v>
                </c:pt>
                <c:pt idx="14">
                  <c:v>0.23230079999999997</c:v>
                </c:pt>
                <c:pt idx="15">
                  <c:v>0.25976879999999997</c:v>
                </c:pt>
                <c:pt idx="16">
                  <c:v>0.28409759999999995</c:v>
                </c:pt>
                <c:pt idx="17">
                  <c:v>0.30293279999999995</c:v>
                </c:pt>
                <c:pt idx="18">
                  <c:v>0.31548959999999993</c:v>
                </c:pt>
                <c:pt idx="19">
                  <c:v>0.32098319999999991</c:v>
                </c:pt>
                <c:pt idx="20">
                  <c:v>0.32098319999999991</c:v>
                </c:pt>
                <c:pt idx="21">
                  <c:v>0.31391999999999992</c:v>
                </c:pt>
                <c:pt idx="22">
                  <c:v>0.30057839999999991</c:v>
                </c:pt>
                <c:pt idx="23">
                  <c:v>0.28174319999999992</c:v>
                </c:pt>
                <c:pt idx="24">
                  <c:v>0.25819919999999991</c:v>
                </c:pt>
                <c:pt idx="25">
                  <c:v>0.23151599999999992</c:v>
                </c:pt>
                <c:pt idx="26">
                  <c:v>0.20404799999999992</c:v>
                </c:pt>
                <c:pt idx="27">
                  <c:v>0.17657999999999993</c:v>
                </c:pt>
                <c:pt idx="28">
                  <c:v>0.14989679999999994</c:v>
                </c:pt>
                <c:pt idx="29">
                  <c:v>0.12399839999999994</c:v>
                </c:pt>
                <c:pt idx="30">
                  <c:v>0.10045439999999994</c:v>
                </c:pt>
                <c:pt idx="31">
                  <c:v>7.9264799999999941E-2</c:v>
                </c:pt>
                <c:pt idx="32">
                  <c:v>6.0429599999999944E-2</c:v>
                </c:pt>
                <c:pt idx="33">
                  <c:v>4.3948799999999941E-2</c:v>
                </c:pt>
                <c:pt idx="34">
                  <c:v>3.0607199999999939E-2</c:v>
                </c:pt>
                <c:pt idx="35">
                  <c:v>1.9619999999999936E-2</c:v>
                </c:pt>
                <c:pt idx="36">
                  <c:v>1.0987199999999935E-2</c:v>
                </c:pt>
                <c:pt idx="37">
                  <c:v>3.9239999999999336E-3</c:v>
                </c:pt>
                <c:pt idx="38">
                  <c:v>-7.8480000000006635E-4</c:v>
                </c:pt>
                <c:pt idx="39">
                  <c:v>-3.9240000000000663E-3</c:v>
                </c:pt>
                <c:pt idx="40">
                  <c:v>-5.4936000000000663E-3</c:v>
                </c:pt>
                <c:pt idx="41">
                  <c:v>-6.2784000000000667E-3</c:v>
                </c:pt>
              </c:numCache>
            </c:numRef>
          </c:val>
        </c:ser>
        <c:marker val="1"/>
        <c:axId val="94185728"/>
        <c:axId val="94191616"/>
      </c:lineChart>
      <c:catAx>
        <c:axId val="94185728"/>
        <c:scaling>
          <c:orientation val="minMax"/>
        </c:scaling>
        <c:delete val="1"/>
        <c:axPos val="b"/>
        <c:tickLblPos val="nextTo"/>
        <c:crossAx val="94191616"/>
        <c:crosses val="autoZero"/>
        <c:auto val="1"/>
        <c:lblAlgn val="ctr"/>
        <c:lblOffset val="100"/>
      </c:catAx>
      <c:valAx>
        <c:axId val="94191616"/>
        <c:scaling>
          <c:orientation val="minMax"/>
        </c:scaling>
        <c:axPos val="l"/>
        <c:majorGridlines/>
        <c:numFmt formatCode="0.00" sourceLinked="1"/>
        <c:tickLblPos val="nextTo"/>
        <c:crossAx val="94185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Sheet9!$H$138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Sheet9!$H$139:$H$180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-6.2784000000000001E-5</c:v>
                </c:pt>
                <c:pt idx="3">
                  <c:v>-1.88352E-4</c:v>
                </c:pt>
                <c:pt idx="4">
                  <c:v>-3.7670399999999995E-4</c:v>
                </c:pt>
                <c:pt idx="5">
                  <c:v>-6.2783999999999995E-4</c:v>
                </c:pt>
                <c:pt idx="6">
                  <c:v>-9.4176000000000004E-4</c:v>
                </c:pt>
                <c:pt idx="7">
                  <c:v>-1.3184640000000001E-3</c:v>
                </c:pt>
                <c:pt idx="8">
                  <c:v>-1.7579520000000001E-3</c:v>
                </c:pt>
                <c:pt idx="9">
                  <c:v>-2.2602240000000003E-3</c:v>
                </c:pt>
                <c:pt idx="10">
                  <c:v>-2.8252800000000003E-3</c:v>
                </c:pt>
                <c:pt idx="11">
                  <c:v>-3.4531200000000005E-3</c:v>
                </c:pt>
                <c:pt idx="12">
                  <c:v>-4.0809600000000007E-3</c:v>
                </c:pt>
                <c:pt idx="13">
                  <c:v>-4.7088000000000008E-3</c:v>
                </c:pt>
                <c:pt idx="14">
                  <c:v>-5.336640000000001E-3</c:v>
                </c:pt>
                <c:pt idx="15">
                  <c:v>-5.9644800000000012E-3</c:v>
                </c:pt>
                <c:pt idx="16">
                  <c:v>-6.5923200000000013E-3</c:v>
                </c:pt>
                <c:pt idx="17">
                  <c:v>-7.1573760000000018E-3</c:v>
                </c:pt>
                <c:pt idx="18">
                  <c:v>-7.6596480000000015E-3</c:v>
                </c:pt>
                <c:pt idx="19">
                  <c:v>-8.0363520000000018E-3</c:v>
                </c:pt>
                <c:pt idx="20">
                  <c:v>-8.2874880000000026E-3</c:v>
                </c:pt>
                <c:pt idx="21">
                  <c:v>-8.3502720000000023E-3</c:v>
                </c:pt>
                <c:pt idx="22">
                  <c:v>-8.2247040000000028E-3</c:v>
                </c:pt>
                <c:pt idx="23">
                  <c:v>-7.9107840000000023E-3</c:v>
                </c:pt>
                <c:pt idx="24">
                  <c:v>-7.4085120000000025E-3</c:v>
                </c:pt>
                <c:pt idx="25">
                  <c:v>-6.7806720000000023E-3</c:v>
                </c:pt>
                <c:pt idx="26">
                  <c:v>-6.0900480000000024E-3</c:v>
                </c:pt>
                <c:pt idx="27">
                  <c:v>-5.3366400000000027E-3</c:v>
                </c:pt>
                <c:pt idx="28">
                  <c:v>-4.5832320000000031E-3</c:v>
                </c:pt>
                <c:pt idx="29">
                  <c:v>-3.7670400000000027E-3</c:v>
                </c:pt>
                <c:pt idx="30">
                  <c:v>-2.8880640000000027E-3</c:v>
                </c:pt>
                <c:pt idx="31">
                  <c:v>-1.8835200000000027E-3</c:v>
                </c:pt>
                <c:pt idx="32">
                  <c:v>-6.9062400000000253E-4</c:v>
                </c:pt>
                <c:pt idx="33">
                  <c:v>8.161919999999977E-4</c:v>
                </c:pt>
                <c:pt idx="34">
                  <c:v>2.6997119999999982E-3</c:v>
                </c:pt>
                <c:pt idx="35">
                  <c:v>4.9599359999999981E-3</c:v>
                </c:pt>
                <c:pt idx="36">
                  <c:v>7.5340799999999986E-3</c:v>
                </c:pt>
                <c:pt idx="37">
                  <c:v>1.0422144E-2</c:v>
                </c:pt>
                <c:pt idx="38">
                  <c:v>1.3561343999999999E-2</c:v>
                </c:pt>
                <c:pt idx="39">
                  <c:v>1.6888896E-2</c:v>
                </c:pt>
                <c:pt idx="40">
                  <c:v>2.0404800000000001E-2</c:v>
                </c:pt>
                <c:pt idx="41">
                  <c:v>2.4046272E-2</c:v>
                </c:pt>
              </c:numCache>
            </c:numRef>
          </c:val>
        </c:ser>
        <c:ser>
          <c:idx val="1"/>
          <c:order val="1"/>
          <c:tx>
            <c:strRef>
              <c:f>Sheet9!$I$138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Sheet9!$I$139:$I$180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-6.2784000000000001E-5</c:v>
                </c:pt>
                <c:pt idx="19">
                  <c:v>-1.88352E-4</c:v>
                </c:pt>
                <c:pt idx="20">
                  <c:v>-3.7670400000000006E-4</c:v>
                </c:pt>
                <c:pt idx="21">
                  <c:v>-6.2784000000000006E-4</c:v>
                </c:pt>
                <c:pt idx="22">
                  <c:v>-9.4176000000000014E-4</c:v>
                </c:pt>
                <c:pt idx="23">
                  <c:v>-1.2556800000000003E-3</c:v>
                </c:pt>
                <c:pt idx="24">
                  <c:v>-1.5696000000000004E-3</c:v>
                </c:pt>
                <c:pt idx="25">
                  <c:v>-1.8207360000000003E-3</c:v>
                </c:pt>
                <c:pt idx="26">
                  <c:v>-2.0090880000000005E-3</c:v>
                </c:pt>
                <c:pt idx="27">
                  <c:v>-2.0718720000000006E-3</c:v>
                </c:pt>
                <c:pt idx="28">
                  <c:v>-2.0090880000000005E-3</c:v>
                </c:pt>
                <c:pt idx="29">
                  <c:v>-1.8207360000000003E-3</c:v>
                </c:pt>
                <c:pt idx="30">
                  <c:v>-1.5068160000000002E-3</c:v>
                </c:pt>
                <c:pt idx="31">
                  <c:v>-1.0673280000000002E-3</c:v>
                </c:pt>
                <c:pt idx="32">
                  <c:v>-5.650560000000002E-4</c:v>
                </c:pt>
                <c:pt idx="33">
                  <c:v>0</c:v>
                </c:pt>
                <c:pt idx="34">
                  <c:v>6.2784000000000017E-4</c:v>
                </c:pt>
                <c:pt idx="35">
                  <c:v>1.3184640000000003E-3</c:v>
                </c:pt>
                <c:pt idx="36">
                  <c:v>2.1346560000000004E-3</c:v>
                </c:pt>
                <c:pt idx="37">
                  <c:v>3.0764160000000007E-3</c:v>
                </c:pt>
                <c:pt idx="38">
                  <c:v>4.1437440000000013E-3</c:v>
                </c:pt>
                <c:pt idx="39">
                  <c:v>5.3366400000000019E-3</c:v>
                </c:pt>
                <c:pt idx="40">
                  <c:v>6.655104000000002E-3</c:v>
                </c:pt>
                <c:pt idx="41">
                  <c:v>8.0991360000000033E-3</c:v>
                </c:pt>
              </c:numCache>
            </c:numRef>
          </c:val>
        </c:ser>
        <c:ser>
          <c:idx val="2"/>
          <c:order val="2"/>
          <c:tx>
            <c:strRef>
              <c:f>Sheet9!$J$138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Sheet9!$J$139:$J$180</c:f>
              <c:numCache>
                <c:formatCode>0.00</c:formatCode>
                <c:ptCount val="42"/>
                <c:pt idx="0">
                  <c:v>0</c:v>
                </c:pt>
                <c:pt idx="1">
                  <c:v>6.2784000000000028E-5</c:v>
                </c:pt>
                <c:pt idx="2">
                  <c:v>3.1392000000000003E-4</c:v>
                </c:pt>
                <c:pt idx="3">
                  <c:v>9.4176000000000025E-4</c:v>
                </c:pt>
                <c:pt idx="4">
                  <c:v>2.1346560000000004E-3</c:v>
                </c:pt>
                <c:pt idx="5">
                  <c:v>4.1437440000000004E-3</c:v>
                </c:pt>
                <c:pt idx="6">
                  <c:v>7.157376E-3</c:v>
                </c:pt>
                <c:pt idx="7">
                  <c:v>1.1489472000000001E-2</c:v>
                </c:pt>
                <c:pt idx="8">
                  <c:v>1.7328384000000002E-2</c:v>
                </c:pt>
                <c:pt idx="9">
                  <c:v>2.4925248000000001E-2</c:v>
                </c:pt>
                <c:pt idx="10">
                  <c:v>3.4468416000000002E-2</c:v>
                </c:pt>
                <c:pt idx="11">
                  <c:v>4.6146240000000005E-2</c:v>
                </c:pt>
                <c:pt idx="12">
                  <c:v>6.0084288E-2</c:v>
                </c:pt>
                <c:pt idx="13">
                  <c:v>7.6345343999999996E-2</c:v>
                </c:pt>
                <c:pt idx="14">
                  <c:v>9.4929407999999993E-2</c:v>
                </c:pt>
                <c:pt idx="15">
                  <c:v>0.11571091199999999</c:v>
                </c:pt>
                <c:pt idx="16">
                  <c:v>0.13843871999999999</c:v>
                </c:pt>
                <c:pt idx="17">
                  <c:v>0.162673344</c:v>
                </c:pt>
                <c:pt idx="18">
                  <c:v>0.187912512</c:v>
                </c:pt>
                <c:pt idx="19">
                  <c:v>0.213591168</c:v>
                </c:pt>
                <c:pt idx="20">
                  <c:v>0.23926982399999999</c:v>
                </c:pt>
                <c:pt idx="21">
                  <c:v>0.26438342399999998</c:v>
                </c:pt>
                <c:pt idx="22">
                  <c:v>0.28842969599999996</c:v>
                </c:pt>
                <c:pt idx="23">
                  <c:v>0.31096915199999997</c:v>
                </c:pt>
                <c:pt idx="24">
                  <c:v>0.33162508799999996</c:v>
                </c:pt>
                <c:pt idx="25">
                  <c:v>0.35014636799999993</c:v>
                </c:pt>
                <c:pt idx="26">
                  <c:v>0.36647020799999991</c:v>
                </c:pt>
                <c:pt idx="27">
                  <c:v>0.38059660799999989</c:v>
                </c:pt>
                <c:pt idx="28">
                  <c:v>0.39258835199999986</c:v>
                </c:pt>
                <c:pt idx="29">
                  <c:v>0.40250822399999986</c:v>
                </c:pt>
                <c:pt idx="30">
                  <c:v>0.41054457599999983</c:v>
                </c:pt>
                <c:pt idx="31">
                  <c:v>0.41688575999999983</c:v>
                </c:pt>
                <c:pt idx="32">
                  <c:v>0.42172012799999981</c:v>
                </c:pt>
                <c:pt idx="33">
                  <c:v>0.42523603199999982</c:v>
                </c:pt>
                <c:pt idx="34">
                  <c:v>0.4276846079999998</c:v>
                </c:pt>
                <c:pt idx="35">
                  <c:v>0.4292542079999998</c:v>
                </c:pt>
                <c:pt idx="36">
                  <c:v>0.43013318399999978</c:v>
                </c:pt>
                <c:pt idx="37">
                  <c:v>0.43044710399999975</c:v>
                </c:pt>
                <c:pt idx="38">
                  <c:v>0.43038431999999976</c:v>
                </c:pt>
                <c:pt idx="39">
                  <c:v>0.43007039999999974</c:v>
                </c:pt>
                <c:pt idx="40">
                  <c:v>0.42963091199999975</c:v>
                </c:pt>
                <c:pt idx="41">
                  <c:v>0.42912863999999973</c:v>
                </c:pt>
              </c:numCache>
            </c:numRef>
          </c:val>
        </c:ser>
        <c:marker val="1"/>
        <c:axId val="94214400"/>
        <c:axId val="94228480"/>
      </c:lineChart>
      <c:catAx>
        <c:axId val="94214400"/>
        <c:scaling>
          <c:orientation val="minMax"/>
        </c:scaling>
        <c:delete val="1"/>
        <c:axPos val="b"/>
        <c:tickLblPos val="nextTo"/>
        <c:crossAx val="94228480"/>
        <c:crosses val="autoZero"/>
        <c:auto val="1"/>
        <c:lblAlgn val="ctr"/>
        <c:lblOffset val="100"/>
      </c:catAx>
      <c:valAx>
        <c:axId val="94228480"/>
        <c:scaling>
          <c:orientation val="minMax"/>
        </c:scaling>
        <c:axPos val="l"/>
        <c:majorGridlines/>
        <c:numFmt formatCode="0.00" sourceLinked="1"/>
        <c:tickLblPos val="nextTo"/>
        <c:crossAx val="9421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id-ID" sz="1200"/>
              <a:t>Percepatan Pada Z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Sheet9!$A$183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Sheet9!$A$184:$A$227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-9.9999999999999985E-3</c:v>
                </c:pt>
                <c:pt idx="17">
                  <c:v>-9.9999999999999985E-3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-9.9999999999999985E-3</c:v>
                </c:pt>
                <c:pt idx="23">
                  <c:v>0</c:v>
                </c:pt>
                <c:pt idx="24">
                  <c:v>0.01</c:v>
                </c:pt>
                <c:pt idx="25">
                  <c:v>0.02</c:v>
                </c:pt>
                <c:pt idx="26">
                  <c:v>0.03</c:v>
                </c:pt>
                <c:pt idx="27">
                  <c:v>0.04</c:v>
                </c:pt>
                <c:pt idx="28">
                  <c:v>0.05</c:v>
                </c:pt>
                <c:pt idx="29">
                  <c:v>0.05</c:v>
                </c:pt>
                <c:pt idx="30">
                  <c:v>0.04</c:v>
                </c:pt>
                <c:pt idx="31">
                  <c:v>0.03</c:v>
                </c:pt>
                <c:pt idx="32">
                  <c:v>0.01</c:v>
                </c:pt>
                <c:pt idx="33">
                  <c:v>0</c:v>
                </c:pt>
                <c:pt idx="34">
                  <c:v>-9.9999999999999985E-3</c:v>
                </c:pt>
                <c:pt idx="35">
                  <c:v>-0.02</c:v>
                </c:pt>
                <c:pt idx="36">
                  <c:v>-3.0000000000000002E-2</c:v>
                </c:pt>
                <c:pt idx="37">
                  <c:v>-3.9999999999999994E-2</c:v>
                </c:pt>
                <c:pt idx="38">
                  <c:v>-3.9999999999999994E-2</c:v>
                </c:pt>
                <c:pt idx="39">
                  <c:v>-3.0000000000000002E-2</c:v>
                </c:pt>
                <c:pt idx="40">
                  <c:v>-0.02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Sheet9!$B$183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Sheet9!$B$184:$B$227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Sheet9!$C$183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Sheet9!$C$184:$C$227</c:f>
              <c:numCache>
                <c:formatCode>0.00</c:formatCode>
                <c:ptCount val="44"/>
                <c:pt idx="0">
                  <c:v>0</c:v>
                </c:pt>
                <c:pt idx="1">
                  <c:v>1.0000000000000004E-2</c:v>
                </c:pt>
                <c:pt idx="2">
                  <c:v>0.03</c:v>
                </c:pt>
                <c:pt idx="3">
                  <c:v>6.0000000000000005E-2</c:v>
                </c:pt>
                <c:pt idx="4">
                  <c:v>0.11000000000000001</c:v>
                </c:pt>
                <c:pt idx="5">
                  <c:v>0.16</c:v>
                </c:pt>
                <c:pt idx="6">
                  <c:v>0.21</c:v>
                </c:pt>
                <c:pt idx="7">
                  <c:v>0.25999999999999995</c:v>
                </c:pt>
                <c:pt idx="8">
                  <c:v>0.3</c:v>
                </c:pt>
                <c:pt idx="9">
                  <c:v>0.32999999999999996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0.37</c:v>
                </c:pt>
                <c:pt idx="14">
                  <c:v>0.36</c:v>
                </c:pt>
                <c:pt idx="15">
                  <c:v>0.35</c:v>
                </c:pt>
                <c:pt idx="16">
                  <c:v>0.31999999999999995</c:v>
                </c:pt>
                <c:pt idx="17">
                  <c:v>0.26999999999999996</c:v>
                </c:pt>
                <c:pt idx="18">
                  <c:v>0.19999999999999998</c:v>
                </c:pt>
                <c:pt idx="19">
                  <c:v>0.13</c:v>
                </c:pt>
                <c:pt idx="20">
                  <c:v>4.9999999999999989E-2</c:v>
                </c:pt>
                <c:pt idx="21">
                  <c:v>-0.01</c:v>
                </c:pt>
                <c:pt idx="22">
                  <c:v>-9.0000000000000011E-2</c:v>
                </c:pt>
                <c:pt idx="23">
                  <c:v>-0.16</c:v>
                </c:pt>
                <c:pt idx="24">
                  <c:v>-0.22</c:v>
                </c:pt>
                <c:pt idx="25">
                  <c:v>-0.27</c:v>
                </c:pt>
                <c:pt idx="26">
                  <c:v>-0.31</c:v>
                </c:pt>
                <c:pt idx="27">
                  <c:v>-0.34</c:v>
                </c:pt>
                <c:pt idx="28">
                  <c:v>-0.36</c:v>
                </c:pt>
                <c:pt idx="29">
                  <c:v>-0.37</c:v>
                </c:pt>
                <c:pt idx="30">
                  <c:v>-0.37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-0.29000000000000004</c:v>
                </c:pt>
                <c:pt idx="35">
                  <c:v>-0.24</c:v>
                </c:pt>
                <c:pt idx="36">
                  <c:v>-0.19</c:v>
                </c:pt>
                <c:pt idx="37">
                  <c:v>-0.13999999999999999</c:v>
                </c:pt>
                <c:pt idx="38">
                  <c:v>-0.1</c:v>
                </c:pt>
                <c:pt idx="39">
                  <c:v>-7.0000000000000007E-2</c:v>
                </c:pt>
                <c:pt idx="40">
                  <c:v>-0.04</c:v>
                </c:pt>
                <c:pt idx="41">
                  <c:v>-0.02</c:v>
                </c:pt>
                <c:pt idx="42">
                  <c:v>-0.01</c:v>
                </c:pt>
                <c:pt idx="43">
                  <c:v>0</c:v>
                </c:pt>
              </c:numCache>
            </c:numRef>
          </c:val>
        </c:ser>
        <c:marker val="1"/>
        <c:axId val="94263552"/>
        <c:axId val="94269440"/>
      </c:lineChart>
      <c:catAx>
        <c:axId val="94263552"/>
        <c:scaling>
          <c:orientation val="minMax"/>
        </c:scaling>
        <c:delete val="1"/>
        <c:axPos val="b"/>
        <c:tickLblPos val="nextTo"/>
        <c:crossAx val="94269440"/>
        <c:crosses val="autoZero"/>
        <c:auto val="1"/>
        <c:lblAlgn val="ctr"/>
        <c:lblOffset val="100"/>
      </c:catAx>
      <c:valAx>
        <c:axId val="94269440"/>
        <c:scaling>
          <c:orientation val="minMax"/>
        </c:scaling>
        <c:axPos val="l"/>
        <c:majorGridlines/>
        <c:numFmt formatCode="0.00" sourceLinked="1"/>
        <c:tickLblPos val="nextTo"/>
        <c:crossAx val="9426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Sheet9!$E$183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Sheet9!$E$184:$E$227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7.848000000000001E-4</c:v>
                </c:pt>
                <c:pt idx="3">
                  <c:v>1.5696000000000002E-3</c:v>
                </c:pt>
                <c:pt idx="4">
                  <c:v>3.1392000000000004E-3</c:v>
                </c:pt>
                <c:pt idx="5">
                  <c:v>4.7088000000000008E-3</c:v>
                </c:pt>
                <c:pt idx="6">
                  <c:v>7.0632000000000004E-3</c:v>
                </c:pt>
                <c:pt idx="7">
                  <c:v>9.4175999999999999E-3</c:v>
                </c:pt>
                <c:pt idx="8">
                  <c:v>1.1771999999999999E-2</c:v>
                </c:pt>
                <c:pt idx="9">
                  <c:v>1.33416E-2</c:v>
                </c:pt>
                <c:pt idx="10">
                  <c:v>1.4911200000000001E-2</c:v>
                </c:pt>
                <c:pt idx="11">
                  <c:v>1.5696000000000002E-2</c:v>
                </c:pt>
                <c:pt idx="12">
                  <c:v>1.64808E-2</c:v>
                </c:pt>
                <c:pt idx="13">
                  <c:v>1.7265599999999999E-2</c:v>
                </c:pt>
                <c:pt idx="14">
                  <c:v>1.7265599999999999E-2</c:v>
                </c:pt>
                <c:pt idx="15">
                  <c:v>1.7265599999999999E-2</c:v>
                </c:pt>
                <c:pt idx="16">
                  <c:v>1.64808E-2</c:v>
                </c:pt>
                <c:pt idx="17">
                  <c:v>1.5696000000000002E-2</c:v>
                </c:pt>
                <c:pt idx="18">
                  <c:v>1.4126400000000001E-2</c:v>
                </c:pt>
                <c:pt idx="19">
                  <c:v>1.25568E-2</c:v>
                </c:pt>
                <c:pt idx="20">
                  <c:v>1.0987199999999999E-2</c:v>
                </c:pt>
                <c:pt idx="21">
                  <c:v>9.4175999999999982E-3</c:v>
                </c:pt>
                <c:pt idx="22">
                  <c:v>8.6327999999999978E-3</c:v>
                </c:pt>
                <c:pt idx="23">
                  <c:v>8.6327999999999978E-3</c:v>
                </c:pt>
                <c:pt idx="24">
                  <c:v>9.4175999999999982E-3</c:v>
                </c:pt>
                <c:pt idx="25">
                  <c:v>1.0987199999999999E-2</c:v>
                </c:pt>
                <c:pt idx="26">
                  <c:v>1.3341599999999999E-2</c:v>
                </c:pt>
                <c:pt idx="27">
                  <c:v>1.64808E-2</c:v>
                </c:pt>
                <c:pt idx="28">
                  <c:v>2.0404800000000001E-2</c:v>
                </c:pt>
                <c:pt idx="29">
                  <c:v>2.4328800000000001E-2</c:v>
                </c:pt>
                <c:pt idx="30">
                  <c:v>2.7468000000000003E-2</c:v>
                </c:pt>
                <c:pt idx="31">
                  <c:v>2.9822400000000002E-2</c:v>
                </c:pt>
                <c:pt idx="32">
                  <c:v>3.0607200000000001E-2</c:v>
                </c:pt>
                <c:pt idx="33">
                  <c:v>3.0607200000000001E-2</c:v>
                </c:pt>
                <c:pt idx="34">
                  <c:v>2.9822400000000002E-2</c:v>
                </c:pt>
                <c:pt idx="35">
                  <c:v>2.8252800000000002E-2</c:v>
                </c:pt>
                <c:pt idx="36">
                  <c:v>2.5898400000000002E-2</c:v>
                </c:pt>
                <c:pt idx="37">
                  <c:v>2.27592E-2</c:v>
                </c:pt>
                <c:pt idx="38">
                  <c:v>1.9619999999999999E-2</c:v>
                </c:pt>
                <c:pt idx="39">
                  <c:v>1.7265599999999999E-2</c:v>
                </c:pt>
                <c:pt idx="40">
                  <c:v>1.5695999999999998E-2</c:v>
                </c:pt>
                <c:pt idx="41">
                  <c:v>1.5695999999999998E-2</c:v>
                </c:pt>
                <c:pt idx="42">
                  <c:v>1.5695999999999998E-2</c:v>
                </c:pt>
                <c:pt idx="43">
                  <c:v>1.5695999999999998E-2</c:v>
                </c:pt>
              </c:numCache>
            </c:numRef>
          </c:val>
        </c:ser>
        <c:ser>
          <c:idx val="1"/>
          <c:order val="1"/>
          <c:tx>
            <c:strRef>
              <c:f>Sheet9!$F$183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Sheet9!$F$184:$F$227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7.848000000000001E-4</c:v>
                </c:pt>
                <c:pt idx="7">
                  <c:v>1.5696000000000002E-3</c:v>
                </c:pt>
                <c:pt idx="8">
                  <c:v>2.3544000000000004E-3</c:v>
                </c:pt>
                <c:pt idx="9">
                  <c:v>3.1392000000000004E-3</c:v>
                </c:pt>
                <c:pt idx="10">
                  <c:v>3.9240000000000004E-3</c:v>
                </c:pt>
                <c:pt idx="11">
                  <c:v>4.7088000000000008E-3</c:v>
                </c:pt>
                <c:pt idx="12">
                  <c:v>5.4936000000000013E-3</c:v>
                </c:pt>
                <c:pt idx="13">
                  <c:v>6.2784000000000017E-3</c:v>
                </c:pt>
                <c:pt idx="14">
                  <c:v>7.0632000000000021E-3</c:v>
                </c:pt>
                <c:pt idx="15">
                  <c:v>7.8480000000000025E-3</c:v>
                </c:pt>
                <c:pt idx="16">
                  <c:v>7.8480000000000025E-3</c:v>
                </c:pt>
                <c:pt idx="17">
                  <c:v>7.8480000000000025E-3</c:v>
                </c:pt>
                <c:pt idx="18">
                  <c:v>7.8480000000000025E-3</c:v>
                </c:pt>
                <c:pt idx="19">
                  <c:v>7.8480000000000025E-3</c:v>
                </c:pt>
                <c:pt idx="20">
                  <c:v>7.8480000000000025E-3</c:v>
                </c:pt>
                <c:pt idx="21">
                  <c:v>7.8480000000000025E-3</c:v>
                </c:pt>
                <c:pt idx="22">
                  <c:v>7.8480000000000025E-3</c:v>
                </c:pt>
                <c:pt idx="23">
                  <c:v>7.8480000000000025E-3</c:v>
                </c:pt>
                <c:pt idx="24">
                  <c:v>7.8480000000000025E-3</c:v>
                </c:pt>
                <c:pt idx="25">
                  <c:v>7.8480000000000025E-3</c:v>
                </c:pt>
                <c:pt idx="26">
                  <c:v>8.632800000000003E-3</c:v>
                </c:pt>
                <c:pt idx="27">
                  <c:v>9.4176000000000034E-3</c:v>
                </c:pt>
                <c:pt idx="28">
                  <c:v>1.0202400000000004E-2</c:v>
                </c:pt>
                <c:pt idx="29">
                  <c:v>1.0987200000000004E-2</c:v>
                </c:pt>
                <c:pt idx="30">
                  <c:v>1.1772000000000005E-2</c:v>
                </c:pt>
                <c:pt idx="31">
                  <c:v>1.1772000000000005E-2</c:v>
                </c:pt>
                <c:pt idx="32">
                  <c:v>1.1772000000000005E-2</c:v>
                </c:pt>
                <c:pt idx="33">
                  <c:v>1.1772000000000005E-2</c:v>
                </c:pt>
                <c:pt idx="34">
                  <c:v>1.1772000000000005E-2</c:v>
                </c:pt>
                <c:pt idx="35">
                  <c:v>1.1772000000000005E-2</c:v>
                </c:pt>
                <c:pt idx="36">
                  <c:v>1.1772000000000005E-2</c:v>
                </c:pt>
                <c:pt idx="37">
                  <c:v>1.2556800000000005E-2</c:v>
                </c:pt>
                <c:pt idx="38">
                  <c:v>1.3341600000000006E-2</c:v>
                </c:pt>
                <c:pt idx="39">
                  <c:v>1.4126400000000006E-2</c:v>
                </c:pt>
                <c:pt idx="40">
                  <c:v>1.4911200000000006E-2</c:v>
                </c:pt>
                <c:pt idx="41">
                  <c:v>1.4911200000000006E-2</c:v>
                </c:pt>
                <c:pt idx="42">
                  <c:v>1.4911200000000006E-2</c:v>
                </c:pt>
                <c:pt idx="43">
                  <c:v>1.4911200000000006E-2</c:v>
                </c:pt>
              </c:numCache>
            </c:numRef>
          </c:val>
        </c:ser>
        <c:ser>
          <c:idx val="2"/>
          <c:order val="2"/>
          <c:tx>
            <c:strRef>
              <c:f>Sheet9!$G$183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Sheet9!$G$184:$G$227</c:f>
              <c:numCache>
                <c:formatCode>0.00</c:formatCode>
                <c:ptCount val="44"/>
                <c:pt idx="0">
                  <c:v>0</c:v>
                </c:pt>
                <c:pt idx="1">
                  <c:v>7.8480000000000032E-4</c:v>
                </c:pt>
                <c:pt idx="2">
                  <c:v>3.1392000000000004E-3</c:v>
                </c:pt>
                <c:pt idx="3">
                  <c:v>7.8480000000000008E-3</c:v>
                </c:pt>
                <c:pt idx="4">
                  <c:v>1.6480800000000004E-2</c:v>
                </c:pt>
                <c:pt idx="5">
                  <c:v>2.9037600000000004E-2</c:v>
                </c:pt>
                <c:pt idx="6">
                  <c:v>4.5518400000000001E-2</c:v>
                </c:pt>
                <c:pt idx="7">
                  <c:v>6.5923200000000001E-2</c:v>
                </c:pt>
                <c:pt idx="8">
                  <c:v>8.9467199999999997E-2</c:v>
                </c:pt>
                <c:pt idx="9">
                  <c:v>0.1153656</c:v>
                </c:pt>
                <c:pt idx="10">
                  <c:v>0.14283360000000001</c:v>
                </c:pt>
                <c:pt idx="11">
                  <c:v>0.1710864</c:v>
                </c:pt>
                <c:pt idx="12">
                  <c:v>0.200124</c:v>
                </c:pt>
                <c:pt idx="13">
                  <c:v>0.22916159999999999</c:v>
                </c:pt>
                <c:pt idx="14">
                  <c:v>0.25741439999999999</c:v>
                </c:pt>
                <c:pt idx="15">
                  <c:v>0.28488239999999998</c:v>
                </c:pt>
                <c:pt idx="16">
                  <c:v>0.30999599999999999</c:v>
                </c:pt>
                <c:pt idx="17">
                  <c:v>0.33118559999999997</c:v>
                </c:pt>
                <c:pt idx="18">
                  <c:v>0.34688159999999996</c:v>
                </c:pt>
                <c:pt idx="19">
                  <c:v>0.35708399999999996</c:v>
                </c:pt>
                <c:pt idx="20">
                  <c:v>0.36100799999999994</c:v>
                </c:pt>
                <c:pt idx="21">
                  <c:v>0.36022319999999997</c:v>
                </c:pt>
                <c:pt idx="22">
                  <c:v>0.35315999999999997</c:v>
                </c:pt>
                <c:pt idx="23">
                  <c:v>0.34060319999999999</c:v>
                </c:pt>
                <c:pt idx="24">
                  <c:v>0.3233376</c:v>
                </c:pt>
                <c:pt idx="25">
                  <c:v>0.30214799999999997</c:v>
                </c:pt>
                <c:pt idx="26">
                  <c:v>0.27781919999999999</c:v>
                </c:pt>
                <c:pt idx="27">
                  <c:v>0.25113599999999997</c:v>
                </c:pt>
                <c:pt idx="28">
                  <c:v>0.22288319999999998</c:v>
                </c:pt>
                <c:pt idx="29">
                  <c:v>0.19384559999999998</c:v>
                </c:pt>
                <c:pt idx="30">
                  <c:v>0.16480799999999998</c:v>
                </c:pt>
                <c:pt idx="31">
                  <c:v>0.13655519999999999</c:v>
                </c:pt>
                <c:pt idx="32">
                  <c:v>0.10987199999999998</c:v>
                </c:pt>
                <c:pt idx="33">
                  <c:v>8.4758399999999984E-2</c:v>
                </c:pt>
                <c:pt idx="34">
                  <c:v>6.1999199999999977E-2</c:v>
                </c:pt>
                <c:pt idx="35">
                  <c:v>4.316399999999998E-2</c:v>
                </c:pt>
                <c:pt idx="36">
                  <c:v>2.8252799999999981E-2</c:v>
                </c:pt>
                <c:pt idx="37">
                  <c:v>1.7265599999999982E-2</c:v>
                </c:pt>
                <c:pt idx="38">
                  <c:v>9.4175999999999808E-3</c:v>
                </c:pt>
                <c:pt idx="39">
                  <c:v>3.9239999999999805E-3</c:v>
                </c:pt>
                <c:pt idx="40">
                  <c:v>7.8479999999998004E-4</c:v>
                </c:pt>
                <c:pt idx="41">
                  <c:v>-7.8480000000002016E-4</c:v>
                </c:pt>
                <c:pt idx="42">
                  <c:v>-1.5696000000000204E-3</c:v>
                </c:pt>
                <c:pt idx="43">
                  <c:v>-1.5696000000000204E-3</c:v>
                </c:pt>
              </c:numCache>
            </c:numRef>
          </c:val>
        </c:ser>
        <c:marker val="1"/>
        <c:axId val="94292608"/>
        <c:axId val="94306688"/>
      </c:lineChart>
      <c:catAx>
        <c:axId val="94292608"/>
        <c:scaling>
          <c:orientation val="minMax"/>
        </c:scaling>
        <c:delete val="1"/>
        <c:axPos val="b"/>
        <c:tickLblPos val="nextTo"/>
        <c:crossAx val="94306688"/>
        <c:crosses val="autoZero"/>
        <c:auto val="1"/>
        <c:lblAlgn val="ctr"/>
        <c:lblOffset val="100"/>
      </c:catAx>
      <c:valAx>
        <c:axId val="94306688"/>
        <c:scaling>
          <c:orientation val="minMax"/>
        </c:scaling>
        <c:axPos val="l"/>
        <c:majorGridlines/>
        <c:numFmt formatCode="0.00" sourceLinked="1"/>
        <c:tickLblPos val="nextTo"/>
        <c:crossAx val="9429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Sheet9!$H$183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Sheet9!$H$184:$H$227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6.2784000000000001E-5</c:v>
                </c:pt>
                <c:pt idx="3">
                  <c:v>1.88352E-4</c:v>
                </c:pt>
                <c:pt idx="4">
                  <c:v>4.3948800000000003E-4</c:v>
                </c:pt>
                <c:pt idx="5">
                  <c:v>8.1619200000000009E-4</c:v>
                </c:pt>
                <c:pt idx="6">
                  <c:v>1.3812480000000001E-3</c:v>
                </c:pt>
                <c:pt idx="7">
                  <c:v>2.134656E-3</c:v>
                </c:pt>
                <c:pt idx="8">
                  <c:v>3.0764160000000002E-3</c:v>
                </c:pt>
                <c:pt idx="9">
                  <c:v>4.1437440000000004E-3</c:v>
                </c:pt>
                <c:pt idx="10">
                  <c:v>5.3366400000000001E-3</c:v>
                </c:pt>
                <c:pt idx="11">
                  <c:v>6.5923200000000005E-3</c:v>
                </c:pt>
                <c:pt idx="12">
                  <c:v>7.9107840000000006E-3</c:v>
                </c:pt>
                <c:pt idx="13">
                  <c:v>9.2920320000000004E-3</c:v>
                </c:pt>
                <c:pt idx="14">
                  <c:v>1.067328E-2</c:v>
                </c:pt>
                <c:pt idx="15">
                  <c:v>1.2054528E-2</c:v>
                </c:pt>
                <c:pt idx="16">
                  <c:v>1.3372992E-2</c:v>
                </c:pt>
                <c:pt idx="17">
                  <c:v>1.4628672000000001E-2</c:v>
                </c:pt>
                <c:pt idx="18">
                  <c:v>1.5758784000000001E-2</c:v>
                </c:pt>
                <c:pt idx="19">
                  <c:v>1.6763328000000001E-2</c:v>
                </c:pt>
                <c:pt idx="20">
                  <c:v>1.7642304000000001E-2</c:v>
                </c:pt>
                <c:pt idx="21">
                  <c:v>1.8395712000000002E-2</c:v>
                </c:pt>
                <c:pt idx="22">
                  <c:v>1.9086336000000002E-2</c:v>
                </c:pt>
                <c:pt idx="23">
                  <c:v>1.9776960000000003E-2</c:v>
                </c:pt>
                <c:pt idx="24">
                  <c:v>2.0530368000000004E-2</c:v>
                </c:pt>
                <c:pt idx="25">
                  <c:v>2.1409344000000004E-2</c:v>
                </c:pt>
                <c:pt idx="26">
                  <c:v>2.2476672000000003E-2</c:v>
                </c:pt>
                <c:pt idx="27">
                  <c:v>2.3795136000000001E-2</c:v>
                </c:pt>
                <c:pt idx="28">
                  <c:v>2.5427520000000002E-2</c:v>
                </c:pt>
                <c:pt idx="29">
                  <c:v>2.7373824000000001E-2</c:v>
                </c:pt>
                <c:pt idx="30">
                  <c:v>2.9571264E-2</c:v>
                </c:pt>
                <c:pt idx="31">
                  <c:v>3.1957055999999998E-2</c:v>
                </c:pt>
                <c:pt idx="32">
                  <c:v>3.4405631999999998E-2</c:v>
                </c:pt>
                <c:pt idx="33">
                  <c:v>3.6854207999999999E-2</c:v>
                </c:pt>
                <c:pt idx="34">
                  <c:v>3.9239999999999997E-2</c:v>
                </c:pt>
                <c:pt idx="35">
                  <c:v>4.1500223999999995E-2</c:v>
                </c:pt>
                <c:pt idx="36">
                  <c:v>4.3572095999999998E-2</c:v>
                </c:pt>
                <c:pt idx="37">
                  <c:v>4.5392832000000001E-2</c:v>
                </c:pt>
                <c:pt idx="38">
                  <c:v>4.6962431999999998E-2</c:v>
                </c:pt>
                <c:pt idx="39">
                  <c:v>4.834368E-2</c:v>
                </c:pt>
                <c:pt idx="40">
                  <c:v>4.9599360000000002E-2</c:v>
                </c:pt>
                <c:pt idx="41">
                  <c:v>5.0855040000000004E-2</c:v>
                </c:pt>
                <c:pt idx="42">
                  <c:v>5.2110720000000006E-2</c:v>
                </c:pt>
                <c:pt idx="43">
                  <c:v>5.3366400000000008E-2</c:v>
                </c:pt>
              </c:numCache>
            </c:numRef>
          </c:val>
        </c:ser>
        <c:ser>
          <c:idx val="1"/>
          <c:order val="1"/>
          <c:tx>
            <c:strRef>
              <c:f>Sheet9!$I$183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Sheet9!$I$184:$I$227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6.2784000000000001E-5</c:v>
                </c:pt>
                <c:pt idx="7">
                  <c:v>1.88352E-4</c:v>
                </c:pt>
                <c:pt idx="8">
                  <c:v>3.7670400000000006E-4</c:v>
                </c:pt>
                <c:pt idx="9">
                  <c:v>6.2784000000000006E-4</c:v>
                </c:pt>
                <c:pt idx="10">
                  <c:v>9.4176000000000014E-4</c:v>
                </c:pt>
                <c:pt idx="11">
                  <c:v>1.3184640000000001E-3</c:v>
                </c:pt>
                <c:pt idx="12">
                  <c:v>1.7579520000000001E-3</c:v>
                </c:pt>
                <c:pt idx="13">
                  <c:v>2.2602240000000003E-3</c:v>
                </c:pt>
                <c:pt idx="14">
                  <c:v>2.8252800000000003E-3</c:v>
                </c:pt>
                <c:pt idx="15">
                  <c:v>3.4531200000000005E-3</c:v>
                </c:pt>
                <c:pt idx="16">
                  <c:v>4.0809600000000007E-3</c:v>
                </c:pt>
                <c:pt idx="17">
                  <c:v>4.7088000000000008E-3</c:v>
                </c:pt>
                <c:pt idx="18">
                  <c:v>5.336640000000001E-3</c:v>
                </c:pt>
                <c:pt idx="19">
                  <c:v>5.9644800000000012E-3</c:v>
                </c:pt>
                <c:pt idx="20">
                  <c:v>6.5923200000000013E-3</c:v>
                </c:pt>
                <c:pt idx="21">
                  <c:v>7.2201600000000015E-3</c:v>
                </c:pt>
                <c:pt idx="22">
                  <c:v>7.8480000000000025E-3</c:v>
                </c:pt>
                <c:pt idx="23">
                  <c:v>8.4758400000000036E-3</c:v>
                </c:pt>
                <c:pt idx="24">
                  <c:v>9.1036800000000046E-3</c:v>
                </c:pt>
                <c:pt idx="25">
                  <c:v>9.7315200000000057E-3</c:v>
                </c:pt>
                <c:pt idx="26">
                  <c:v>1.0422144000000006E-2</c:v>
                </c:pt>
                <c:pt idx="27">
                  <c:v>1.1175552000000007E-2</c:v>
                </c:pt>
                <c:pt idx="28">
                  <c:v>1.1991744000000007E-2</c:v>
                </c:pt>
                <c:pt idx="29">
                  <c:v>1.2870720000000007E-2</c:v>
                </c:pt>
                <c:pt idx="30">
                  <c:v>1.3812480000000007E-2</c:v>
                </c:pt>
                <c:pt idx="31">
                  <c:v>1.4754240000000007E-2</c:v>
                </c:pt>
                <c:pt idx="32">
                  <c:v>1.5696000000000009E-2</c:v>
                </c:pt>
                <c:pt idx="33">
                  <c:v>1.6637760000000008E-2</c:v>
                </c:pt>
                <c:pt idx="34">
                  <c:v>1.7579520000000008E-2</c:v>
                </c:pt>
                <c:pt idx="35">
                  <c:v>1.8521280000000008E-2</c:v>
                </c:pt>
                <c:pt idx="36">
                  <c:v>1.9463040000000008E-2</c:v>
                </c:pt>
                <c:pt idx="37">
                  <c:v>2.0467584000000007E-2</c:v>
                </c:pt>
                <c:pt idx="38">
                  <c:v>2.1534912000000007E-2</c:v>
                </c:pt>
                <c:pt idx="39">
                  <c:v>2.2665024000000006E-2</c:v>
                </c:pt>
                <c:pt idx="40">
                  <c:v>2.3857920000000005E-2</c:v>
                </c:pt>
                <c:pt idx="41">
                  <c:v>2.5050816000000004E-2</c:v>
                </c:pt>
                <c:pt idx="42">
                  <c:v>2.6243712000000002E-2</c:v>
                </c:pt>
                <c:pt idx="43">
                  <c:v>2.7436608000000001E-2</c:v>
                </c:pt>
              </c:numCache>
            </c:numRef>
          </c:val>
        </c:ser>
        <c:ser>
          <c:idx val="2"/>
          <c:order val="2"/>
          <c:tx>
            <c:strRef>
              <c:f>Sheet9!$J$183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Sheet9!$J$184:$J$227</c:f>
              <c:numCache>
                <c:formatCode>0.00</c:formatCode>
                <c:ptCount val="44"/>
                <c:pt idx="0">
                  <c:v>0</c:v>
                </c:pt>
                <c:pt idx="1">
                  <c:v>6.2784000000000028E-5</c:v>
                </c:pt>
                <c:pt idx="2">
                  <c:v>3.1392000000000003E-4</c:v>
                </c:pt>
                <c:pt idx="3">
                  <c:v>9.4176000000000025E-4</c:v>
                </c:pt>
                <c:pt idx="4">
                  <c:v>2.2602240000000008E-3</c:v>
                </c:pt>
                <c:pt idx="5">
                  <c:v>4.5832320000000013E-3</c:v>
                </c:pt>
                <c:pt idx="6">
                  <c:v>8.2247040000000011E-3</c:v>
                </c:pt>
                <c:pt idx="7">
                  <c:v>1.3498560000000001E-2</c:v>
                </c:pt>
                <c:pt idx="8">
                  <c:v>2.0655936E-2</c:v>
                </c:pt>
                <c:pt idx="9">
                  <c:v>2.9885184000000002E-2</c:v>
                </c:pt>
                <c:pt idx="10">
                  <c:v>4.1311871999999999E-2</c:v>
                </c:pt>
                <c:pt idx="11">
                  <c:v>5.4998784000000002E-2</c:v>
                </c:pt>
                <c:pt idx="12">
                  <c:v>7.1008704000000006E-2</c:v>
                </c:pt>
                <c:pt idx="13">
                  <c:v>8.9341632000000004E-2</c:v>
                </c:pt>
                <c:pt idx="14">
                  <c:v>0.10993478400000001</c:v>
                </c:pt>
                <c:pt idx="15">
                  <c:v>0.13272537600000001</c:v>
                </c:pt>
                <c:pt idx="16">
                  <c:v>0.157525056</c:v>
                </c:pt>
                <c:pt idx="17">
                  <c:v>0.18401990400000001</c:v>
                </c:pt>
                <c:pt idx="18">
                  <c:v>0.21177043200000001</c:v>
                </c:pt>
                <c:pt idx="19">
                  <c:v>0.240337152</c:v>
                </c:pt>
                <c:pt idx="20">
                  <c:v>0.26921779200000001</c:v>
                </c:pt>
                <c:pt idx="21">
                  <c:v>0.29803564799999999</c:v>
                </c:pt>
                <c:pt idx="22">
                  <c:v>0.32628844800000001</c:v>
                </c:pt>
                <c:pt idx="23">
                  <c:v>0.35353670400000003</c:v>
                </c:pt>
                <c:pt idx="24">
                  <c:v>0.37940371200000006</c:v>
                </c:pt>
                <c:pt idx="25">
                  <c:v>0.40357555200000006</c:v>
                </c:pt>
                <c:pt idx="26">
                  <c:v>0.42580108800000005</c:v>
                </c:pt>
                <c:pt idx="27">
                  <c:v>0.44589196800000003</c:v>
                </c:pt>
                <c:pt idx="28">
                  <c:v>0.46372262400000003</c:v>
                </c:pt>
                <c:pt idx="29">
                  <c:v>0.47923027200000001</c:v>
                </c:pt>
                <c:pt idx="30">
                  <c:v>0.49241491200000004</c:v>
                </c:pt>
                <c:pt idx="31">
                  <c:v>0.50333932800000003</c:v>
                </c:pt>
                <c:pt idx="32">
                  <c:v>0.51212908800000001</c:v>
                </c:pt>
                <c:pt idx="33">
                  <c:v>0.51890976</c:v>
                </c:pt>
                <c:pt idx="34">
                  <c:v>0.523869696</c:v>
                </c:pt>
                <c:pt idx="35">
                  <c:v>0.52732281599999997</c:v>
                </c:pt>
                <c:pt idx="36">
                  <c:v>0.52958304</c:v>
                </c:pt>
                <c:pt idx="37">
                  <c:v>0.53096428799999995</c:v>
                </c:pt>
                <c:pt idx="38">
                  <c:v>0.53171769599999996</c:v>
                </c:pt>
                <c:pt idx="39">
                  <c:v>0.53203161599999993</c:v>
                </c:pt>
                <c:pt idx="40">
                  <c:v>0.53209439999999997</c:v>
                </c:pt>
                <c:pt idx="41">
                  <c:v>0.53203161599999993</c:v>
                </c:pt>
                <c:pt idx="42">
                  <c:v>0.53190604799999996</c:v>
                </c:pt>
                <c:pt idx="43">
                  <c:v>0.53178048</c:v>
                </c:pt>
              </c:numCache>
            </c:numRef>
          </c:val>
        </c:ser>
        <c:marker val="1"/>
        <c:axId val="94345856"/>
        <c:axId val="94351744"/>
      </c:lineChart>
      <c:catAx>
        <c:axId val="94345856"/>
        <c:scaling>
          <c:orientation val="minMax"/>
        </c:scaling>
        <c:delete val="1"/>
        <c:axPos val="b"/>
        <c:tickLblPos val="nextTo"/>
        <c:crossAx val="94351744"/>
        <c:crosses val="autoZero"/>
        <c:auto val="1"/>
        <c:lblAlgn val="ctr"/>
        <c:lblOffset val="100"/>
      </c:catAx>
      <c:valAx>
        <c:axId val="94351744"/>
        <c:scaling>
          <c:orientation val="minMax"/>
        </c:scaling>
        <c:axPos val="l"/>
        <c:majorGridlines/>
        <c:numFmt formatCode="0.00" sourceLinked="1"/>
        <c:tickLblPos val="nextTo"/>
        <c:crossAx val="9434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Z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Sheet9!$A$273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Sheet9!$A$274:$A$301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-9.9999999999999985E-3</c:v>
                </c:pt>
                <c:pt idx="5">
                  <c:v>-9.9999999999999985E-3</c:v>
                </c:pt>
                <c:pt idx="6">
                  <c:v>-9.9999999999999985E-3</c:v>
                </c:pt>
                <c:pt idx="7">
                  <c:v>-9.9999999999999985E-3</c:v>
                </c:pt>
                <c:pt idx="8">
                  <c:v>-9.9999999999999985E-3</c:v>
                </c:pt>
                <c:pt idx="9">
                  <c:v>-9.9999999999999985E-3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-9.9999999999999985E-3</c:v>
                </c:pt>
                <c:pt idx="19">
                  <c:v>-9.9999999999999985E-3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-9.9999999999999985E-3</c:v>
                </c:pt>
                <c:pt idx="26">
                  <c:v>-9.9999999999999985E-3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Sheet9!$B$273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Sheet9!$B$274:$B$301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Sheet9!$C$273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Sheet9!$C$274:$C$301</c:f>
              <c:numCache>
                <c:formatCode>0.00</c:formatCode>
                <c:ptCount val="28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-0.04</c:v>
                </c:pt>
                <c:pt idx="4">
                  <c:v>-7.0000000000000007E-2</c:v>
                </c:pt>
                <c:pt idx="5">
                  <c:v>-0.11</c:v>
                </c:pt>
                <c:pt idx="6">
                  <c:v>-0.16</c:v>
                </c:pt>
                <c:pt idx="7">
                  <c:v>-0.19999999999999998</c:v>
                </c:pt>
                <c:pt idx="8">
                  <c:v>-0.22999999999999998</c:v>
                </c:pt>
                <c:pt idx="9">
                  <c:v>-0.25</c:v>
                </c:pt>
                <c:pt idx="10">
                  <c:v>-0.24</c:v>
                </c:pt>
                <c:pt idx="11">
                  <c:v>-0.21</c:v>
                </c:pt>
                <c:pt idx="12">
                  <c:v>-0.15</c:v>
                </c:pt>
                <c:pt idx="13">
                  <c:v>-7.0000000000000007E-2</c:v>
                </c:pt>
                <c:pt idx="14">
                  <c:v>0.02</c:v>
                </c:pt>
                <c:pt idx="15">
                  <c:v>0.11</c:v>
                </c:pt>
                <c:pt idx="16">
                  <c:v>0.19</c:v>
                </c:pt>
                <c:pt idx="17">
                  <c:v>0.23</c:v>
                </c:pt>
                <c:pt idx="18">
                  <c:v>0.25</c:v>
                </c:pt>
                <c:pt idx="19">
                  <c:v>0.25</c:v>
                </c:pt>
                <c:pt idx="20">
                  <c:v>0.23</c:v>
                </c:pt>
                <c:pt idx="21">
                  <c:v>0.2</c:v>
                </c:pt>
                <c:pt idx="22">
                  <c:v>0.15000000000000002</c:v>
                </c:pt>
                <c:pt idx="23">
                  <c:v>9.9999999999999992E-2</c:v>
                </c:pt>
                <c:pt idx="24">
                  <c:v>0.05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94451200"/>
        <c:axId val="94452736"/>
      </c:lineChart>
      <c:catAx>
        <c:axId val="94451200"/>
        <c:scaling>
          <c:orientation val="minMax"/>
        </c:scaling>
        <c:delete val="1"/>
        <c:axPos val="b"/>
        <c:tickLblPos val="nextTo"/>
        <c:crossAx val="94452736"/>
        <c:crosses val="autoZero"/>
        <c:auto val="1"/>
        <c:lblAlgn val="ctr"/>
        <c:lblOffset val="100"/>
      </c:catAx>
      <c:valAx>
        <c:axId val="94452736"/>
        <c:scaling>
          <c:orientation val="minMax"/>
        </c:scaling>
        <c:axPos val="l"/>
        <c:majorGridlines/>
        <c:numFmt formatCode="0.00" sourceLinked="1"/>
        <c:tickLblPos val="nextTo"/>
        <c:crossAx val="94451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'202'!$A$4:$A$42</c:f>
              <c:numCache>
                <c:formatCode>General</c:formatCode>
                <c:ptCount val="39"/>
                <c:pt idx="0">
                  <c:v>0</c:v>
                </c:pt>
                <c:pt idx="1">
                  <c:v>-9.9999999999999985E-3</c:v>
                </c:pt>
                <c:pt idx="2">
                  <c:v>-9.9999999999999985E-3</c:v>
                </c:pt>
                <c:pt idx="3">
                  <c:v>-9.9999999999999985E-3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-9.9999999999999985E-3</c:v>
                </c:pt>
                <c:pt idx="11">
                  <c:v>-9.9999999999999985E-3</c:v>
                </c:pt>
                <c:pt idx="12">
                  <c:v>-9.9999999999999985E-3</c:v>
                </c:pt>
                <c:pt idx="13">
                  <c:v>-9.9999999999999985E-3</c:v>
                </c:pt>
                <c:pt idx="14">
                  <c:v>-9.9999999999999985E-3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-9.9999999999999985E-3</c:v>
                </c:pt>
                <c:pt idx="28">
                  <c:v>-0.02</c:v>
                </c:pt>
                <c:pt idx="29">
                  <c:v>-0.02</c:v>
                </c:pt>
                <c:pt idx="30">
                  <c:v>-9.9999999999999985E-3</c:v>
                </c:pt>
                <c:pt idx="31">
                  <c:v>-9.9999999999999985E-3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'202'!$B$4:$B$42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-0.01</c:v>
                </c:pt>
                <c:pt idx="27">
                  <c:v>-0.01</c:v>
                </c:pt>
                <c:pt idx="28">
                  <c:v>-0.02</c:v>
                </c:pt>
                <c:pt idx="29">
                  <c:v>-0.02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'202'!$C$4:$C$42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-0.02</c:v>
                </c:pt>
                <c:pt idx="5">
                  <c:v>-0.04</c:v>
                </c:pt>
                <c:pt idx="6">
                  <c:v>-0.06</c:v>
                </c:pt>
                <c:pt idx="7">
                  <c:v>-9.0000000000000011E-2</c:v>
                </c:pt>
                <c:pt idx="8">
                  <c:v>-0.12000000000000001</c:v>
                </c:pt>
                <c:pt idx="9">
                  <c:v>-0.15</c:v>
                </c:pt>
                <c:pt idx="10">
                  <c:v>-0.18</c:v>
                </c:pt>
                <c:pt idx="11">
                  <c:v>-0.21</c:v>
                </c:pt>
                <c:pt idx="12">
                  <c:v>-0.23</c:v>
                </c:pt>
                <c:pt idx="13">
                  <c:v>-0.24</c:v>
                </c:pt>
                <c:pt idx="14">
                  <c:v>-0.24</c:v>
                </c:pt>
                <c:pt idx="15">
                  <c:v>-0.23</c:v>
                </c:pt>
                <c:pt idx="16">
                  <c:v>-0.21</c:v>
                </c:pt>
                <c:pt idx="17">
                  <c:v>-0.19</c:v>
                </c:pt>
                <c:pt idx="18">
                  <c:v>-0.15</c:v>
                </c:pt>
                <c:pt idx="19">
                  <c:v>-0.1</c:v>
                </c:pt>
                <c:pt idx="20">
                  <c:v>-0.04</c:v>
                </c:pt>
                <c:pt idx="21">
                  <c:v>3.0000000000000002E-2</c:v>
                </c:pt>
                <c:pt idx="22">
                  <c:v>9.9999999999999992E-2</c:v>
                </c:pt>
                <c:pt idx="23">
                  <c:v>0.18000000000000002</c:v>
                </c:pt>
                <c:pt idx="24">
                  <c:v>0.25</c:v>
                </c:pt>
                <c:pt idx="25">
                  <c:v>0.28999999999999998</c:v>
                </c:pt>
                <c:pt idx="26">
                  <c:v>0.32</c:v>
                </c:pt>
                <c:pt idx="27">
                  <c:v>0.32</c:v>
                </c:pt>
                <c:pt idx="28">
                  <c:v>0.3</c:v>
                </c:pt>
                <c:pt idx="29">
                  <c:v>0.26</c:v>
                </c:pt>
                <c:pt idx="30">
                  <c:v>0.2</c:v>
                </c:pt>
                <c:pt idx="31">
                  <c:v>0.15000000000000002</c:v>
                </c:pt>
                <c:pt idx="32">
                  <c:v>0.09</c:v>
                </c:pt>
                <c:pt idx="33">
                  <c:v>0.05</c:v>
                </c:pt>
                <c:pt idx="34">
                  <c:v>0.02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82096128"/>
        <c:axId val="82097664"/>
      </c:lineChart>
      <c:catAx>
        <c:axId val="82096128"/>
        <c:scaling>
          <c:orientation val="minMax"/>
        </c:scaling>
        <c:axPos val="b"/>
        <c:tickLblPos val="nextTo"/>
        <c:crossAx val="82097664"/>
        <c:crosses val="autoZero"/>
        <c:auto val="1"/>
        <c:lblAlgn val="ctr"/>
        <c:lblOffset val="100"/>
      </c:catAx>
      <c:valAx>
        <c:axId val="82097664"/>
        <c:scaling>
          <c:orientation val="minMax"/>
        </c:scaling>
        <c:axPos val="l"/>
        <c:majorGridlines/>
        <c:numFmt formatCode="General" sourceLinked="1"/>
        <c:tickLblPos val="nextTo"/>
        <c:crossAx val="82096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Sheet9!$E$273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Sheet9!$E$274:$E$301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-7.8479999999999999E-4</c:v>
                </c:pt>
                <c:pt idx="5">
                  <c:v>-1.5696E-3</c:v>
                </c:pt>
                <c:pt idx="6">
                  <c:v>-2.3544E-3</c:v>
                </c:pt>
                <c:pt idx="7">
                  <c:v>-3.1392E-3</c:v>
                </c:pt>
                <c:pt idx="8">
                  <c:v>-3.9240000000000004E-3</c:v>
                </c:pt>
                <c:pt idx="9">
                  <c:v>-4.7088000000000008E-3</c:v>
                </c:pt>
                <c:pt idx="10">
                  <c:v>-4.7088000000000008E-3</c:v>
                </c:pt>
                <c:pt idx="11">
                  <c:v>-4.7088000000000008E-3</c:v>
                </c:pt>
                <c:pt idx="12">
                  <c:v>-4.7088000000000008E-3</c:v>
                </c:pt>
                <c:pt idx="13">
                  <c:v>-4.7088000000000008E-3</c:v>
                </c:pt>
                <c:pt idx="14">
                  <c:v>-4.7088000000000008E-3</c:v>
                </c:pt>
                <c:pt idx="15">
                  <c:v>-4.7088000000000008E-3</c:v>
                </c:pt>
                <c:pt idx="16">
                  <c:v>-4.7088000000000008E-3</c:v>
                </c:pt>
                <c:pt idx="17">
                  <c:v>-4.7088000000000008E-3</c:v>
                </c:pt>
                <c:pt idx="18">
                  <c:v>-5.4936000000000013E-3</c:v>
                </c:pt>
                <c:pt idx="19">
                  <c:v>-6.2784000000000017E-3</c:v>
                </c:pt>
                <c:pt idx="20">
                  <c:v>-7.8480000000000025E-3</c:v>
                </c:pt>
                <c:pt idx="21">
                  <c:v>-9.4176000000000034E-3</c:v>
                </c:pt>
                <c:pt idx="22">
                  <c:v>-1.0987200000000004E-2</c:v>
                </c:pt>
                <c:pt idx="23">
                  <c:v>-1.2556800000000005E-2</c:v>
                </c:pt>
                <c:pt idx="24">
                  <c:v>-1.4126400000000006E-2</c:v>
                </c:pt>
                <c:pt idx="25">
                  <c:v>-1.4911200000000006E-2</c:v>
                </c:pt>
                <c:pt idx="26">
                  <c:v>-1.5696000000000005E-2</c:v>
                </c:pt>
                <c:pt idx="27">
                  <c:v>-1.5696000000000005E-2</c:v>
                </c:pt>
              </c:numCache>
            </c:numRef>
          </c:val>
        </c:ser>
        <c:ser>
          <c:idx val="1"/>
          <c:order val="1"/>
          <c:tx>
            <c:strRef>
              <c:f>Sheet9!$F$273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Sheet9!$F$274:$F$301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-7.848000000000001E-4</c:v>
                </c:pt>
                <c:pt idx="15">
                  <c:v>-1.5696000000000002E-3</c:v>
                </c:pt>
                <c:pt idx="16">
                  <c:v>-2.3544000000000004E-3</c:v>
                </c:pt>
                <c:pt idx="17">
                  <c:v>-3.1392000000000004E-3</c:v>
                </c:pt>
                <c:pt idx="18">
                  <c:v>-3.1392000000000004E-3</c:v>
                </c:pt>
                <c:pt idx="19">
                  <c:v>-3.1392000000000004E-3</c:v>
                </c:pt>
                <c:pt idx="20">
                  <c:v>-3.1392000000000004E-3</c:v>
                </c:pt>
                <c:pt idx="21">
                  <c:v>-3.1392000000000004E-3</c:v>
                </c:pt>
                <c:pt idx="22">
                  <c:v>-3.1392000000000004E-3</c:v>
                </c:pt>
                <c:pt idx="23">
                  <c:v>-3.1392000000000004E-3</c:v>
                </c:pt>
                <c:pt idx="24">
                  <c:v>-3.1392000000000004E-3</c:v>
                </c:pt>
                <c:pt idx="25">
                  <c:v>-3.1392000000000004E-3</c:v>
                </c:pt>
                <c:pt idx="26">
                  <c:v>-3.1392000000000004E-3</c:v>
                </c:pt>
                <c:pt idx="27">
                  <c:v>-3.1392000000000004E-3</c:v>
                </c:pt>
              </c:numCache>
            </c:numRef>
          </c:val>
        </c:ser>
        <c:ser>
          <c:idx val="2"/>
          <c:order val="2"/>
          <c:tx>
            <c:strRef>
              <c:f>Sheet9!$G$273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Sheet9!$G$274:$G$301</c:f>
              <c:numCache>
                <c:formatCode>0.00</c:formatCode>
                <c:ptCount val="28"/>
                <c:pt idx="0">
                  <c:v>0</c:v>
                </c:pt>
                <c:pt idx="1">
                  <c:v>-7.848000000000001E-4</c:v>
                </c:pt>
                <c:pt idx="2">
                  <c:v>-2.3544000000000004E-3</c:v>
                </c:pt>
                <c:pt idx="3">
                  <c:v>-5.4936000000000013E-3</c:v>
                </c:pt>
                <c:pt idx="4">
                  <c:v>-1.0987200000000003E-2</c:v>
                </c:pt>
                <c:pt idx="5">
                  <c:v>-1.9620000000000005E-2</c:v>
                </c:pt>
                <c:pt idx="6">
                  <c:v>-3.2176800000000005E-2</c:v>
                </c:pt>
                <c:pt idx="7">
                  <c:v>-4.7872800000000007E-2</c:v>
                </c:pt>
                <c:pt idx="8">
                  <c:v>-6.5923200000000015E-2</c:v>
                </c:pt>
                <c:pt idx="9">
                  <c:v>-8.5543200000000014E-2</c:v>
                </c:pt>
                <c:pt idx="10">
                  <c:v>-0.10437840000000001</c:v>
                </c:pt>
                <c:pt idx="11">
                  <c:v>-0.12085920000000001</c:v>
                </c:pt>
                <c:pt idx="12">
                  <c:v>-0.1326312</c:v>
                </c:pt>
                <c:pt idx="13">
                  <c:v>-0.13812479999999999</c:v>
                </c:pt>
                <c:pt idx="14">
                  <c:v>-0.13655519999999999</c:v>
                </c:pt>
                <c:pt idx="15">
                  <c:v>-0.12792239999999999</c:v>
                </c:pt>
                <c:pt idx="16">
                  <c:v>-0.11301119999999999</c:v>
                </c:pt>
                <c:pt idx="17">
                  <c:v>-9.4960799999999984E-2</c:v>
                </c:pt>
                <c:pt idx="18">
                  <c:v>-7.5340799999999986E-2</c:v>
                </c:pt>
                <c:pt idx="19">
                  <c:v>-5.5720799999999987E-2</c:v>
                </c:pt>
                <c:pt idx="20">
                  <c:v>-3.7670399999999979E-2</c:v>
                </c:pt>
                <c:pt idx="21">
                  <c:v>-2.1974399999999977E-2</c:v>
                </c:pt>
                <c:pt idx="22">
                  <c:v>-1.0202399999999974E-2</c:v>
                </c:pt>
                <c:pt idx="23">
                  <c:v>-2.3543999999999735E-3</c:v>
                </c:pt>
                <c:pt idx="24">
                  <c:v>1.5696000000000269E-3</c:v>
                </c:pt>
                <c:pt idx="25">
                  <c:v>3.1392000000000269E-3</c:v>
                </c:pt>
                <c:pt idx="26">
                  <c:v>3.1392000000000269E-3</c:v>
                </c:pt>
                <c:pt idx="27">
                  <c:v>3.1392000000000269E-3</c:v>
                </c:pt>
              </c:numCache>
            </c:numRef>
          </c:val>
        </c:ser>
        <c:marker val="1"/>
        <c:axId val="94498816"/>
        <c:axId val="94500352"/>
      </c:lineChart>
      <c:catAx>
        <c:axId val="94498816"/>
        <c:scaling>
          <c:orientation val="minMax"/>
        </c:scaling>
        <c:delete val="1"/>
        <c:axPos val="b"/>
        <c:tickLblPos val="nextTo"/>
        <c:crossAx val="94500352"/>
        <c:crosses val="autoZero"/>
        <c:auto val="1"/>
        <c:lblAlgn val="ctr"/>
        <c:lblOffset val="100"/>
      </c:catAx>
      <c:valAx>
        <c:axId val="94500352"/>
        <c:scaling>
          <c:orientation val="minMax"/>
        </c:scaling>
        <c:axPos val="l"/>
        <c:majorGridlines/>
        <c:numFmt formatCode="0.00" sourceLinked="1"/>
        <c:tickLblPos val="nextTo"/>
        <c:crossAx val="94498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Sheet9!$H$273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Sheet9!$H$274:$H$301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-6.2784000000000001E-5</c:v>
                </c:pt>
                <c:pt idx="5">
                  <c:v>-1.88352E-4</c:v>
                </c:pt>
                <c:pt idx="6">
                  <c:v>-3.7670399999999995E-4</c:v>
                </c:pt>
                <c:pt idx="7">
                  <c:v>-6.2783999999999995E-4</c:v>
                </c:pt>
                <c:pt idx="8">
                  <c:v>-9.4176000000000004E-4</c:v>
                </c:pt>
                <c:pt idx="9">
                  <c:v>-1.3184640000000001E-3</c:v>
                </c:pt>
                <c:pt idx="10">
                  <c:v>-1.6951680000000002E-3</c:v>
                </c:pt>
                <c:pt idx="11">
                  <c:v>-2.0718720000000002E-3</c:v>
                </c:pt>
                <c:pt idx="12">
                  <c:v>-2.4485760000000001E-3</c:v>
                </c:pt>
                <c:pt idx="13">
                  <c:v>-2.8252800000000003E-3</c:v>
                </c:pt>
                <c:pt idx="14">
                  <c:v>-3.2019840000000006E-3</c:v>
                </c:pt>
                <c:pt idx="15">
                  <c:v>-3.5786880000000009E-3</c:v>
                </c:pt>
                <c:pt idx="16">
                  <c:v>-3.9553920000000012E-3</c:v>
                </c:pt>
                <c:pt idx="17">
                  <c:v>-4.3320960000000014E-3</c:v>
                </c:pt>
                <c:pt idx="18">
                  <c:v>-4.7715840000000015E-3</c:v>
                </c:pt>
                <c:pt idx="19">
                  <c:v>-5.2738560000000012E-3</c:v>
                </c:pt>
                <c:pt idx="20">
                  <c:v>-5.9016960000000014E-3</c:v>
                </c:pt>
                <c:pt idx="21">
                  <c:v>-6.655104000000002E-3</c:v>
                </c:pt>
                <c:pt idx="22">
                  <c:v>-7.534080000000002E-3</c:v>
                </c:pt>
                <c:pt idx="23">
                  <c:v>-8.5386240000000016E-3</c:v>
                </c:pt>
                <c:pt idx="24">
                  <c:v>-9.6687360000000024E-3</c:v>
                </c:pt>
                <c:pt idx="25">
                  <c:v>-1.0861632000000003E-2</c:v>
                </c:pt>
                <c:pt idx="26">
                  <c:v>-1.2117312000000003E-2</c:v>
                </c:pt>
                <c:pt idx="27">
                  <c:v>-1.3372992000000004E-2</c:v>
                </c:pt>
              </c:numCache>
            </c:numRef>
          </c:val>
        </c:ser>
        <c:ser>
          <c:idx val="1"/>
          <c:order val="1"/>
          <c:tx>
            <c:strRef>
              <c:f>Sheet9!$I$273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Sheet9!$I$274:$I$301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-6.2784000000000001E-5</c:v>
                </c:pt>
                <c:pt idx="15">
                  <c:v>-1.88352E-4</c:v>
                </c:pt>
                <c:pt idx="16">
                  <c:v>-3.7670400000000006E-4</c:v>
                </c:pt>
                <c:pt idx="17">
                  <c:v>-6.2784000000000006E-4</c:v>
                </c:pt>
                <c:pt idx="18">
                  <c:v>-8.7897600000000006E-4</c:v>
                </c:pt>
                <c:pt idx="19">
                  <c:v>-1.130112E-3</c:v>
                </c:pt>
                <c:pt idx="20">
                  <c:v>-1.3812479999999999E-3</c:v>
                </c:pt>
                <c:pt idx="21">
                  <c:v>-1.6323839999999997E-3</c:v>
                </c:pt>
                <c:pt idx="22">
                  <c:v>-1.8835199999999996E-3</c:v>
                </c:pt>
                <c:pt idx="23">
                  <c:v>-2.1346559999999995E-3</c:v>
                </c:pt>
                <c:pt idx="24">
                  <c:v>-2.3857919999999994E-3</c:v>
                </c:pt>
                <c:pt idx="25">
                  <c:v>-2.6369279999999993E-3</c:v>
                </c:pt>
                <c:pt idx="26">
                  <c:v>-2.8880639999999992E-3</c:v>
                </c:pt>
                <c:pt idx="27">
                  <c:v>-3.1391999999999991E-3</c:v>
                </c:pt>
              </c:numCache>
            </c:numRef>
          </c:val>
        </c:ser>
        <c:ser>
          <c:idx val="2"/>
          <c:order val="2"/>
          <c:tx>
            <c:strRef>
              <c:f>Sheet9!$J$273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Sheet9!$J$274:$J$301</c:f>
              <c:numCache>
                <c:formatCode>0.00</c:formatCode>
                <c:ptCount val="28"/>
                <c:pt idx="0">
                  <c:v>0</c:v>
                </c:pt>
                <c:pt idx="1">
                  <c:v>-6.2784000000000001E-5</c:v>
                </c:pt>
                <c:pt idx="2">
                  <c:v>-2.51136E-4</c:v>
                </c:pt>
                <c:pt idx="3">
                  <c:v>-6.9062400000000014E-4</c:v>
                </c:pt>
                <c:pt idx="4">
                  <c:v>-1.5696000000000004E-3</c:v>
                </c:pt>
                <c:pt idx="5">
                  <c:v>-3.1392000000000008E-3</c:v>
                </c:pt>
                <c:pt idx="6">
                  <c:v>-5.7133440000000013E-3</c:v>
                </c:pt>
                <c:pt idx="7">
                  <c:v>-9.5431680000000012E-3</c:v>
                </c:pt>
                <c:pt idx="8">
                  <c:v>-1.4817024000000002E-2</c:v>
                </c:pt>
                <c:pt idx="9">
                  <c:v>-2.1660480000000003E-2</c:v>
                </c:pt>
                <c:pt idx="10">
                  <c:v>-3.0010752000000002E-2</c:v>
                </c:pt>
                <c:pt idx="11">
                  <c:v>-3.9679487999999999E-2</c:v>
                </c:pt>
                <c:pt idx="12">
                  <c:v>-5.0289983999999996E-2</c:v>
                </c:pt>
                <c:pt idx="13">
                  <c:v>-6.1339967999999995E-2</c:v>
                </c:pt>
                <c:pt idx="14">
                  <c:v>-7.2264383999999987E-2</c:v>
                </c:pt>
                <c:pt idx="15">
                  <c:v>-8.2498175999999979E-2</c:v>
                </c:pt>
                <c:pt idx="16">
                  <c:v>-9.1539071999999971E-2</c:v>
                </c:pt>
                <c:pt idx="17">
                  <c:v>-9.9135935999999966E-2</c:v>
                </c:pt>
                <c:pt idx="18">
                  <c:v>-0.10516319999999997</c:v>
                </c:pt>
                <c:pt idx="19">
                  <c:v>-0.10962086399999997</c:v>
                </c:pt>
                <c:pt idx="20">
                  <c:v>-0.11263449599999997</c:v>
                </c:pt>
                <c:pt idx="21">
                  <c:v>-0.11439244799999997</c:v>
                </c:pt>
                <c:pt idx="22">
                  <c:v>-0.11520863999999996</c:v>
                </c:pt>
                <c:pt idx="23">
                  <c:v>-0.11539699199999996</c:v>
                </c:pt>
                <c:pt idx="24">
                  <c:v>-0.11527142399999996</c:v>
                </c:pt>
                <c:pt idx="25">
                  <c:v>-0.11502028799999996</c:v>
                </c:pt>
                <c:pt idx="26">
                  <c:v>-0.11476915199999996</c:v>
                </c:pt>
                <c:pt idx="27">
                  <c:v>-0.11451801599999996</c:v>
                </c:pt>
              </c:numCache>
            </c:numRef>
          </c:val>
        </c:ser>
        <c:marker val="1"/>
        <c:axId val="94521984"/>
        <c:axId val="94531968"/>
      </c:lineChart>
      <c:catAx>
        <c:axId val="94521984"/>
        <c:scaling>
          <c:orientation val="minMax"/>
        </c:scaling>
        <c:delete val="1"/>
        <c:axPos val="b"/>
        <c:tickLblPos val="nextTo"/>
        <c:crossAx val="94531968"/>
        <c:crosses val="autoZero"/>
        <c:auto val="1"/>
        <c:lblAlgn val="ctr"/>
        <c:lblOffset val="100"/>
      </c:catAx>
      <c:valAx>
        <c:axId val="94531968"/>
        <c:scaling>
          <c:orientation val="minMax"/>
        </c:scaling>
        <c:axPos val="l"/>
        <c:majorGridlines/>
        <c:numFmt formatCode="0.00" sourceLinked="1"/>
        <c:tickLblPos val="nextTo"/>
        <c:crossAx val="9452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id-ID" sz="1200"/>
              <a:t>Percepatan Pada Z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Sheet9!$A$318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Sheet9!$A$319:$A$355</c:f>
              <c:numCache>
                <c:formatCode>0.00</c:formatCode>
                <c:ptCount val="37"/>
                <c:pt idx="0">
                  <c:v>0</c:v>
                </c:pt>
                <c:pt idx="1">
                  <c:v>-9.9999999999999985E-3</c:v>
                </c:pt>
                <c:pt idx="2">
                  <c:v>-9.9999999999999985E-3</c:v>
                </c:pt>
                <c:pt idx="3">
                  <c:v>-9.9999999999999985E-3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-9.9999999999999985E-3</c:v>
                </c:pt>
                <c:pt idx="11">
                  <c:v>-9.9999999999999985E-3</c:v>
                </c:pt>
                <c:pt idx="12">
                  <c:v>-9.9999999999999985E-3</c:v>
                </c:pt>
                <c:pt idx="13">
                  <c:v>-9.9999999999999985E-3</c:v>
                </c:pt>
                <c:pt idx="14">
                  <c:v>-9.9999999999999985E-3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-9.9999999999999985E-3</c:v>
                </c:pt>
                <c:pt idx="28">
                  <c:v>-0.02</c:v>
                </c:pt>
                <c:pt idx="29">
                  <c:v>-0.02</c:v>
                </c:pt>
                <c:pt idx="30">
                  <c:v>-9.9999999999999985E-3</c:v>
                </c:pt>
                <c:pt idx="31">
                  <c:v>-9.9999999999999985E-3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Sheet9!$B$318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Sheet9!$B$319:$B$355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-0.01</c:v>
                </c:pt>
                <c:pt idx="27">
                  <c:v>-0.01</c:v>
                </c:pt>
                <c:pt idx="28">
                  <c:v>-0.02</c:v>
                </c:pt>
                <c:pt idx="29">
                  <c:v>-0.02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Sheet9!$C$318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Sheet9!$C$319:$C$355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-0.02</c:v>
                </c:pt>
                <c:pt idx="5">
                  <c:v>-0.04</c:v>
                </c:pt>
                <c:pt idx="6">
                  <c:v>-0.06</c:v>
                </c:pt>
                <c:pt idx="7">
                  <c:v>-9.0000000000000011E-2</c:v>
                </c:pt>
                <c:pt idx="8">
                  <c:v>-0.12000000000000001</c:v>
                </c:pt>
                <c:pt idx="9">
                  <c:v>-0.15</c:v>
                </c:pt>
                <c:pt idx="10">
                  <c:v>-0.18</c:v>
                </c:pt>
                <c:pt idx="11">
                  <c:v>-0.21</c:v>
                </c:pt>
                <c:pt idx="12">
                  <c:v>-0.23</c:v>
                </c:pt>
                <c:pt idx="13">
                  <c:v>-0.24</c:v>
                </c:pt>
                <c:pt idx="14">
                  <c:v>-0.24</c:v>
                </c:pt>
                <c:pt idx="15">
                  <c:v>-0.23</c:v>
                </c:pt>
                <c:pt idx="16">
                  <c:v>-0.21</c:v>
                </c:pt>
                <c:pt idx="17">
                  <c:v>-0.19</c:v>
                </c:pt>
                <c:pt idx="18">
                  <c:v>-0.15</c:v>
                </c:pt>
                <c:pt idx="19">
                  <c:v>-0.1</c:v>
                </c:pt>
                <c:pt idx="20">
                  <c:v>-0.04</c:v>
                </c:pt>
                <c:pt idx="21">
                  <c:v>3.0000000000000002E-2</c:v>
                </c:pt>
                <c:pt idx="22">
                  <c:v>9.9999999999999992E-2</c:v>
                </c:pt>
                <c:pt idx="23">
                  <c:v>0.18000000000000002</c:v>
                </c:pt>
                <c:pt idx="24">
                  <c:v>0.25</c:v>
                </c:pt>
                <c:pt idx="25">
                  <c:v>0.28999999999999998</c:v>
                </c:pt>
                <c:pt idx="26">
                  <c:v>0.32</c:v>
                </c:pt>
                <c:pt idx="27">
                  <c:v>0.32</c:v>
                </c:pt>
                <c:pt idx="28">
                  <c:v>0.3</c:v>
                </c:pt>
                <c:pt idx="29">
                  <c:v>0.26</c:v>
                </c:pt>
                <c:pt idx="30">
                  <c:v>0.2</c:v>
                </c:pt>
                <c:pt idx="31">
                  <c:v>0.15000000000000002</c:v>
                </c:pt>
                <c:pt idx="32">
                  <c:v>0.09</c:v>
                </c:pt>
                <c:pt idx="33">
                  <c:v>0.05</c:v>
                </c:pt>
                <c:pt idx="34">
                  <c:v>0.02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94558080"/>
        <c:axId val="94559616"/>
      </c:lineChart>
      <c:catAx>
        <c:axId val="94558080"/>
        <c:scaling>
          <c:orientation val="minMax"/>
        </c:scaling>
        <c:delete val="1"/>
        <c:axPos val="b"/>
        <c:tickLblPos val="nextTo"/>
        <c:crossAx val="94559616"/>
        <c:crosses val="autoZero"/>
        <c:auto val="1"/>
        <c:lblAlgn val="ctr"/>
        <c:lblOffset val="100"/>
      </c:catAx>
      <c:valAx>
        <c:axId val="94559616"/>
        <c:scaling>
          <c:orientation val="minMax"/>
        </c:scaling>
        <c:axPos val="l"/>
        <c:majorGridlines/>
        <c:numFmt formatCode="0.00" sourceLinked="1"/>
        <c:tickLblPos val="nextTo"/>
        <c:crossAx val="9455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Sheet9!$E$318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Sheet9!$E$319:$E$355</c:f>
              <c:numCache>
                <c:formatCode>0.00</c:formatCode>
                <c:ptCount val="37"/>
                <c:pt idx="0">
                  <c:v>0</c:v>
                </c:pt>
                <c:pt idx="1">
                  <c:v>-7.8479999999999999E-4</c:v>
                </c:pt>
                <c:pt idx="2">
                  <c:v>-1.5696E-3</c:v>
                </c:pt>
                <c:pt idx="3">
                  <c:v>-2.3544E-3</c:v>
                </c:pt>
                <c:pt idx="4">
                  <c:v>-3.9240000000000004E-3</c:v>
                </c:pt>
                <c:pt idx="5">
                  <c:v>-5.4936000000000004E-3</c:v>
                </c:pt>
                <c:pt idx="6">
                  <c:v>-7.0632000000000004E-3</c:v>
                </c:pt>
                <c:pt idx="7">
                  <c:v>-8.6328000000000012E-3</c:v>
                </c:pt>
                <c:pt idx="8">
                  <c:v>-1.0202400000000002E-2</c:v>
                </c:pt>
                <c:pt idx="9">
                  <c:v>-1.1772000000000003E-2</c:v>
                </c:pt>
                <c:pt idx="10">
                  <c:v>-1.2556800000000003E-2</c:v>
                </c:pt>
                <c:pt idx="11">
                  <c:v>-1.3341600000000004E-2</c:v>
                </c:pt>
                <c:pt idx="12">
                  <c:v>-1.4126400000000004E-2</c:v>
                </c:pt>
                <c:pt idx="13">
                  <c:v>-1.4911200000000005E-2</c:v>
                </c:pt>
                <c:pt idx="14">
                  <c:v>-1.5696000000000005E-2</c:v>
                </c:pt>
                <c:pt idx="15">
                  <c:v>-1.5696000000000005E-2</c:v>
                </c:pt>
                <c:pt idx="16">
                  <c:v>-1.5696000000000005E-2</c:v>
                </c:pt>
                <c:pt idx="17">
                  <c:v>-1.5696000000000005E-2</c:v>
                </c:pt>
                <c:pt idx="18">
                  <c:v>-1.5696000000000005E-2</c:v>
                </c:pt>
                <c:pt idx="19">
                  <c:v>-1.4911200000000005E-2</c:v>
                </c:pt>
                <c:pt idx="20">
                  <c:v>-1.4126400000000004E-2</c:v>
                </c:pt>
                <c:pt idx="21">
                  <c:v>-1.3341600000000004E-2</c:v>
                </c:pt>
                <c:pt idx="22">
                  <c:v>-1.2556800000000003E-2</c:v>
                </c:pt>
                <c:pt idx="23">
                  <c:v>-1.1772000000000003E-2</c:v>
                </c:pt>
                <c:pt idx="24">
                  <c:v>-1.0987200000000003E-2</c:v>
                </c:pt>
                <c:pt idx="25">
                  <c:v>-1.0987200000000003E-2</c:v>
                </c:pt>
                <c:pt idx="26">
                  <c:v>-1.0987200000000003E-2</c:v>
                </c:pt>
                <c:pt idx="27">
                  <c:v>-1.1772000000000003E-2</c:v>
                </c:pt>
                <c:pt idx="28">
                  <c:v>-1.3341600000000004E-2</c:v>
                </c:pt>
                <c:pt idx="29">
                  <c:v>-1.4911200000000005E-2</c:v>
                </c:pt>
                <c:pt idx="30">
                  <c:v>-1.5696000000000005E-2</c:v>
                </c:pt>
                <c:pt idx="31">
                  <c:v>-1.6480800000000004E-2</c:v>
                </c:pt>
                <c:pt idx="32">
                  <c:v>-1.6480800000000004E-2</c:v>
                </c:pt>
                <c:pt idx="33">
                  <c:v>-1.6480800000000004E-2</c:v>
                </c:pt>
                <c:pt idx="34">
                  <c:v>-1.6480800000000004E-2</c:v>
                </c:pt>
                <c:pt idx="35">
                  <c:v>-1.6480800000000004E-2</c:v>
                </c:pt>
                <c:pt idx="36">
                  <c:v>-1.6480800000000004E-2</c:v>
                </c:pt>
              </c:numCache>
            </c:numRef>
          </c:val>
        </c:ser>
        <c:ser>
          <c:idx val="1"/>
          <c:order val="1"/>
          <c:tx>
            <c:strRef>
              <c:f>Sheet9!$F$318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Sheet9!$F$319:$F$355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-7.848000000000001E-4</c:v>
                </c:pt>
                <c:pt idx="10">
                  <c:v>-1.5696000000000002E-3</c:v>
                </c:pt>
                <c:pt idx="11">
                  <c:v>-2.3544000000000004E-3</c:v>
                </c:pt>
                <c:pt idx="12">
                  <c:v>-3.1392000000000004E-3</c:v>
                </c:pt>
                <c:pt idx="13">
                  <c:v>-3.9240000000000004E-3</c:v>
                </c:pt>
                <c:pt idx="14">
                  <c:v>-4.7088000000000008E-3</c:v>
                </c:pt>
                <c:pt idx="15">
                  <c:v>-5.4936000000000013E-3</c:v>
                </c:pt>
                <c:pt idx="16">
                  <c:v>-6.2784000000000017E-3</c:v>
                </c:pt>
                <c:pt idx="17">
                  <c:v>-6.2784000000000017E-3</c:v>
                </c:pt>
                <c:pt idx="18">
                  <c:v>-6.2784000000000017E-3</c:v>
                </c:pt>
                <c:pt idx="19">
                  <c:v>-6.2784000000000017E-3</c:v>
                </c:pt>
                <c:pt idx="20">
                  <c:v>-6.2784000000000017E-3</c:v>
                </c:pt>
                <c:pt idx="21">
                  <c:v>-6.2784000000000017E-3</c:v>
                </c:pt>
                <c:pt idx="22">
                  <c:v>-6.2784000000000017E-3</c:v>
                </c:pt>
                <c:pt idx="23">
                  <c:v>-6.2784000000000017E-3</c:v>
                </c:pt>
                <c:pt idx="24">
                  <c:v>-6.2784000000000017E-3</c:v>
                </c:pt>
                <c:pt idx="25">
                  <c:v>-6.2784000000000017E-3</c:v>
                </c:pt>
                <c:pt idx="26">
                  <c:v>-7.0632000000000021E-3</c:v>
                </c:pt>
                <c:pt idx="27">
                  <c:v>-7.8480000000000025E-3</c:v>
                </c:pt>
                <c:pt idx="28">
                  <c:v>-9.4176000000000034E-3</c:v>
                </c:pt>
                <c:pt idx="29">
                  <c:v>-1.0987200000000004E-2</c:v>
                </c:pt>
                <c:pt idx="30">
                  <c:v>-1.1772000000000005E-2</c:v>
                </c:pt>
                <c:pt idx="31">
                  <c:v>-1.2556800000000005E-2</c:v>
                </c:pt>
                <c:pt idx="32">
                  <c:v>-1.3341600000000006E-2</c:v>
                </c:pt>
                <c:pt idx="33">
                  <c:v>-1.3341600000000006E-2</c:v>
                </c:pt>
                <c:pt idx="34">
                  <c:v>-1.3341600000000006E-2</c:v>
                </c:pt>
                <c:pt idx="35">
                  <c:v>-1.3341600000000006E-2</c:v>
                </c:pt>
                <c:pt idx="36">
                  <c:v>-1.3341600000000006E-2</c:v>
                </c:pt>
              </c:numCache>
            </c:numRef>
          </c:val>
        </c:ser>
        <c:ser>
          <c:idx val="2"/>
          <c:order val="2"/>
          <c:tx>
            <c:strRef>
              <c:f>Sheet9!$G$318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Sheet9!$G$319:$G$355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-7.848000000000001E-4</c:v>
                </c:pt>
                <c:pt idx="4">
                  <c:v>-2.3544000000000004E-3</c:v>
                </c:pt>
                <c:pt idx="5">
                  <c:v>-5.4936000000000013E-3</c:v>
                </c:pt>
                <c:pt idx="6">
                  <c:v>-1.02024E-2</c:v>
                </c:pt>
                <c:pt idx="7">
                  <c:v>-1.7265600000000002E-2</c:v>
                </c:pt>
                <c:pt idx="8">
                  <c:v>-2.6683200000000004E-2</c:v>
                </c:pt>
                <c:pt idx="9">
                  <c:v>-3.8455200000000009E-2</c:v>
                </c:pt>
                <c:pt idx="10">
                  <c:v>-5.2581600000000006E-2</c:v>
                </c:pt>
                <c:pt idx="11">
                  <c:v>-6.906240000000001E-2</c:v>
                </c:pt>
                <c:pt idx="12">
                  <c:v>-8.7112800000000018E-2</c:v>
                </c:pt>
                <c:pt idx="13">
                  <c:v>-0.10594800000000001</c:v>
                </c:pt>
                <c:pt idx="14">
                  <c:v>-0.12478320000000001</c:v>
                </c:pt>
                <c:pt idx="15">
                  <c:v>-0.14283360000000001</c:v>
                </c:pt>
                <c:pt idx="16">
                  <c:v>-0.15931439999999999</c:v>
                </c:pt>
                <c:pt idx="17">
                  <c:v>-0.17422560000000001</c:v>
                </c:pt>
                <c:pt idx="18">
                  <c:v>-0.18599760000000001</c:v>
                </c:pt>
                <c:pt idx="19">
                  <c:v>-0.19384560000000001</c:v>
                </c:pt>
                <c:pt idx="20">
                  <c:v>-0.19698480000000002</c:v>
                </c:pt>
                <c:pt idx="21">
                  <c:v>-0.19463040000000001</c:v>
                </c:pt>
                <c:pt idx="22">
                  <c:v>-0.18678240000000002</c:v>
                </c:pt>
                <c:pt idx="23">
                  <c:v>-0.172656</c:v>
                </c:pt>
                <c:pt idx="24">
                  <c:v>-0.15303600000000001</c:v>
                </c:pt>
                <c:pt idx="25">
                  <c:v>-0.1302768</c:v>
                </c:pt>
                <c:pt idx="26">
                  <c:v>-0.1051632</c:v>
                </c:pt>
                <c:pt idx="27">
                  <c:v>-8.0049599999999999E-2</c:v>
                </c:pt>
                <c:pt idx="28">
                  <c:v>-5.6505599999999996E-2</c:v>
                </c:pt>
                <c:pt idx="29">
                  <c:v>-3.6100799999999995E-2</c:v>
                </c:pt>
                <c:pt idx="30">
                  <c:v>-2.0404799999999994E-2</c:v>
                </c:pt>
                <c:pt idx="31">
                  <c:v>-8.6327999999999908E-3</c:v>
                </c:pt>
                <c:pt idx="32">
                  <c:v>-1.5695999999999904E-3</c:v>
                </c:pt>
                <c:pt idx="33">
                  <c:v>2.35440000000001E-3</c:v>
                </c:pt>
                <c:pt idx="34">
                  <c:v>3.9240000000000099E-3</c:v>
                </c:pt>
                <c:pt idx="35">
                  <c:v>3.9240000000000099E-3</c:v>
                </c:pt>
                <c:pt idx="36">
                  <c:v>3.9240000000000099E-3</c:v>
                </c:pt>
              </c:numCache>
            </c:numRef>
          </c:val>
        </c:ser>
        <c:marker val="1"/>
        <c:axId val="94950144"/>
        <c:axId val="94951680"/>
      </c:lineChart>
      <c:catAx>
        <c:axId val="94950144"/>
        <c:scaling>
          <c:orientation val="minMax"/>
        </c:scaling>
        <c:delete val="1"/>
        <c:axPos val="b"/>
        <c:tickLblPos val="nextTo"/>
        <c:crossAx val="94951680"/>
        <c:crosses val="autoZero"/>
        <c:auto val="1"/>
        <c:lblAlgn val="ctr"/>
        <c:lblOffset val="100"/>
      </c:catAx>
      <c:valAx>
        <c:axId val="94951680"/>
        <c:scaling>
          <c:orientation val="minMax"/>
        </c:scaling>
        <c:axPos val="l"/>
        <c:majorGridlines/>
        <c:numFmt formatCode="0.00" sourceLinked="1"/>
        <c:tickLblPos val="nextTo"/>
        <c:crossAx val="94950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Sheet9!$H$318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Sheet9!$H$319:$H$355</c:f>
              <c:numCache>
                <c:formatCode>0.00</c:formatCode>
                <c:ptCount val="37"/>
                <c:pt idx="0">
                  <c:v>0</c:v>
                </c:pt>
                <c:pt idx="1">
                  <c:v>-6.2784000000000001E-5</c:v>
                </c:pt>
                <c:pt idx="2">
                  <c:v>-1.88352E-4</c:v>
                </c:pt>
                <c:pt idx="3">
                  <c:v>-3.7670399999999995E-4</c:v>
                </c:pt>
                <c:pt idx="4">
                  <c:v>-6.9062400000000003E-4</c:v>
                </c:pt>
                <c:pt idx="5">
                  <c:v>-1.130112E-3</c:v>
                </c:pt>
                <c:pt idx="6">
                  <c:v>-1.6951679999999999E-3</c:v>
                </c:pt>
                <c:pt idx="7">
                  <c:v>-2.3857920000000003E-3</c:v>
                </c:pt>
                <c:pt idx="8">
                  <c:v>-3.2019840000000006E-3</c:v>
                </c:pt>
                <c:pt idx="9">
                  <c:v>-4.1437440000000013E-3</c:v>
                </c:pt>
                <c:pt idx="10">
                  <c:v>-5.1482880000000017E-3</c:v>
                </c:pt>
                <c:pt idx="11">
                  <c:v>-6.2156160000000019E-3</c:v>
                </c:pt>
                <c:pt idx="12">
                  <c:v>-7.3457280000000028E-3</c:v>
                </c:pt>
                <c:pt idx="13">
                  <c:v>-8.5386240000000033E-3</c:v>
                </c:pt>
                <c:pt idx="14">
                  <c:v>-9.7943040000000037E-3</c:v>
                </c:pt>
                <c:pt idx="15">
                  <c:v>-1.1049984000000004E-2</c:v>
                </c:pt>
                <c:pt idx="16">
                  <c:v>-1.2305664000000004E-2</c:v>
                </c:pt>
                <c:pt idx="17">
                  <c:v>-1.3561344000000005E-2</c:v>
                </c:pt>
                <c:pt idx="18">
                  <c:v>-1.4817024000000005E-2</c:v>
                </c:pt>
                <c:pt idx="19">
                  <c:v>-1.6009920000000004E-2</c:v>
                </c:pt>
                <c:pt idx="20">
                  <c:v>-1.7140032000000003E-2</c:v>
                </c:pt>
                <c:pt idx="21">
                  <c:v>-1.8207360000000002E-2</c:v>
                </c:pt>
                <c:pt idx="22">
                  <c:v>-1.9211904000000002E-2</c:v>
                </c:pt>
                <c:pt idx="23">
                  <c:v>-2.0153664000000002E-2</c:v>
                </c:pt>
                <c:pt idx="24">
                  <c:v>-2.1032640000000002E-2</c:v>
                </c:pt>
                <c:pt idx="25">
                  <c:v>-2.1911616000000002E-2</c:v>
                </c:pt>
                <c:pt idx="26">
                  <c:v>-2.2790592000000002E-2</c:v>
                </c:pt>
                <c:pt idx="27">
                  <c:v>-2.3732352000000002E-2</c:v>
                </c:pt>
                <c:pt idx="28">
                  <c:v>-2.4799680000000001E-2</c:v>
                </c:pt>
                <c:pt idx="29">
                  <c:v>-2.5992576E-2</c:v>
                </c:pt>
                <c:pt idx="30">
                  <c:v>-2.7248256000000002E-2</c:v>
                </c:pt>
                <c:pt idx="31">
                  <c:v>-2.8566720000000004E-2</c:v>
                </c:pt>
                <c:pt idx="32">
                  <c:v>-2.9885184000000006E-2</c:v>
                </c:pt>
                <c:pt idx="33">
                  <c:v>-3.1203648000000007E-2</c:v>
                </c:pt>
                <c:pt idx="34">
                  <c:v>-3.2522112000000006E-2</c:v>
                </c:pt>
                <c:pt idx="35">
                  <c:v>-3.3840576000000004E-2</c:v>
                </c:pt>
                <c:pt idx="36">
                  <c:v>-3.5159040000000003E-2</c:v>
                </c:pt>
              </c:numCache>
            </c:numRef>
          </c:val>
        </c:ser>
        <c:ser>
          <c:idx val="1"/>
          <c:order val="1"/>
          <c:tx>
            <c:strRef>
              <c:f>Sheet9!$I$318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Sheet9!$I$319:$I$355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-6.2784000000000001E-5</c:v>
                </c:pt>
                <c:pt idx="10">
                  <c:v>-1.88352E-4</c:v>
                </c:pt>
                <c:pt idx="11">
                  <c:v>-3.7670400000000006E-4</c:v>
                </c:pt>
                <c:pt idx="12">
                  <c:v>-6.2784000000000006E-4</c:v>
                </c:pt>
                <c:pt idx="13">
                  <c:v>-9.4176000000000014E-4</c:v>
                </c:pt>
                <c:pt idx="14">
                  <c:v>-1.3184640000000001E-3</c:v>
                </c:pt>
                <c:pt idx="15">
                  <c:v>-1.7579520000000001E-3</c:v>
                </c:pt>
                <c:pt idx="16">
                  <c:v>-2.2602240000000003E-3</c:v>
                </c:pt>
                <c:pt idx="17">
                  <c:v>-2.7624960000000006E-3</c:v>
                </c:pt>
                <c:pt idx="18">
                  <c:v>-3.2647680000000008E-3</c:v>
                </c:pt>
                <c:pt idx="19">
                  <c:v>-3.767040000000001E-3</c:v>
                </c:pt>
                <c:pt idx="20">
                  <c:v>-4.2693120000000008E-3</c:v>
                </c:pt>
                <c:pt idx="21">
                  <c:v>-4.7715840000000006E-3</c:v>
                </c:pt>
                <c:pt idx="22">
                  <c:v>-5.2738560000000004E-3</c:v>
                </c:pt>
                <c:pt idx="23">
                  <c:v>-5.7761280000000002E-3</c:v>
                </c:pt>
                <c:pt idx="24">
                  <c:v>-6.2784E-3</c:v>
                </c:pt>
                <c:pt idx="25">
                  <c:v>-6.7806719999999997E-3</c:v>
                </c:pt>
                <c:pt idx="26">
                  <c:v>-7.3457280000000002E-3</c:v>
                </c:pt>
                <c:pt idx="27">
                  <c:v>-7.9735680000000003E-3</c:v>
                </c:pt>
                <c:pt idx="28">
                  <c:v>-8.7269760000000009E-3</c:v>
                </c:pt>
                <c:pt idx="29">
                  <c:v>-9.6059520000000009E-3</c:v>
                </c:pt>
                <c:pt idx="30">
                  <c:v>-1.0547712000000001E-2</c:v>
                </c:pt>
                <c:pt idx="31">
                  <c:v>-1.1552256E-2</c:v>
                </c:pt>
                <c:pt idx="32">
                  <c:v>-1.2619584000000001E-2</c:v>
                </c:pt>
                <c:pt idx="33">
                  <c:v>-1.3686912000000002E-2</c:v>
                </c:pt>
                <c:pt idx="34">
                  <c:v>-1.4754240000000004E-2</c:v>
                </c:pt>
                <c:pt idx="35">
                  <c:v>-1.5821568000000005E-2</c:v>
                </c:pt>
                <c:pt idx="36">
                  <c:v>-1.6888896000000004E-2</c:v>
                </c:pt>
              </c:numCache>
            </c:numRef>
          </c:val>
        </c:ser>
        <c:ser>
          <c:idx val="2"/>
          <c:order val="2"/>
          <c:tx>
            <c:strRef>
              <c:f>Sheet9!$J$318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Sheet9!$J$319:$J$355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-6.2784000000000001E-5</c:v>
                </c:pt>
                <c:pt idx="4">
                  <c:v>-2.51136E-4</c:v>
                </c:pt>
                <c:pt idx="5">
                  <c:v>-6.9062400000000014E-4</c:v>
                </c:pt>
                <c:pt idx="6">
                  <c:v>-1.5068160000000002E-3</c:v>
                </c:pt>
                <c:pt idx="7">
                  <c:v>-2.8880640000000005E-3</c:v>
                </c:pt>
                <c:pt idx="8">
                  <c:v>-5.0227200000000014E-3</c:v>
                </c:pt>
                <c:pt idx="9">
                  <c:v>-8.0991360000000033E-3</c:v>
                </c:pt>
                <c:pt idx="10">
                  <c:v>-1.2305664000000004E-2</c:v>
                </c:pt>
                <c:pt idx="11">
                  <c:v>-1.7830656000000007E-2</c:v>
                </c:pt>
                <c:pt idx="12">
                  <c:v>-2.4799680000000008E-2</c:v>
                </c:pt>
                <c:pt idx="13">
                  <c:v>-3.327552000000001E-2</c:v>
                </c:pt>
                <c:pt idx="14">
                  <c:v>-4.3258176000000009E-2</c:v>
                </c:pt>
                <c:pt idx="15">
                  <c:v>-5.4684864000000014E-2</c:v>
                </c:pt>
                <c:pt idx="16">
                  <c:v>-6.7430016000000009E-2</c:v>
                </c:pt>
                <c:pt idx="17">
                  <c:v>-8.1368064000000018E-2</c:v>
                </c:pt>
                <c:pt idx="18">
                  <c:v>-9.6247872000000012E-2</c:v>
                </c:pt>
                <c:pt idx="19">
                  <c:v>-0.11175552000000001</c:v>
                </c:pt>
                <c:pt idx="20">
                  <c:v>-0.12751430400000002</c:v>
                </c:pt>
                <c:pt idx="21">
                  <c:v>-0.14308473600000002</c:v>
                </c:pt>
                <c:pt idx="22">
                  <c:v>-0.15802732800000002</c:v>
                </c:pt>
                <c:pt idx="23">
                  <c:v>-0.17183980800000001</c:v>
                </c:pt>
                <c:pt idx="24">
                  <c:v>-0.18408268800000002</c:v>
                </c:pt>
                <c:pt idx="25">
                  <c:v>-0.19450483200000002</c:v>
                </c:pt>
                <c:pt idx="26">
                  <c:v>-0.20291788800000002</c:v>
                </c:pt>
                <c:pt idx="27">
                  <c:v>-0.20932185600000003</c:v>
                </c:pt>
                <c:pt idx="28">
                  <c:v>-0.21384230400000004</c:v>
                </c:pt>
                <c:pt idx="29">
                  <c:v>-0.21673036800000003</c:v>
                </c:pt>
                <c:pt idx="30">
                  <c:v>-0.21836275200000002</c:v>
                </c:pt>
                <c:pt idx="31">
                  <c:v>-0.21905337600000002</c:v>
                </c:pt>
                <c:pt idx="32">
                  <c:v>-0.21917894400000001</c:v>
                </c:pt>
                <c:pt idx="33">
                  <c:v>-0.21899059200000001</c:v>
                </c:pt>
                <c:pt idx="34">
                  <c:v>-0.21867667200000002</c:v>
                </c:pt>
                <c:pt idx="35">
                  <c:v>-0.21836275200000002</c:v>
                </c:pt>
                <c:pt idx="36">
                  <c:v>-0.21804883200000003</c:v>
                </c:pt>
              </c:numCache>
            </c:numRef>
          </c:val>
        </c:ser>
        <c:marker val="1"/>
        <c:axId val="94982144"/>
        <c:axId val="94983680"/>
      </c:lineChart>
      <c:catAx>
        <c:axId val="94982144"/>
        <c:scaling>
          <c:orientation val="minMax"/>
        </c:scaling>
        <c:delete val="1"/>
        <c:axPos val="b"/>
        <c:tickLblPos val="nextTo"/>
        <c:crossAx val="94983680"/>
        <c:crosses val="autoZero"/>
        <c:auto val="1"/>
        <c:lblAlgn val="ctr"/>
        <c:lblOffset val="100"/>
      </c:catAx>
      <c:valAx>
        <c:axId val="94983680"/>
        <c:scaling>
          <c:orientation val="minMax"/>
        </c:scaling>
        <c:axPos val="l"/>
        <c:majorGridlines/>
        <c:numFmt formatCode="0.00" sourceLinked="1"/>
        <c:tickLblPos val="nextTo"/>
        <c:crossAx val="94982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Z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Sheet9!$A$363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Sheet9!$A$364:$A$405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-9.9999999999999985E-3</c:v>
                </c:pt>
                <c:pt idx="25">
                  <c:v>-9.9999999999999985E-3</c:v>
                </c:pt>
                <c:pt idx="26">
                  <c:v>-9.9999999999999985E-3</c:v>
                </c:pt>
                <c:pt idx="27">
                  <c:v>-9.9999999999999985E-3</c:v>
                </c:pt>
                <c:pt idx="28">
                  <c:v>-0.02</c:v>
                </c:pt>
                <c:pt idx="29">
                  <c:v>-0.02</c:v>
                </c:pt>
                <c:pt idx="30">
                  <c:v>-3.0000000000000002E-2</c:v>
                </c:pt>
                <c:pt idx="31">
                  <c:v>-3.0000000000000002E-2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Sheet9!$B$363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Sheet9!$B$364:$B$405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Sheet9!$C$363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Sheet9!$C$364:$C$405</c:f>
              <c:numCache>
                <c:formatCode>0.00</c:formatCode>
                <c:ptCount val="42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-0.02</c:v>
                </c:pt>
                <c:pt idx="4">
                  <c:v>-0.04</c:v>
                </c:pt>
                <c:pt idx="5">
                  <c:v>-0.06</c:v>
                </c:pt>
                <c:pt idx="6">
                  <c:v>-9.0000000000000011E-2</c:v>
                </c:pt>
                <c:pt idx="7">
                  <c:v>-0.12000000000000001</c:v>
                </c:pt>
                <c:pt idx="8">
                  <c:v>-0.15</c:v>
                </c:pt>
                <c:pt idx="9">
                  <c:v>-0.19</c:v>
                </c:pt>
                <c:pt idx="10">
                  <c:v>-0.22</c:v>
                </c:pt>
                <c:pt idx="11">
                  <c:v>-0.25</c:v>
                </c:pt>
                <c:pt idx="12">
                  <c:v>-0.27</c:v>
                </c:pt>
                <c:pt idx="13">
                  <c:v>-0.28999999999999998</c:v>
                </c:pt>
                <c:pt idx="14">
                  <c:v>-0.3</c:v>
                </c:pt>
                <c:pt idx="15">
                  <c:v>-0.29000000000000004</c:v>
                </c:pt>
                <c:pt idx="16">
                  <c:v>-0.27</c:v>
                </c:pt>
                <c:pt idx="17">
                  <c:v>-0.22999999999999998</c:v>
                </c:pt>
                <c:pt idx="18">
                  <c:v>-0.18</c:v>
                </c:pt>
                <c:pt idx="19">
                  <c:v>-0.11</c:v>
                </c:pt>
                <c:pt idx="20">
                  <c:v>-0.04</c:v>
                </c:pt>
                <c:pt idx="21">
                  <c:v>3.9999999999999994E-2</c:v>
                </c:pt>
                <c:pt idx="22">
                  <c:v>0.12000000000000001</c:v>
                </c:pt>
                <c:pt idx="23">
                  <c:v>0.19</c:v>
                </c:pt>
                <c:pt idx="24">
                  <c:v>0.25</c:v>
                </c:pt>
                <c:pt idx="25">
                  <c:v>0.3</c:v>
                </c:pt>
                <c:pt idx="26">
                  <c:v>0.32999999999999996</c:v>
                </c:pt>
                <c:pt idx="27">
                  <c:v>0.33999999999999997</c:v>
                </c:pt>
                <c:pt idx="28">
                  <c:v>0.32999999999999996</c:v>
                </c:pt>
                <c:pt idx="29">
                  <c:v>0.3</c:v>
                </c:pt>
                <c:pt idx="30">
                  <c:v>0.26999999999999996</c:v>
                </c:pt>
                <c:pt idx="31">
                  <c:v>0.22</c:v>
                </c:pt>
                <c:pt idx="32">
                  <c:v>0.18</c:v>
                </c:pt>
                <c:pt idx="33">
                  <c:v>0.13</c:v>
                </c:pt>
                <c:pt idx="34">
                  <c:v>0.08</c:v>
                </c:pt>
                <c:pt idx="35">
                  <c:v>0.04</c:v>
                </c:pt>
                <c:pt idx="36">
                  <c:v>0.02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95019008"/>
        <c:axId val="95020544"/>
      </c:lineChart>
      <c:catAx>
        <c:axId val="95019008"/>
        <c:scaling>
          <c:orientation val="minMax"/>
        </c:scaling>
        <c:delete val="1"/>
        <c:axPos val="b"/>
        <c:tickLblPos val="nextTo"/>
        <c:crossAx val="95020544"/>
        <c:crosses val="autoZero"/>
        <c:auto val="1"/>
        <c:lblAlgn val="ctr"/>
        <c:lblOffset val="100"/>
      </c:catAx>
      <c:valAx>
        <c:axId val="95020544"/>
        <c:scaling>
          <c:orientation val="minMax"/>
        </c:scaling>
        <c:axPos val="l"/>
        <c:majorGridlines/>
        <c:numFmt formatCode="0.00" sourceLinked="1"/>
        <c:tickLblPos val="nextTo"/>
        <c:crossAx val="95019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Sheet9!$E$363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Sheet9!$E$364:$E$405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-7.8479999999999999E-4</c:v>
                </c:pt>
                <c:pt idx="25">
                  <c:v>-1.5696E-3</c:v>
                </c:pt>
                <c:pt idx="26">
                  <c:v>-2.3544E-3</c:v>
                </c:pt>
                <c:pt idx="27">
                  <c:v>-3.1392E-3</c:v>
                </c:pt>
                <c:pt idx="28">
                  <c:v>-4.7088E-3</c:v>
                </c:pt>
                <c:pt idx="29">
                  <c:v>-6.2784E-3</c:v>
                </c:pt>
                <c:pt idx="30">
                  <c:v>-8.6327999999999995E-3</c:v>
                </c:pt>
                <c:pt idx="31">
                  <c:v>-1.0987199999999999E-2</c:v>
                </c:pt>
                <c:pt idx="32">
                  <c:v>-1.1771999999999999E-2</c:v>
                </c:pt>
                <c:pt idx="33">
                  <c:v>-1.25568E-2</c:v>
                </c:pt>
                <c:pt idx="34">
                  <c:v>-1.33416E-2</c:v>
                </c:pt>
                <c:pt idx="35">
                  <c:v>-1.4126400000000001E-2</c:v>
                </c:pt>
                <c:pt idx="36">
                  <c:v>-1.4911200000000001E-2</c:v>
                </c:pt>
                <c:pt idx="37">
                  <c:v>-1.4911200000000001E-2</c:v>
                </c:pt>
                <c:pt idx="38">
                  <c:v>-1.4126400000000001E-2</c:v>
                </c:pt>
                <c:pt idx="39">
                  <c:v>-1.33416E-2</c:v>
                </c:pt>
                <c:pt idx="40">
                  <c:v>-1.25568E-2</c:v>
                </c:pt>
                <c:pt idx="41">
                  <c:v>-1.1771999999999999E-2</c:v>
                </c:pt>
              </c:numCache>
            </c:numRef>
          </c:val>
        </c:ser>
        <c:ser>
          <c:idx val="1"/>
          <c:order val="1"/>
          <c:tx>
            <c:strRef>
              <c:f>Sheet9!$F$363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Sheet9!$F$364:$F$405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-7.848000000000001E-4</c:v>
                </c:pt>
                <c:pt idx="7">
                  <c:v>-1.5696000000000002E-3</c:v>
                </c:pt>
                <c:pt idx="8">
                  <c:v>-2.3544000000000004E-3</c:v>
                </c:pt>
                <c:pt idx="9">
                  <c:v>-3.1392000000000004E-3</c:v>
                </c:pt>
                <c:pt idx="10">
                  <c:v>-3.9240000000000004E-3</c:v>
                </c:pt>
                <c:pt idx="11">
                  <c:v>-4.7088000000000008E-3</c:v>
                </c:pt>
                <c:pt idx="12">
                  <c:v>-5.4936000000000013E-3</c:v>
                </c:pt>
                <c:pt idx="13">
                  <c:v>-6.2784000000000017E-3</c:v>
                </c:pt>
                <c:pt idx="14">
                  <c:v>-6.2784000000000017E-3</c:v>
                </c:pt>
                <c:pt idx="15">
                  <c:v>-6.2784000000000017E-3</c:v>
                </c:pt>
                <c:pt idx="16">
                  <c:v>-6.2784000000000017E-3</c:v>
                </c:pt>
                <c:pt idx="17">
                  <c:v>-6.2784000000000017E-3</c:v>
                </c:pt>
                <c:pt idx="18">
                  <c:v>-5.4936000000000013E-3</c:v>
                </c:pt>
                <c:pt idx="19">
                  <c:v>-4.7088000000000008E-3</c:v>
                </c:pt>
                <c:pt idx="20">
                  <c:v>-3.9240000000000004E-3</c:v>
                </c:pt>
                <c:pt idx="21">
                  <c:v>-3.1392000000000004E-3</c:v>
                </c:pt>
                <c:pt idx="22">
                  <c:v>-2.3544000000000004E-3</c:v>
                </c:pt>
                <c:pt idx="23">
                  <c:v>-1.5696000000000004E-3</c:v>
                </c:pt>
                <c:pt idx="24">
                  <c:v>-7.8480000000000032E-4</c:v>
                </c:pt>
                <c:pt idx="25">
                  <c:v>-7.8480000000000032E-4</c:v>
                </c:pt>
                <c:pt idx="26">
                  <c:v>-7.8480000000000032E-4</c:v>
                </c:pt>
                <c:pt idx="27">
                  <c:v>-1.5696000000000004E-3</c:v>
                </c:pt>
                <c:pt idx="28">
                  <c:v>-2.3544000000000004E-3</c:v>
                </c:pt>
                <c:pt idx="29">
                  <c:v>-3.1392000000000004E-3</c:v>
                </c:pt>
                <c:pt idx="30">
                  <c:v>-3.9240000000000004E-3</c:v>
                </c:pt>
                <c:pt idx="31">
                  <c:v>-4.7088000000000008E-3</c:v>
                </c:pt>
                <c:pt idx="32">
                  <c:v>-4.7088000000000008E-3</c:v>
                </c:pt>
                <c:pt idx="33">
                  <c:v>-4.7088000000000008E-3</c:v>
                </c:pt>
                <c:pt idx="34">
                  <c:v>-4.7088000000000008E-3</c:v>
                </c:pt>
                <c:pt idx="35">
                  <c:v>-3.9240000000000004E-3</c:v>
                </c:pt>
                <c:pt idx="36">
                  <c:v>-3.1392000000000004E-3</c:v>
                </c:pt>
                <c:pt idx="37">
                  <c:v>-2.3544000000000004E-3</c:v>
                </c:pt>
                <c:pt idx="38">
                  <c:v>-1.5696000000000004E-3</c:v>
                </c:pt>
                <c:pt idx="39">
                  <c:v>-7.8480000000000032E-4</c:v>
                </c:pt>
                <c:pt idx="40">
                  <c:v>-7.8480000000000032E-4</c:v>
                </c:pt>
                <c:pt idx="41">
                  <c:v>-7.8480000000000032E-4</c:v>
                </c:pt>
              </c:numCache>
            </c:numRef>
          </c:val>
        </c:ser>
        <c:ser>
          <c:idx val="2"/>
          <c:order val="2"/>
          <c:tx>
            <c:strRef>
              <c:f>Sheet9!$G$363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Sheet9!$G$364:$G$405</c:f>
              <c:numCache>
                <c:formatCode>0.00</c:formatCode>
                <c:ptCount val="42"/>
                <c:pt idx="0">
                  <c:v>0</c:v>
                </c:pt>
                <c:pt idx="1">
                  <c:v>-7.848000000000001E-4</c:v>
                </c:pt>
                <c:pt idx="2">
                  <c:v>-1.5696000000000002E-3</c:v>
                </c:pt>
                <c:pt idx="3">
                  <c:v>-3.1392000000000004E-3</c:v>
                </c:pt>
                <c:pt idx="4">
                  <c:v>-6.2784000000000008E-3</c:v>
                </c:pt>
                <c:pt idx="5">
                  <c:v>-1.0987200000000001E-2</c:v>
                </c:pt>
                <c:pt idx="6">
                  <c:v>-1.8050400000000001E-2</c:v>
                </c:pt>
                <c:pt idx="7">
                  <c:v>-2.7468000000000003E-2</c:v>
                </c:pt>
                <c:pt idx="8">
                  <c:v>-3.9240000000000004E-2</c:v>
                </c:pt>
                <c:pt idx="9">
                  <c:v>-5.4151200000000003E-2</c:v>
                </c:pt>
                <c:pt idx="10">
                  <c:v>-7.1416800000000003E-2</c:v>
                </c:pt>
                <c:pt idx="11">
                  <c:v>-9.1036800000000001E-2</c:v>
                </c:pt>
                <c:pt idx="12">
                  <c:v>-0.1122264</c:v>
                </c:pt>
                <c:pt idx="13">
                  <c:v>-0.13498560000000001</c:v>
                </c:pt>
                <c:pt idx="14">
                  <c:v>-0.15852960000000002</c:v>
                </c:pt>
                <c:pt idx="15">
                  <c:v>-0.18128880000000003</c:v>
                </c:pt>
                <c:pt idx="16">
                  <c:v>-0.20247840000000003</c:v>
                </c:pt>
                <c:pt idx="17">
                  <c:v>-0.22052880000000002</c:v>
                </c:pt>
                <c:pt idx="18">
                  <c:v>-0.23465520000000004</c:v>
                </c:pt>
                <c:pt idx="19">
                  <c:v>-0.24328800000000003</c:v>
                </c:pt>
                <c:pt idx="20">
                  <c:v>-0.24642720000000004</c:v>
                </c:pt>
                <c:pt idx="21">
                  <c:v>-0.24328800000000003</c:v>
                </c:pt>
                <c:pt idx="22">
                  <c:v>-0.23387040000000003</c:v>
                </c:pt>
                <c:pt idx="23">
                  <c:v>-0.21895920000000002</c:v>
                </c:pt>
                <c:pt idx="24">
                  <c:v>-0.19933920000000002</c:v>
                </c:pt>
                <c:pt idx="25">
                  <c:v>-0.17579520000000001</c:v>
                </c:pt>
                <c:pt idx="26">
                  <c:v>-0.14989680000000002</c:v>
                </c:pt>
                <c:pt idx="27">
                  <c:v>-0.12321360000000002</c:v>
                </c:pt>
                <c:pt idx="28">
                  <c:v>-9.7315200000000018E-2</c:v>
                </c:pt>
                <c:pt idx="29">
                  <c:v>-7.3771200000000009E-2</c:v>
                </c:pt>
                <c:pt idx="30">
                  <c:v>-5.2581600000000006E-2</c:v>
                </c:pt>
                <c:pt idx="31">
                  <c:v>-3.5316E-2</c:v>
                </c:pt>
                <c:pt idx="32">
                  <c:v>-2.1189599999999999E-2</c:v>
                </c:pt>
                <c:pt idx="33">
                  <c:v>-1.0987199999999999E-2</c:v>
                </c:pt>
                <c:pt idx="34">
                  <c:v>-4.7087999999999982E-3</c:v>
                </c:pt>
                <c:pt idx="35">
                  <c:v>-1.5695999999999978E-3</c:v>
                </c:pt>
                <c:pt idx="36">
                  <c:v>2.3852447794681098E-18</c:v>
                </c:pt>
                <c:pt idx="37">
                  <c:v>7.8480000000000249E-4</c:v>
                </c:pt>
                <c:pt idx="38">
                  <c:v>7.8480000000000249E-4</c:v>
                </c:pt>
                <c:pt idx="39">
                  <c:v>7.8480000000000249E-4</c:v>
                </c:pt>
                <c:pt idx="40">
                  <c:v>7.8480000000000249E-4</c:v>
                </c:pt>
                <c:pt idx="41">
                  <c:v>7.8480000000000249E-4</c:v>
                </c:pt>
              </c:numCache>
            </c:numRef>
          </c:val>
        </c:ser>
        <c:marker val="1"/>
        <c:axId val="95064064"/>
        <c:axId val="95065600"/>
      </c:lineChart>
      <c:catAx>
        <c:axId val="95064064"/>
        <c:scaling>
          <c:orientation val="minMax"/>
        </c:scaling>
        <c:delete val="1"/>
        <c:axPos val="b"/>
        <c:tickLblPos val="nextTo"/>
        <c:crossAx val="95065600"/>
        <c:crosses val="autoZero"/>
        <c:auto val="1"/>
        <c:lblAlgn val="ctr"/>
        <c:lblOffset val="100"/>
      </c:catAx>
      <c:valAx>
        <c:axId val="95065600"/>
        <c:scaling>
          <c:orientation val="minMax"/>
        </c:scaling>
        <c:axPos val="l"/>
        <c:majorGridlines/>
        <c:numFmt formatCode="0.00" sourceLinked="1"/>
        <c:tickLblPos val="nextTo"/>
        <c:crossAx val="9506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Sheet9!$H$363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Sheet9!$H$364:$H$405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-6.2784000000000001E-5</c:v>
                </c:pt>
                <c:pt idx="25">
                  <c:v>-1.88352E-4</c:v>
                </c:pt>
                <c:pt idx="26">
                  <c:v>-3.7670399999999995E-4</c:v>
                </c:pt>
                <c:pt idx="27">
                  <c:v>-6.2783999999999995E-4</c:v>
                </c:pt>
                <c:pt idx="28">
                  <c:v>-1.004544E-3</c:v>
                </c:pt>
                <c:pt idx="29">
                  <c:v>-1.506816E-3</c:v>
                </c:pt>
                <c:pt idx="30">
                  <c:v>-2.1974400000000002E-3</c:v>
                </c:pt>
                <c:pt idx="31">
                  <c:v>-3.0764160000000002E-3</c:v>
                </c:pt>
                <c:pt idx="32">
                  <c:v>-4.018176E-3</c:v>
                </c:pt>
                <c:pt idx="33">
                  <c:v>-5.0227199999999996E-3</c:v>
                </c:pt>
                <c:pt idx="34">
                  <c:v>-6.0900479999999998E-3</c:v>
                </c:pt>
                <c:pt idx="35">
                  <c:v>-7.2201599999999998E-3</c:v>
                </c:pt>
                <c:pt idx="36">
                  <c:v>-8.4130560000000004E-3</c:v>
                </c:pt>
                <c:pt idx="37">
                  <c:v>-9.6059520000000009E-3</c:v>
                </c:pt>
                <c:pt idx="38">
                  <c:v>-1.0736064E-2</c:v>
                </c:pt>
                <c:pt idx="39">
                  <c:v>-1.1803391999999999E-2</c:v>
                </c:pt>
                <c:pt idx="40">
                  <c:v>-1.2807935999999999E-2</c:v>
                </c:pt>
                <c:pt idx="41">
                  <c:v>-1.3749695999999999E-2</c:v>
                </c:pt>
              </c:numCache>
            </c:numRef>
          </c:val>
        </c:ser>
        <c:ser>
          <c:idx val="1"/>
          <c:order val="1"/>
          <c:tx>
            <c:strRef>
              <c:f>Sheet9!$I$363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Sheet9!$I$364:$I$405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-6.2784000000000001E-5</c:v>
                </c:pt>
                <c:pt idx="7">
                  <c:v>-1.88352E-4</c:v>
                </c:pt>
                <c:pt idx="8">
                  <c:v>-3.7670400000000006E-4</c:v>
                </c:pt>
                <c:pt idx="9">
                  <c:v>-6.2784000000000006E-4</c:v>
                </c:pt>
                <c:pt idx="10">
                  <c:v>-9.4176000000000014E-4</c:v>
                </c:pt>
                <c:pt idx="11">
                  <c:v>-1.3184640000000001E-3</c:v>
                </c:pt>
                <c:pt idx="12">
                  <c:v>-1.7579520000000001E-3</c:v>
                </c:pt>
                <c:pt idx="13">
                  <c:v>-2.2602240000000003E-3</c:v>
                </c:pt>
                <c:pt idx="14">
                  <c:v>-2.7624960000000006E-3</c:v>
                </c:pt>
                <c:pt idx="15">
                  <c:v>-3.2647680000000008E-3</c:v>
                </c:pt>
                <c:pt idx="16">
                  <c:v>-3.767040000000001E-3</c:v>
                </c:pt>
                <c:pt idx="17">
                  <c:v>-4.2693120000000008E-3</c:v>
                </c:pt>
                <c:pt idx="18">
                  <c:v>-4.7088000000000008E-3</c:v>
                </c:pt>
                <c:pt idx="19">
                  <c:v>-5.0855040000000011E-3</c:v>
                </c:pt>
                <c:pt idx="20">
                  <c:v>-5.3994240000000016E-3</c:v>
                </c:pt>
                <c:pt idx="21">
                  <c:v>-5.6505600000000015E-3</c:v>
                </c:pt>
                <c:pt idx="22">
                  <c:v>-5.8389120000000017E-3</c:v>
                </c:pt>
                <c:pt idx="23">
                  <c:v>-5.964480000000002E-3</c:v>
                </c:pt>
                <c:pt idx="24">
                  <c:v>-6.0272640000000018E-3</c:v>
                </c:pt>
                <c:pt idx="25">
                  <c:v>-6.0900480000000016E-3</c:v>
                </c:pt>
                <c:pt idx="26">
                  <c:v>-6.1528320000000013E-3</c:v>
                </c:pt>
                <c:pt idx="27">
                  <c:v>-6.2784000000000017E-3</c:v>
                </c:pt>
                <c:pt idx="28">
                  <c:v>-6.4667520000000018E-3</c:v>
                </c:pt>
                <c:pt idx="29">
                  <c:v>-6.7178880000000017E-3</c:v>
                </c:pt>
                <c:pt idx="30">
                  <c:v>-7.0318080000000022E-3</c:v>
                </c:pt>
                <c:pt idx="31">
                  <c:v>-7.4085120000000025E-3</c:v>
                </c:pt>
                <c:pt idx="32">
                  <c:v>-7.7852160000000028E-3</c:v>
                </c:pt>
                <c:pt idx="33">
                  <c:v>-8.1619200000000031E-3</c:v>
                </c:pt>
                <c:pt idx="34">
                  <c:v>-8.5386240000000033E-3</c:v>
                </c:pt>
                <c:pt idx="35">
                  <c:v>-8.8525440000000039E-3</c:v>
                </c:pt>
                <c:pt idx="36">
                  <c:v>-9.1036800000000046E-3</c:v>
                </c:pt>
                <c:pt idx="37">
                  <c:v>-9.2920320000000039E-3</c:v>
                </c:pt>
                <c:pt idx="38">
                  <c:v>-9.4176000000000034E-3</c:v>
                </c:pt>
                <c:pt idx="39">
                  <c:v>-9.4803840000000032E-3</c:v>
                </c:pt>
                <c:pt idx="40">
                  <c:v>-9.5431680000000029E-3</c:v>
                </c:pt>
                <c:pt idx="41">
                  <c:v>-9.6059520000000027E-3</c:v>
                </c:pt>
              </c:numCache>
            </c:numRef>
          </c:val>
        </c:ser>
        <c:ser>
          <c:idx val="2"/>
          <c:order val="2"/>
          <c:tx>
            <c:strRef>
              <c:f>Sheet9!$J$363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Sheet9!$J$364:$J$405</c:f>
              <c:numCache>
                <c:formatCode>0.00</c:formatCode>
                <c:ptCount val="42"/>
                <c:pt idx="0">
                  <c:v>0</c:v>
                </c:pt>
                <c:pt idx="1">
                  <c:v>-6.2784000000000001E-5</c:v>
                </c:pt>
                <c:pt idx="2">
                  <c:v>-1.88352E-4</c:v>
                </c:pt>
                <c:pt idx="3">
                  <c:v>-4.3948800000000003E-4</c:v>
                </c:pt>
                <c:pt idx="4">
                  <c:v>-9.4176000000000004E-4</c:v>
                </c:pt>
                <c:pt idx="5">
                  <c:v>-1.8207360000000001E-3</c:v>
                </c:pt>
                <c:pt idx="6">
                  <c:v>-3.2647680000000004E-3</c:v>
                </c:pt>
                <c:pt idx="7">
                  <c:v>-5.4622080000000005E-3</c:v>
                </c:pt>
                <c:pt idx="8">
                  <c:v>-8.6014080000000014E-3</c:v>
                </c:pt>
                <c:pt idx="9">
                  <c:v>-1.2933504000000002E-2</c:v>
                </c:pt>
                <c:pt idx="10">
                  <c:v>-1.8646848000000001E-2</c:v>
                </c:pt>
                <c:pt idx="11">
                  <c:v>-2.5929792E-2</c:v>
                </c:pt>
                <c:pt idx="12">
                  <c:v>-3.4907904000000003E-2</c:v>
                </c:pt>
                <c:pt idx="13">
                  <c:v>-4.5706752000000003E-2</c:v>
                </c:pt>
                <c:pt idx="14">
                  <c:v>-5.8389120000000003E-2</c:v>
                </c:pt>
                <c:pt idx="15">
                  <c:v>-7.2892224000000005E-2</c:v>
                </c:pt>
                <c:pt idx="16">
                  <c:v>-8.9090496000000005E-2</c:v>
                </c:pt>
                <c:pt idx="17">
                  <c:v>-0.1067328</c:v>
                </c:pt>
                <c:pt idx="18">
                  <c:v>-0.125505216</c:v>
                </c:pt>
                <c:pt idx="19">
                  <c:v>-0.14496825600000002</c:v>
                </c:pt>
                <c:pt idx="20">
                  <c:v>-0.16468243200000002</c:v>
                </c:pt>
                <c:pt idx="21">
                  <c:v>-0.18414547200000003</c:v>
                </c:pt>
                <c:pt idx="22">
                  <c:v>-0.20285510400000004</c:v>
                </c:pt>
                <c:pt idx="23">
                  <c:v>-0.22037184000000004</c:v>
                </c:pt>
                <c:pt idx="24">
                  <c:v>-0.23631897600000004</c:v>
                </c:pt>
                <c:pt idx="25">
                  <c:v>-0.25038259200000001</c:v>
                </c:pt>
                <c:pt idx="26">
                  <c:v>-0.26237433600000004</c:v>
                </c:pt>
                <c:pt idx="27">
                  <c:v>-0.27223142400000006</c:v>
                </c:pt>
                <c:pt idx="28">
                  <c:v>-0.28001664000000004</c:v>
                </c:pt>
                <c:pt idx="29">
                  <c:v>-0.28591833600000005</c:v>
                </c:pt>
                <c:pt idx="30">
                  <c:v>-0.29012486400000004</c:v>
                </c:pt>
                <c:pt idx="31">
                  <c:v>-0.29295014400000002</c:v>
                </c:pt>
                <c:pt idx="32">
                  <c:v>-0.29464531200000005</c:v>
                </c:pt>
                <c:pt idx="33">
                  <c:v>-0.29552428800000002</c:v>
                </c:pt>
                <c:pt idx="34">
                  <c:v>-0.29590099200000003</c:v>
                </c:pt>
                <c:pt idx="35">
                  <c:v>-0.29602656000000005</c:v>
                </c:pt>
                <c:pt idx="36">
                  <c:v>-0.29602656000000005</c:v>
                </c:pt>
                <c:pt idx="37">
                  <c:v>-0.29596377600000007</c:v>
                </c:pt>
                <c:pt idx="38">
                  <c:v>-0.29590099200000008</c:v>
                </c:pt>
                <c:pt idx="39">
                  <c:v>-0.2958382080000001</c:v>
                </c:pt>
                <c:pt idx="40">
                  <c:v>-0.29577542400000012</c:v>
                </c:pt>
                <c:pt idx="41">
                  <c:v>-0.29571264000000014</c:v>
                </c:pt>
              </c:numCache>
            </c:numRef>
          </c:val>
        </c:ser>
        <c:marker val="1"/>
        <c:axId val="95088640"/>
        <c:axId val="95090176"/>
      </c:lineChart>
      <c:catAx>
        <c:axId val="95088640"/>
        <c:scaling>
          <c:orientation val="minMax"/>
        </c:scaling>
        <c:delete val="1"/>
        <c:axPos val="b"/>
        <c:tickLblPos val="nextTo"/>
        <c:crossAx val="95090176"/>
        <c:crosses val="autoZero"/>
        <c:auto val="1"/>
        <c:lblAlgn val="ctr"/>
        <c:lblOffset val="100"/>
      </c:catAx>
      <c:valAx>
        <c:axId val="95090176"/>
        <c:scaling>
          <c:orientation val="minMax"/>
        </c:scaling>
        <c:axPos val="l"/>
        <c:majorGridlines/>
        <c:numFmt formatCode="0.00" sourceLinked="1"/>
        <c:tickLblPos val="nextTo"/>
        <c:crossAx val="95088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Z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Sheet9!$A$408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Sheet9!$A$409:$A$446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0.04</c:v>
                </c:pt>
                <c:pt idx="30">
                  <c:v>0.04</c:v>
                </c:pt>
                <c:pt idx="31">
                  <c:v>0.03</c:v>
                </c:pt>
                <c:pt idx="32">
                  <c:v>0.02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Sheet9!$B$408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Sheet9!$B$409:$B$446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Sheet9!$C$408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Sheet9!$C$409:$C$446</c:f>
              <c:numCache>
                <c:formatCode>0.00</c:formatCode>
                <c:ptCount val="38"/>
                <c:pt idx="0">
                  <c:v>0</c:v>
                </c:pt>
                <c:pt idx="1">
                  <c:v>-1.9999999999999997E-2</c:v>
                </c:pt>
                <c:pt idx="2">
                  <c:v>-4.9999999999999996E-2</c:v>
                </c:pt>
                <c:pt idx="3">
                  <c:v>-9.0000000000000011E-2</c:v>
                </c:pt>
                <c:pt idx="4">
                  <c:v>-0.12000000000000001</c:v>
                </c:pt>
                <c:pt idx="5">
                  <c:v>-0.15</c:v>
                </c:pt>
                <c:pt idx="6">
                  <c:v>-0.18</c:v>
                </c:pt>
                <c:pt idx="7">
                  <c:v>-0.21</c:v>
                </c:pt>
                <c:pt idx="8">
                  <c:v>-0.24</c:v>
                </c:pt>
                <c:pt idx="9">
                  <c:v>-0.26</c:v>
                </c:pt>
                <c:pt idx="10">
                  <c:v>-0.29000000000000004</c:v>
                </c:pt>
                <c:pt idx="11">
                  <c:v>-0.3</c:v>
                </c:pt>
                <c:pt idx="12">
                  <c:v>-0.31</c:v>
                </c:pt>
                <c:pt idx="13">
                  <c:v>-0.31</c:v>
                </c:pt>
                <c:pt idx="14">
                  <c:v>-0.3</c:v>
                </c:pt>
                <c:pt idx="15">
                  <c:v>-0.28000000000000003</c:v>
                </c:pt>
                <c:pt idx="16">
                  <c:v>-0.25</c:v>
                </c:pt>
                <c:pt idx="17">
                  <c:v>-0.21</c:v>
                </c:pt>
                <c:pt idx="18">
                  <c:v>-0.15999999999999998</c:v>
                </c:pt>
                <c:pt idx="19">
                  <c:v>-0.1</c:v>
                </c:pt>
                <c:pt idx="20">
                  <c:v>-0.03</c:v>
                </c:pt>
                <c:pt idx="21">
                  <c:v>3.0000000000000002E-2</c:v>
                </c:pt>
                <c:pt idx="22">
                  <c:v>0.11</c:v>
                </c:pt>
                <c:pt idx="23">
                  <c:v>0.19</c:v>
                </c:pt>
                <c:pt idx="24">
                  <c:v>0.26999999999999996</c:v>
                </c:pt>
                <c:pt idx="25">
                  <c:v>0.33999999999999997</c:v>
                </c:pt>
                <c:pt idx="26">
                  <c:v>0.39999999999999997</c:v>
                </c:pt>
                <c:pt idx="27">
                  <c:v>0.43</c:v>
                </c:pt>
                <c:pt idx="28">
                  <c:v>0.44</c:v>
                </c:pt>
                <c:pt idx="29">
                  <c:v>0.43</c:v>
                </c:pt>
                <c:pt idx="30">
                  <c:v>0.38999999999999996</c:v>
                </c:pt>
                <c:pt idx="31">
                  <c:v>0.32</c:v>
                </c:pt>
                <c:pt idx="32">
                  <c:v>0.25</c:v>
                </c:pt>
                <c:pt idx="33">
                  <c:v>0.16</c:v>
                </c:pt>
                <c:pt idx="34">
                  <c:v>0.1</c:v>
                </c:pt>
                <c:pt idx="35">
                  <c:v>0.05</c:v>
                </c:pt>
                <c:pt idx="36">
                  <c:v>0.02</c:v>
                </c:pt>
                <c:pt idx="37">
                  <c:v>0</c:v>
                </c:pt>
              </c:numCache>
            </c:numRef>
          </c:val>
        </c:ser>
        <c:marker val="1"/>
        <c:axId val="95201536"/>
        <c:axId val="95207424"/>
      </c:lineChart>
      <c:catAx>
        <c:axId val="95201536"/>
        <c:scaling>
          <c:orientation val="minMax"/>
        </c:scaling>
        <c:delete val="1"/>
        <c:axPos val="b"/>
        <c:tickLblPos val="nextTo"/>
        <c:crossAx val="95207424"/>
        <c:crosses val="autoZero"/>
        <c:auto val="1"/>
        <c:lblAlgn val="ctr"/>
        <c:lblOffset val="100"/>
      </c:catAx>
      <c:valAx>
        <c:axId val="95207424"/>
        <c:scaling>
          <c:orientation val="minMax"/>
        </c:scaling>
        <c:axPos val="l"/>
        <c:majorGridlines/>
        <c:numFmt formatCode="0.00" sourceLinked="1"/>
        <c:tickLblPos val="nextTo"/>
        <c:crossAx val="9520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Sheet9!$E$408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Sheet9!$E$409:$E$446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7.848000000000001E-4</c:v>
                </c:pt>
                <c:pt idx="4">
                  <c:v>1.5696000000000002E-3</c:v>
                </c:pt>
                <c:pt idx="5">
                  <c:v>2.3544000000000004E-3</c:v>
                </c:pt>
                <c:pt idx="6">
                  <c:v>3.1392000000000004E-3</c:v>
                </c:pt>
                <c:pt idx="7">
                  <c:v>3.9240000000000004E-3</c:v>
                </c:pt>
                <c:pt idx="8">
                  <c:v>4.7088000000000008E-3</c:v>
                </c:pt>
                <c:pt idx="9">
                  <c:v>5.4936000000000013E-3</c:v>
                </c:pt>
                <c:pt idx="10">
                  <c:v>6.2784000000000017E-3</c:v>
                </c:pt>
                <c:pt idx="11">
                  <c:v>7.0632000000000021E-3</c:v>
                </c:pt>
                <c:pt idx="12">
                  <c:v>7.8480000000000025E-3</c:v>
                </c:pt>
                <c:pt idx="13">
                  <c:v>8.632800000000003E-3</c:v>
                </c:pt>
                <c:pt idx="14">
                  <c:v>9.4176000000000034E-3</c:v>
                </c:pt>
                <c:pt idx="15">
                  <c:v>1.0987200000000004E-2</c:v>
                </c:pt>
                <c:pt idx="16">
                  <c:v>1.3341600000000004E-2</c:v>
                </c:pt>
                <c:pt idx="17">
                  <c:v>1.5696000000000005E-2</c:v>
                </c:pt>
                <c:pt idx="18">
                  <c:v>1.8050400000000005E-2</c:v>
                </c:pt>
                <c:pt idx="19">
                  <c:v>2.0404800000000004E-2</c:v>
                </c:pt>
                <c:pt idx="20">
                  <c:v>2.2759200000000004E-2</c:v>
                </c:pt>
                <c:pt idx="21">
                  <c:v>2.4328800000000005E-2</c:v>
                </c:pt>
                <c:pt idx="22">
                  <c:v>2.5113600000000003E-2</c:v>
                </c:pt>
                <c:pt idx="23">
                  <c:v>2.5113600000000003E-2</c:v>
                </c:pt>
                <c:pt idx="24">
                  <c:v>2.5113600000000003E-2</c:v>
                </c:pt>
                <c:pt idx="25">
                  <c:v>2.5113600000000003E-2</c:v>
                </c:pt>
                <c:pt idx="26">
                  <c:v>2.5898400000000002E-2</c:v>
                </c:pt>
                <c:pt idx="27">
                  <c:v>2.6683200000000001E-2</c:v>
                </c:pt>
                <c:pt idx="28">
                  <c:v>2.8252800000000002E-2</c:v>
                </c:pt>
                <c:pt idx="29">
                  <c:v>3.1392000000000003E-2</c:v>
                </c:pt>
                <c:pt idx="30">
                  <c:v>3.4531200000000005E-2</c:v>
                </c:pt>
                <c:pt idx="31">
                  <c:v>3.6885600000000004E-2</c:v>
                </c:pt>
                <c:pt idx="32">
                  <c:v>3.8455200000000002E-2</c:v>
                </c:pt>
                <c:pt idx="33">
                  <c:v>3.9240000000000004E-2</c:v>
                </c:pt>
                <c:pt idx="34">
                  <c:v>3.9240000000000004E-2</c:v>
                </c:pt>
                <c:pt idx="35">
                  <c:v>3.9240000000000004E-2</c:v>
                </c:pt>
                <c:pt idx="36">
                  <c:v>3.9240000000000004E-2</c:v>
                </c:pt>
                <c:pt idx="37">
                  <c:v>3.9240000000000004E-2</c:v>
                </c:pt>
              </c:numCache>
            </c:numRef>
          </c:val>
        </c:ser>
        <c:ser>
          <c:idx val="1"/>
          <c:order val="1"/>
          <c:tx>
            <c:strRef>
              <c:f>Sheet9!$F$408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Sheet9!$F$409:$F$446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-7.848000000000001E-4</c:v>
                </c:pt>
                <c:pt idx="6">
                  <c:v>-1.5696000000000002E-3</c:v>
                </c:pt>
                <c:pt idx="7">
                  <c:v>-2.3544000000000004E-3</c:v>
                </c:pt>
                <c:pt idx="8">
                  <c:v>-3.1392000000000004E-3</c:v>
                </c:pt>
                <c:pt idx="9">
                  <c:v>-3.9240000000000004E-3</c:v>
                </c:pt>
                <c:pt idx="10">
                  <c:v>-4.7088000000000008E-3</c:v>
                </c:pt>
                <c:pt idx="11">
                  <c:v>-4.7088000000000008E-3</c:v>
                </c:pt>
                <c:pt idx="12">
                  <c:v>-4.7088000000000008E-3</c:v>
                </c:pt>
                <c:pt idx="13">
                  <c:v>-3.9240000000000004E-3</c:v>
                </c:pt>
                <c:pt idx="14">
                  <c:v>-3.1392000000000004E-3</c:v>
                </c:pt>
                <c:pt idx="15">
                  <c:v>-2.3544000000000004E-3</c:v>
                </c:pt>
                <c:pt idx="16">
                  <c:v>-7.8480000000000021E-4</c:v>
                </c:pt>
                <c:pt idx="17">
                  <c:v>7.8479999999999999E-4</c:v>
                </c:pt>
                <c:pt idx="18">
                  <c:v>1.5696E-3</c:v>
                </c:pt>
                <c:pt idx="19">
                  <c:v>2.3544E-3</c:v>
                </c:pt>
                <c:pt idx="20">
                  <c:v>3.1392E-3</c:v>
                </c:pt>
                <c:pt idx="21">
                  <c:v>3.1392E-3</c:v>
                </c:pt>
                <c:pt idx="22">
                  <c:v>3.1392E-3</c:v>
                </c:pt>
                <c:pt idx="23">
                  <c:v>3.1392E-3</c:v>
                </c:pt>
                <c:pt idx="24">
                  <c:v>2.3544E-3</c:v>
                </c:pt>
                <c:pt idx="25">
                  <c:v>1.5696E-3</c:v>
                </c:pt>
                <c:pt idx="26">
                  <c:v>7.8479999999999989E-4</c:v>
                </c:pt>
                <c:pt idx="27">
                  <c:v>0</c:v>
                </c:pt>
                <c:pt idx="28">
                  <c:v>-7.848000000000001E-4</c:v>
                </c:pt>
                <c:pt idx="29">
                  <c:v>-1.5696000000000002E-3</c:v>
                </c:pt>
                <c:pt idx="30">
                  <c:v>-2.3544000000000004E-3</c:v>
                </c:pt>
                <c:pt idx="31">
                  <c:v>-3.1392000000000004E-3</c:v>
                </c:pt>
                <c:pt idx="32">
                  <c:v>-3.1392000000000004E-3</c:v>
                </c:pt>
                <c:pt idx="33">
                  <c:v>-3.1392000000000004E-3</c:v>
                </c:pt>
                <c:pt idx="34">
                  <c:v>-3.1392000000000004E-3</c:v>
                </c:pt>
                <c:pt idx="35">
                  <c:v>-3.1392000000000004E-3</c:v>
                </c:pt>
                <c:pt idx="36">
                  <c:v>-3.1392000000000004E-3</c:v>
                </c:pt>
                <c:pt idx="37">
                  <c:v>-3.1392000000000004E-3</c:v>
                </c:pt>
              </c:numCache>
            </c:numRef>
          </c:val>
        </c:ser>
        <c:ser>
          <c:idx val="2"/>
          <c:order val="2"/>
          <c:tx>
            <c:strRef>
              <c:f>Sheet9!$G$408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Sheet9!$G$409:$G$446</c:f>
              <c:numCache>
                <c:formatCode>0.00</c:formatCode>
                <c:ptCount val="38"/>
                <c:pt idx="0">
                  <c:v>0</c:v>
                </c:pt>
                <c:pt idx="1">
                  <c:v>-1.5696E-3</c:v>
                </c:pt>
                <c:pt idx="2">
                  <c:v>-5.4936000000000004E-3</c:v>
                </c:pt>
                <c:pt idx="3">
                  <c:v>-1.2556800000000002E-2</c:v>
                </c:pt>
                <c:pt idx="4">
                  <c:v>-2.1974400000000005E-2</c:v>
                </c:pt>
                <c:pt idx="5">
                  <c:v>-3.374640000000001E-2</c:v>
                </c:pt>
                <c:pt idx="6">
                  <c:v>-4.7872800000000007E-2</c:v>
                </c:pt>
                <c:pt idx="7">
                  <c:v>-6.4353600000000011E-2</c:v>
                </c:pt>
                <c:pt idx="8">
                  <c:v>-8.3188800000000007E-2</c:v>
                </c:pt>
                <c:pt idx="9">
                  <c:v>-0.10359360000000001</c:v>
                </c:pt>
                <c:pt idx="10">
                  <c:v>-0.12635280000000002</c:v>
                </c:pt>
                <c:pt idx="11">
                  <c:v>-0.14989680000000002</c:v>
                </c:pt>
                <c:pt idx="12">
                  <c:v>-0.17422560000000004</c:v>
                </c:pt>
                <c:pt idx="13">
                  <c:v>-0.19855440000000005</c:v>
                </c:pt>
                <c:pt idx="14">
                  <c:v>-0.22209840000000006</c:v>
                </c:pt>
                <c:pt idx="15">
                  <c:v>-0.24407280000000006</c:v>
                </c:pt>
                <c:pt idx="16">
                  <c:v>-0.26369280000000006</c:v>
                </c:pt>
                <c:pt idx="17">
                  <c:v>-0.28017360000000008</c:v>
                </c:pt>
                <c:pt idx="18">
                  <c:v>-0.29273040000000006</c:v>
                </c:pt>
                <c:pt idx="19">
                  <c:v>-0.30057840000000008</c:v>
                </c:pt>
                <c:pt idx="20">
                  <c:v>-0.30293280000000006</c:v>
                </c:pt>
                <c:pt idx="21">
                  <c:v>-0.30057840000000008</c:v>
                </c:pt>
                <c:pt idx="22">
                  <c:v>-0.29194560000000008</c:v>
                </c:pt>
                <c:pt idx="23">
                  <c:v>-0.27703440000000007</c:v>
                </c:pt>
                <c:pt idx="24">
                  <c:v>-0.25584480000000009</c:v>
                </c:pt>
                <c:pt idx="25">
                  <c:v>-0.2291616000000001</c:v>
                </c:pt>
                <c:pt idx="26">
                  <c:v>-0.1977696000000001</c:v>
                </c:pt>
                <c:pt idx="27">
                  <c:v>-0.16402320000000009</c:v>
                </c:pt>
                <c:pt idx="28">
                  <c:v>-0.12949200000000008</c:v>
                </c:pt>
                <c:pt idx="29">
                  <c:v>-9.574560000000007E-2</c:v>
                </c:pt>
                <c:pt idx="30">
                  <c:v>-6.5138400000000068E-2</c:v>
                </c:pt>
                <c:pt idx="31">
                  <c:v>-4.0024800000000069E-2</c:v>
                </c:pt>
                <c:pt idx="32">
                  <c:v>-2.0404800000000067E-2</c:v>
                </c:pt>
                <c:pt idx="33">
                  <c:v>-7.848000000000065E-3</c:v>
                </c:pt>
                <c:pt idx="34">
                  <c:v>-6.4184768611141862E-17</c:v>
                </c:pt>
                <c:pt idx="35">
                  <c:v>3.9239999999999362E-3</c:v>
                </c:pt>
                <c:pt idx="36">
                  <c:v>5.4935999999999362E-3</c:v>
                </c:pt>
                <c:pt idx="37">
                  <c:v>5.4935999999999362E-3</c:v>
                </c:pt>
              </c:numCache>
            </c:numRef>
          </c:val>
        </c:ser>
        <c:marker val="1"/>
        <c:axId val="95245440"/>
        <c:axId val="95246976"/>
      </c:lineChart>
      <c:catAx>
        <c:axId val="95245440"/>
        <c:scaling>
          <c:orientation val="minMax"/>
        </c:scaling>
        <c:delete val="1"/>
        <c:axPos val="b"/>
        <c:tickLblPos val="nextTo"/>
        <c:crossAx val="95246976"/>
        <c:crosses val="autoZero"/>
        <c:auto val="1"/>
        <c:lblAlgn val="ctr"/>
        <c:lblOffset val="100"/>
      </c:catAx>
      <c:valAx>
        <c:axId val="95246976"/>
        <c:scaling>
          <c:orientation val="minMax"/>
        </c:scaling>
        <c:axPos val="l"/>
        <c:majorGridlines/>
        <c:numFmt formatCode="0.00" sourceLinked="1"/>
        <c:tickLblPos val="nextTo"/>
        <c:crossAx val="9524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'202'!$E$4:$E$42</c:f>
              <c:numCache>
                <c:formatCode>General</c:formatCode>
                <c:ptCount val="39"/>
                <c:pt idx="0">
                  <c:v>0</c:v>
                </c:pt>
                <c:pt idx="1">
                  <c:v>-7.8479999999999999E-4</c:v>
                </c:pt>
                <c:pt idx="2">
                  <c:v>-1.5696E-3</c:v>
                </c:pt>
                <c:pt idx="3">
                  <c:v>-2.3544E-3</c:v>
                </c:pt>
                <c:pt idx="4">
                  <c:v>-3.9240000000000004E-3</c:v>
                </c:pt>
                <c:pt idx="5">
                  <c:v>-5.4936000000000004E-3</c:v>
                </c:pt>
                <c:pt idx="6">
                  <c:v>-7.0632000000000004E-3</c:v>
                </c:pt>
                <c:pt idx="7">
                  <c:v>-8.6328000000000012E-3</c:v>
                </c:pt>
                <c:pt idx="8">
                  <c:v>-1.0202400000000002E-2</c:v>
                </c:pt>
                <c:pt idx="9">
                  <c:v>-1.1772000000000003E-2</c:v>
                </c:pt>
                <c:pt idx="10">
                  <c:v>-1.2556800000000003E-2</c:v>
                </c:pt>
                <c:pt idx="11">
                  <c:v>-1.3341600000000004E-2</c:v>
                </c:pt>
                <c:pt idx="12">
                  <c:v>-1.4126400000000004E-2</c:v>
                </c:pt>
                <c:pt idx="13">
                  <c:v>-1.4911200000000005E-2</c:v>
                </c:pt>
                <c:pt idx="14">
                  <c:v>-1.5696000000000005E-2</c:v>
                </c:pt>
                <c:pt idx="15">
                  <c:v>-1.5696000000000005E-2</c:v>
                </c:pt>
                <c:pt idx="16">
                  <c:v>-1.5696000000000005E-2</c:v>
                </c:pt>
                <c:pt idx="17">
                  <c:v>-1.5696000000000005E-2</c:v>
                </c:pt>
                <c:pt idx="18">
                  <c:v>-1.5696000000000005E-2</c:v>
                </c:pt>
                <c:pt idx="19">
                  <c:v>-1.4911200000000005E-2</c:v>
                </c:pt>
                <c:pt idx="20">
                  <c:v>-1.4126400000000004E-2</c:v>
                </c:pt>
                <c:pt idx="21">
                  <c:v>-1.3341600000000004E-2</c:v>
                </c:pt>
                <c:pt idx="22">
                  <c:v>-1.2556800000000003E-2</c:v>
                </c:pt>
                <c:pt idx="23">
                  <c:v>-1.1772000000000003E-2</c:v>
                </c:pt>
                <c:pt idx="24">
                  <c:v>-1.0987200000000003E-2</c:v>
                </c:pt>
                <c:pt idx="25">
                  <c:v>-1.0987200000000003E-2</c:v>
                </c:pt>
                <c:pt idx="26">
                  <c:v>-1.0987200000000003E-2</c:v>
                </c:pt>
                <c:pt idx="27">
                  <c:v>-1.1772000000000003E-2</c:v>
                </c:pt>
                <c:pt idx="28">
                  <c:v>-1.3341600000000004E-2</c:v>
                </c:pt>
                <c:pt idx="29">
                  <c:v>-1.4911200000000005E-2</c:v>
                </c:pt>
                <c:pt idx="30">
                  <c:v>-1.5696000000000005E-2</c:v>
                </c:pt>
                <c:pt idx="31">
                  <c:v>-1.6480800000000004E-2</c:v>
                </c:pt>
                <c:pt idx="32">
                  <c:v>-1.6480800000000004E-2</c:v>
                </c:pt>
                <c:pt idx="33">
                  <c:v>-1.6480800000000004E-2</c:v>
                </c:pt>
                <c:pt idx="34">
                  <c:v>-1.6480800000000004E-2</c:v>
                </c:pt>
                <c:pt idx="35">
                  <c:v>-1.6480800000000004E-2</c:v>
                </c:pt>
                <c:pt idx="36">
                  <c:v>-1.6480800000000004E-2</c:v>
                </c:pt>
                <c:pt idx="37">
                  <c:v>-1.6480800000000004E-2</c:v>
                </c:pt>
                <c:pt idx="38">
                  <c:v>-1.6480800000000004E-2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'202'!$F$4:$F$42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-7.848000000000001E-4</c:v>
                </c:pt>
                <c:pt idx="10">
                  <c:v>-1.5696000000000002E-3</c:v>
                </c:pt>
                <c:pt idx="11">
                  <c:v>-2.3544000000000004E-3</c:v>
                </c:pt>
                <c:pt idx="12">
                  <c:v>-3.1392000000000004E-3</c:v>
                </c:pt>
                <c:pt idx="13">
                  <c:v>-3.9240000000000004E-3</c:v>
                </c:pt>
                <c:pt idx="14">
                  <c:v>-4.7088000000000008E-3</c:v>
                </c:pt>
                <c:pt idx="15">
                  <c:v>-5.4936000000000013E-3</c:v>
                </c:pt>
                <c:pt idx="16">
                  <c:v>-6.2784000000000017E-3</c:v>
                </c:pt>
                <c:pt idx="17">
                  <c:v>-6.2784000000000017E-3</c:v>
                </c:pt>
                <c:pt idx="18">
                  <c:v>-6.2784000000000017E-3</c:v>
                </c:pt>
                <c:pt idx="19">
                  <c:v>-6.2784000000000017E-3</c:v>
                </c:pt>
                <c:pt idx="20">
                  <c:v>-6.2784000000000017E-3</c:v>
                </c:pt>
                <c:pt idx="21">
                  <c:v>-6.2784000000000017E-3</c:v>
                </c:pt>
                <c:pt idx="22">
                  <c:v>-6.2784000000000017E-3</c:v>
                </c:pt>
                <c:pt idx="23">
                  <c:v>-6.2784000000000017E-3</c:v>
                </c:pt>
                <c:pt idx="24">
                  <c:v>-6.2784000000000017E-3</c:v>
                </c:pt>
                <c:pt idx="25">
                  <c:v>-6.2784000000000017E-3</c:v>
                </c:pt>
                <c:pt idx="26">
                  <c:v>-7.0632000000000021E-3</c:v>
                </c:pt>
                <c:pt idx="27">
                  <c:v>-7.8480000000000025E-3</c:v>
                </c:pt>
                <c:pt idx="28">
                  <c:v>-9.4176000000000034E-3</c:v>
                </c:pt>
                <c:pt idx="29">
                  <c:v>-1.0987200000000004E-2</c:v>
                </c:pt>
                <c:pt idx="30">
                  <c:v>-1.1772000000000005E-2</c:v>
                </c:pt>
                <c:pt idx="31">
                  <c:v>-1.2556800000000005E-2</c:v>
                </c:pt>
                <c:pt idx="32">
                  <c:v>-1.3341600000000006E-2</c:v>
                </c:pt>
                <c:pt idx="33">
                  <c:v>-1.3341600000000006E-2</c:v>
                </c:pt>
                <c:pt idx="34">
                  <c:v>-1.3341600000000006E-2</c:v>
                </c:pt>
                <c:pt idx="35">
                  <c:v>-1.3341600000000006E-2</c:v>
                </c:pt>
                <c:pt idx="36">
                  <c:v>-1.3341600000000006E-2</c:v>
                </c:pt>
                <c:pt idx="37">
                  <c:v>-1.3341600000000006E-2</c:v>
                </c:pt>
                <c:pt idx="38">
                  <c:v>-1.3341600000000006E-2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'202'!$G$4:$G$42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-7.848000000000001E-4</c:v>
                </c:pt>
                <c:pt idx="4">
                  <c:v>-2.3544000000000004E-3</c:v>
                </c:pt>
                <c:pt idx="5">
                  <c:v>-5.4936000000000013E-3</c:v>
                </c:pt>
                <c:pt idx="6">
                  <c:v>-1.02024E-2</c:v>
                </c:pt>
                <c:pt idx="7">
                  <c:v>-1.7265600000000002E-2</c:v>
                </c:pt>
                <c:pt idx="8">
                  <c:v>-2.6683200000000004E-2</c:v>
                </c:pt>
                <c:pt idx="9">
                  <c:v>-3.8455200000000009E-2</c:v>
                </c:pt>
                <c:pt idx="10">
                  <c:v>-5.2581600000000006E-2</c:v>
                </c:pt>
                <c:pt idx="11">
                  <c:v>-6.906240000000001E-2</c:v>
                </c:pt>
                <c:pt idx="12">
                  <c:v>-8.7112800000000018E-2</c:v>
                </c:pt>
                <c:pt idx="13">
                  <c:v>-0.10594800000000001</c:v>
                </c:pt>
                <c:pt idx="14">
                  <c:v>-0.12478320000000001</c:v>
                </c:pt>
                <c:pt idx="15">
                  <c:v>-0.14283360000000001</c:v>
                </c:pt>
                <c:pt idx="16">
                  <c:v>-0.15931439999999999</c:v>
                </c:pt>
                <c:pt idx="17">
                  <c:v>-0.17422560000000001</c:v>
                </c:pt>
                <c:pt idx="18">
                  <c:v>-0.18599760000000001</c:v>
                </c:pt>
                <c:pt idx="19">
                  <c:v>-0.19384560000000001</c:v>
                </c:pt>
                <c:pt idx="20">
                  <c:v>-0.19698480000000002</c:v>
                </c:pt>
                <c:pt idx="21">
                  <c:v>-0.19463040000000001</c:v>
                </c:pt>
                <c:pt idx="22">
                  <c:v>-0.18678240000000002</c:v>
                </c:pt>
                <c:pt idx="23">
                  <c:v>-0.172656</c:v>
                </c:pt>
                <c:pt idx="24">
                  <c:v>-0.15303600000000001</c:v>
                </c:pt>
                <c:pt idx="25">
                  <c:v>-0.1302768</c:v>
                </c:pt>
                <c:pt idx="26">
                  <c:v>-0.1051632</c:v>
                </c:pt>
                <c:pt idx="27">
                  <c:v>-8.0049599999999999E-2</c:v>
                </c:pt>
                <c:pt idx="28">
                  <c:v>-5.6505599999999996E-2</c:v>
                </c:pt>
                <c:pt idx="29">
                  <c:v>-3.6100799999999995E-2</c:v>
                </c:pt>
                <c:pt idx="30">
                  <c:v>-2.0404799999999994E-2</c:v>
                </c:pt>
                <c:pt idx="31">
                  <c:v>-8.6327999999999908E-3</c:v>
                </c:pt>
                <c:pt idx="32">
                  <c:v>-1.5695999999999904E-3</c:v>
                </c:pt>
                <c:pt idx="33">
                  <c:v>2.35440000000001E-3</c:v>
                </c:pt>
                <c:pt idx="34">
                  <c:v>3.9240000000000099E-3</c:v>
                </c:pt>
                <c:pt idx="35">
                  <c:v>3.9240000000000099E-3</c:v>
                </c:pt>
                <c:pt idx="36">
                  <c:v>3.9240000000000099E-3</c:v>
                </c:pt>
                <c:pt idx="37">
                  <c:v>3.9240000000000099E-3</c:v>
                </c:pt>
                <c:pt idx="38">
                  <c:v>3.9240000000000099E-3</c:v>
                </c:pt>
              </c:numCache>
            </c:numRef>
          </c:val>
        </c:ser>
        <c:marker val="1"/>
        <c:axId val="82123008"/>
        <c:axId val="82137088"/>
      </c:lineChart>
      <c:catAx>
        <c:axId val="82123008"/>
        <c:scaling>
          <c:orientation val="minMax"/>
        </c:scaling>
        <c:axPos val="b"/>
        <c:tickLblPos val="nextTo"/>
        <c:crossAx val="82137088"/>
        <c:crosses val="autoZero"/>
        <c:auto val="1"/>
        <c:lblAlgn val="ctr"/>
        <c:lblOffset val="100"/>
      </c:catAx>
      <c:valAx>
        <c:axId val="82137088"/>
        <c:scaling>
          <c:orientation val="minMax"/>
        </c:scaling>
        <c:axPos val="l"/>
        <c:majorGridlines/>
        <c:numFmt formatCode="General" sourceLinked="1"/>
        <c:tickLblPos val="nextTo"/>
        <c:crossAx val="82123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Sheet9!$H$408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Sheet9!$H$409:$H$446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6.2784000000000001E-5</c:v>
                </c:pt>
                <c:pt idx="4">
                  <c:v>1.88352E-4</c:v>
                </c:pt>
                <c:pt idx="5">
                  <c:v>3.7670400000000006E-4</c:v>
                </c:pt>
                <c:pt idx="6">
                  <c:v>6.2784000000000006E-4</c:v>
                </c:pt>
                <c:pt idx="7">
                  <c:v>9.4176000000000014E-4</c:v>
                </c:pt>
                <c:pt idx="8">
                  <c:v>1.3184640000000001E-3</c:v>
                </c:pt>
                <c:pt idx="9">
                  <c:v>1.7579520000000001E-3</c:v>
                </c:pt>
                <c:pt idx="10">
                  <c:v>2.2602240000000003E-3</c:v>
                </c:pt>
                <c:pt idx="11">
                  <c:v>2.8252800000000003E-3</c:v>
                </c:pt>
                <c:pt idx="12">
                  <c:v>3.4531200000000005E-3</c:v>
                </c:pt>
                <c:pt idx="13">
                  <c:v>4.1437440000000004E-3</c:v>
                </c:pt>
                <c:pt idx="14">
                  <c:v>4.897152000000001E-3</c:v>
                </c:pt>
                <c:pt idx="15">
                  <c:v>5.776128000000001E-3</c:v>
                </c:pt>
                <c:pt idx="16">
                  <c:v>6.8434560000000012E-3</c:v>
                </c:pt>
                <c:pt idx="17">
                  <c:v>8.0991360000000016E-3</c:v>
                </c:pt>
                <c:pt idx="18">
                  <c:v>9.5431680000000012E-3</c:v>
                </c:pt>
                <c:pt idx="19">
                  <c:v>1.1175552000000002E-2</c:v>
                </c:pt>
                <c:pt idx="20">
                  <c:v>1.2996288000000002E-2</c:v>
                </c:pt>
                <c:pt idx="21">
                  <c:v>1.4942592000000003E-2</c:v>
                </c:pt>
                <c:pt idx="22">
                  <c:v>1.6951680000000004E-2</c:v>
                </c:pt>
                <c:pt idx="23">
                  <c:v>1.8960768000000003E-2</c:v>
                </c:pt>
                <c:pt idx="24">
                  <c:v>2.0969856000000002E-2</c:v>
                </c:pt>
                <c:pt idx="25">
                  <c:v>2.2978944000000001E-2</c:v>
                </c:pt>
                <c:pt idx="26">
                  <c:v>2.5050816E-2</c:v>
                </c:pt>
                <c:pt idx="27">
                  <c:v>2.7185472000000002E-2</c:v>
                </c:pt>
                <c:pt idx="28">
                  <c:v>2.9445696E-2</c:v>
                </c:pt>
                <c:pt idx="29">
                  <c:v>3.1957055999999998E-2</c:v>
                </c:pt>
                <c:pt idx="30">
                  <c:v>3.4719552000000001E-2</c:v>
                </c:pt>
                <c:pt idx="31">
                  <c:v>3.76704E-2</c:v>
                </c:pt>
                <c:pt idx="32">
                  <c:v>4.0746815999999998E-2</c:v>
                </c:pt>
                <c:pt idx="33">
                  <c:v>4.3886016E-2</c:v>
                </c:pt>
                <c:pt idx="34">
                  <c:v>4.7025216000000002E-2</c:v>
                </c:pt>
                <c:pt idx="35">
                  <c:v>5.0164416000000003E-2</c:v>
                </c:pt>
                <c:pt idx="36">
                  <c:v>5.3303616000000005E-2</c:v>
                </c:pt>
                <c:pt idx="37">
                  <c:v>5.6442816000000007E-2</c:v>
                </c:pt>
              </c:numCache>
            </c:numRef>
          </c:val>
        </c:ser>
        <c:ser>
          <c:idx val="1"/>
          <c:order val="1"/>
          <c:tx>
            <c:strRef>
              <c:f>Sheet9!$I$408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Sheet9!$I$409:$I$446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-6.2784000000000001E-5</c:v>
                </c:pt>
                <c:pt idx="6">
                  <c:v>-1.88352E-4</c:v>
                </c:pt>
                <c:pt idx="7">
                  <c:v>-3.7670400000000006E-4</c:v>
                </c:pt>
                <c:pt idx="8">
                  <c:v>-6.2784000000000006E-4</c:v>
                </c:pt>
                <c:pt idx="9">
                  <c:v>-9.4176000000000014E-4</c:v>
                </c:pt>
                <c:pt idx="10">
                  <c:v>-1.3184640000000001E-3</c:v>
                </c:pt>
                <c:pt idx="11">
                  <c:v>-1.6951680000000002E-3</c:v>
                </c:pt>
                <c:pt idx="12">
                  <c:v>-2.0718720000000002E-3</c:v>
                </c:pt>
                <c:pt idx="13">
                  <c:v>-2.3857920000000003E-3</c:v>
                </c:pt>
                <c:pt idx="14">
                  <c:v>-2.6369280000000002E-3</c:v>
                </c:pt>
                <c:pt idx="15">
                  <c:v>-2.8252800000000003E-3</c:v>
                </c:pt>
                <c:pt idx="16">
                  <c:v>-2.8880640000000005E-3</c:v>
                </c:pt>
                <c:pt idx="17">
                  <c:v>-2.8252800000000003E-3</c:v>
                </c:pt>
                <c:pt idx="18">
                  <c:v>-2.6997120000000004E-3</c:v>
                </c:pt>
                <c:pt idx="19">
                  <c:v>-2.5113600000000002E-3</c:v>
                </c:pt>
                <c:pt idx="20">
                  <c:v>-2.2602240000000003E-3</c:v>
                </c:pt>
                <c:pt idx="21">
                  <c:v>-2.0090880000000005E-3</c:v>
                </c:pt>
                <c:pt idx="22">
                  <c:v>-1.7579520000000006E-3</c:v>
                </c:pt>
                <c:pt idx="23">
                  <c:v>-1.5068160000000007E-3</c:v>
                </c:pt>
                <c:pt idx="24">
                  <c:v>-1.3184640000000007E-3</c:v>
                </c:pt>
                <c:pt idx="25">
                  <c:v>-1.1928960000000008E-3</c:v>
                </c:pt>
                <c:pt idx="26">
                  <c:v>-1.1301120000000008E-3</c:v>
                </c:pt>
                <c:pt idx="27">
                  <c:v>-1.1301120000000008E-3</c:v>
                </c:pt>
                <c:pt idx="28">
                  <c:v>-1.1928960000000008E-3</c:v>
                </c:pt>
                <c:pt idx="29">
                  <c:v>-1.3184640000000007E-3</c:v>
                </c:pt>
                <c:pt idx="30">
                  <c:v>-1.5068160000000007E-3</c:v>
                </c:pt>
                <c:pt idx="31">
                  <c:v>-1.7579520000000006E-3</c:v>
                </c:pt>
                <c:pt idx="32">
                  <c:v>-2.0090880000000005E-3</c:v>
                </c:pt>
                <c:pt idx="33">
                  <c:v>-2.2602240000000003E-3</c:v>
                </c:pt>
                <c:pt idx="34">
                  <c:v>-2.5113600000000002E-3</c:v>
                </c:pt>
                <c:pt idx="35">
                  <c:v>-2.7624960000000001E-3</c:v>
                </c:pt>
                <c:pt idx="36">
                  <c:v>-3.013632E-3</c:v>
                </c:pt>
                <c:pt idx="37">
                  <c:v>-3.2647679999999999E-3</c:v>
                </c:pt>
              </c:numCache>
            </c:numRef>
          </c:val>
        </c:ser>
        <c:ser>
          <c:idx val="2"/>
          <c:order val="2"/>
          <c:tx>
            <c:strRef>
              <c:f>Sheet9!$J$408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Sheet9!$J$409:$J$446</c:f>
              <c:numCache>
                <c:formatCode>0.00</c:formatCode>
                <c:ptCount val="38"/>
                <c:pt idx="0">
                  <c:v>0</c:v>
                </c:pt>
                <c:pt idx="1">
                  <c:v>-1.25568E-4</c:v>
                </c:pt>
                <c:pt idx="2">
                  <c:v>-5.6505599999999998E-4</c:v>
                </c:pt>
                <c:pt idx="3">
                  <c:v>-1.5696E-3</c:v>
                </c:pt>
                <c:pt idx="4">
                  <c:v>-3.3275520000000001E-3</c:v>
                </c:pt>
                <c:pt idx="5">
                  <c:v>-6.0272640000000009E-3</c:v>
                </c:pt>
                <c:pt idx="6">
                  <c:v>-9.8570880000000017E-3</c:v>
                </c:pt>
                <c:pt idx="7">
                  <c:v>-1.5005376000000003E-2</c:v>
                </c:pt>
                <c:pt idx="8">
                  <c:v>-2.1660480000000003E-2</c:v>
                </c:pt>
                <c:pt idx="9">
                  <c:v>-2.9947968000000005E-2</c:v>
                </c:pt>
                <c:pt idx="10">
                  <c:v>-4.0056192000000004E-2</c:v>
                </c:pt>
                <c:pt idx="11">
                  <c:v>-5.2047936000000003E-2</c:v>
                </c:pt>
                <c:pt idx="12">
                  <c:v>-6.5985984000000011E-2</c:v>
                </c:pt>
                <c:pt idx="13">
                  <c:v>-8.1870336000000016E-2</c:v>
                </c:pt>
                <c:pt idx="14">
                  <c:v>-9.963820800000002E-2</c:v>
                </c:pt>
                <c:pt idx="15">
                  <c:v>-0.11916403200000003</c:v>
                </c:pt>
                <c:pt idx="16">
                  <c:v>-0.14025945600000003</c:v>
                </c:pt>
                <c:pt idx="17">
                  <c:v>-0.16267334400000005</c:v>
                </c:pt>
                <c:pt idx="18">
                  <c:v>-0.18609177600000007</c:v>
                </c:pt>
                <c:pt idx="19">
                  <c:v>-0.21013804800000008</c:v>
                </c:pt>
                <c:pt idx="20">
                  <c:v>-0.23437267200000009</c:v>
                </c:pt>
                <c:pt idx="21">
                  <c:v>-0.25841894400000009</c:v>
                </c:pt>
                <c:pt idx="22">
                  <c:v>-0.2817745920000001</c:v>
                </c:pt>
                <c:pt idx="23">
                  <c:v>-0.30393734400000011</c:v>
                </c:pt>
                <c:pt idx="24">
                  <c:v>-0.32440492800000009</c:v>
                </c:pt>
                <c:pt idx="25">
                  <c:v>-0.34273785600000012</c:v>
                </c:pt>
                <c:pt idx="26">
                  <c:v>-0.35855942400000013</c:v>
                </c:pt>
                <c:pt idx="27">
                  <c:v>-0.37168128000000011</c:v>
                </c:pt>
                <c:pt idx="28">
                  <c:v>-0.3820406400000001</c:v>
                </c:pt>
                <c:pt idx="29">
                  <c:v>-0.38970028800000012</c:v>
                </c:pt>
                <c:pt idx="30">
                  <c:v>-0.3949113600000001</c:v>
                </c:pt>
                <c:pt idx="31">
                  <c:v>-0.39811334400000009</c:v>
                </c:pt>
                <c:pt idx="32">
                  <c:v>-0.39974572800000008</c:v>
                </c:pt>
                <c:pt idx="33">
                  <c:v>-0.40037356800000007</c:v>
                </c:pt>
                <c:pt idx="34">
                  <c:v>-0.40037356800000007</c:v>
                </c:pt>
                <c:pt idx="35">
                  <c:v>-0.4000596480000001</c:v>
                </c:pt>
                <c:pt idx="36">
                  <c:v>-0.39962016000000011</c:v>
                </c:pt>
                <c:pt idx="37">
                  <c:v>-0.39918067200000013</c:v>
                </c:pt>
              </c:numCache>
            </c:numRef>
          </c:val>
        </c:ser>
        <c:marker val="1"/>
        <c:axId val="95285248"/>
        <c:axId val="95286784"/>
      </c:lineChart>
      <c:catAx>
        <c:axId val="95285248"/>
        <c:scaling>
          <c:orientation val="minMax"/>
        </c:scaling>
        <c:delete val="1"/>
        <c:axPos val="b"/>
        <c:tickLblPos val="nextTo"/>
        <c:crossAx val="95286784"/>
        <c:crosses val="autoZero"/>
        <c:auto val="1"/>
        <c:lblAlgn val="ctr"/>
        <c:lblOffset val="100"/>
      </c:catAx>
      <c:valAx>
        <c:axId val="95286784"/>
        <c:scaling>
          <c:orientation val="minMax"/>
        </c:scaling>
        <c:axPos val="l"/>
        <c:majorGridlines/>
        <c:numFmt formatCode="0.00" sourceLinked="1"/>
        <c:tickLblPos val="nextTo"/>
        <c:crossAx val="9528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Z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Sheet9!$A$453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Sheet9!$A$454:$A$505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-9.9999999999999985E-3</c:v>
                </c:pt>
                <c:pt idx="11">
                  <c:v>-9.9999999999999985E-3</c:v>
                </c:pt>
                <c:pt idx="12">
                  <c:v>-9.9999999999999985E-3</c:v>
                </c:pt>
                <c:pt idx="13">
                  <c:v>-9.9999999999999985E-3</c:v>
                </c:pt>
                <c:pt idx="14">
                  <c:v>-9.9999999999999985E-3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-9.9999999999999985E-3</c:v>
                </c:pt>
                <c:pt idx="23">
                  <c:v>-9.9999999999999985E-3</c:v>
                </c:pt>
                <c:pt idx="24">
                  <c:v>-9.9999999999999985E-3</c:v>
                </c:pt>
                <c:pt idx="25">
                  <c:v>-9.9999999999999985E-3</c:v>
                </c:pt>
                <c:pt idx="26">
                  <c:v>0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-9.9999999999999985E-3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Sheet9!$B$453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Sheet9!$B$454:$B$505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-0.01</c:v>
                </c:pt>
                <c:pt idx="32">
                  <c:v>-0.01</c:v>
                </c:pt>
                <c:pt idx="33">
                  <c:v>-0.02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-0.02</c:v>
                </c:pt>
                <c:pt idx="38">
                  <c:v>-0.02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Sheet9!$C$453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Sheet9!$C$454:$C$505</c:f>
              <c:numCache>
                <c:formatCode>0.00</c:formatCode>
                <c:ptCount val="52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-0.06</c:v>
                </c:pt>
                <c:pt idx="5">
                  <c:v>-0.08</c:v>
                </c:pt>
                <c:pt idx="6">
                  <c:v>-0.12000000000000001</c:v>
                </c:pt>
                <c:pt idx="7">
                  <c:v>-0.15</c:v>
                </c:pt>
                <c:pt idx="8">
                  <c:v>-0.18</c:v>
                </c:pt>
                <c:pt idx="9">
                  <c:v>-0.21</c:v>
                </c:pt>
                <c:pt idx="10">
                  <c:v>-0.24</c:v>
                </c:pt>
                <c:pt idx="11">
                  <c:v>-0.26</c:v>
                </c:pt>
                <c:pt idx="12">
                  <c:v>-0.28000000000000003</c:v>
                </c:pt>
                <c:pt idx="13">
                  <c:v>-0.29000000000000004</c:v>
                </c:pt>
                <c:pt idx="14">
                  <c:v>-0.31</c:v>
                </c:pt>
                <c:pt idx="15">
                  <c:v>-0.32</c:v>
                </c:pt>
                <c:pt idx="16">
                  <c:v>-0.33</c:v>
                </c:pt>
                <c:pt idx="17">
                  <c:v>-0.33</c:v>
                </c:pt>
                <c:pt idx="18">
                  <c:v>-0.32</c:v>
                </c:pt>
                <c:pt idx="19">
                  <c:v>-0.29000000000000004</c:v>
                </c:pt>
                <c:pt idx="20">
                  <c:v>-0.25</c:v>
                </c:pt>
                <c:pt idx="21">
                  <c:v>-0.18</c:v>
                </c:pt>
                <c:pt idx="22">
                  <c:v>-0.11</c:v>
                </c:pt>
                <c:pt idx="23">
                  <c:v>-0.03</c:v>
                </c:pt>
                <c:pt idx="24">
                  <c:v>0.05</c:v>
                </c:pt>
                <c:pt idx="25">
                  <c:v>0.12000000000000001</c:v>
                </c:pt>
                <c:pt idx="26">
                  <c:v>0.18000000000000002</c:v>
                </c:pt>
                <c:pt idx="27">
                  <c:v>0.22</c:v>
                </c:pt>
                <c:pt idx="28">
                  <c:v>0.26</c:v>
                </c:pt>
                <c:pt idx="29">
                  <c:v>0.28999999999999998</c:v>
                </c:pt>
                <c:pt idx="30">
                  <c:v>0.31</c:v>
                </c:pt>
                <c:pt idx="31">
                  <c:v>0.32</c:v>
                </c:pt>
                <c:pt idx="32">
                  <c:v>0.32</c:v>
                </c:pt>
                <c:pt idx="33">
                  <c:v>0.31</c:v>
                </c:pt>
                <c:pt idx="34">
                  <c:v>0.3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0.24</c:v>
                </c:pt>
                <c:pt idx="38">
                  <c:v>0.22</c:v>
                </c:pt>
                <c:pt idx="39">
                  <c:v>0.2</c:v>
                </c:pt>
                <c:pt idx="40">
                  <c:v>0.17</c:v>
                </c:pt>
                <c:pt idx="41">
                  <c:v>0.14000000000000001</c:v>
                </c:pt>
                <c:pt idx="42">
                  <c:v>9.9999999999999992E-2</c:v>
                </c:pt>
                <c:pt idx="43">
                  <c:v>6.9999999999999993E-2</c:v>
                </c:pt>
                <c:pt idx="44">
                  <c:v>3.9999999999999994E-2</c:v>
                </c:pt>
                <c:pt idx="45">
                  <c:v>9.9999999999999985E-3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marker val="1"/>
        <c:axId val="95316608"/>
        <c:axId val="95334784"/>
      </c:lineChart>
      <c:catAx>
        <c:axId val="95316608"/>
        <c:scaling>
          <c:orientation val="minMax"/>
        </c:scaling>
        <c:delete val="1"/>
        <c:axPos val="b"/>
        <c:tickLblPos val="nextTo"/>
        <c:crossAx val="95334784"/>
        <c:crosses val="autoZero"/>
        <c:auto val="1"/>
        <c:lblAlgn val="ctr"/>
        <c:lblOffset val="100"/>
      </c:catAx>
      <c:valAx>
        <c:axId val="95334784"/>
        <c:scaling>
          <c:orientation val="minMax"/>
        </c:scaling>
        <c:axPos val="l"/>
        <c:majorGridlines/>
        <c:numFmt formatCode="0.00" sourceLinked="1"/>
        <c:tickLblPos val="nextTo"/>
        <c:crossAx val="95316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Sheet9!$E$453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Sheet9!$E$454:$E$505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7.848000000000001E-4</c:v>
                </c:pt>
                <c:pt idx="5">
                  <c:v>1.5696000000000002E-3</c:v>
                </c:pt>
                <c:pt idx="6">
                  <c:v>2.3544000000000004E-3</c:v>
                </c:pt>
                <c:pt idx="7">
                  <c:v>3.1392000000000004E-3</c:v>
                </c:pt>
                <c:pt idx="8">
                  <c:v>3.1392000000000004E-3</c:v>
                </c:pt>
                <c:pt idx="9">
                  <c:v>3.1392000000000004E-3</c:v>
                </c:pt>
                <c:pt idx="10">
                  <c:v>2.3544000000000004E-3</c:v>
                </c:pt>
                <c:pt idx="11">
                  <c:v>1.5696000000000004E-3</c:v>
                </c:pt>
                <c:pt idx="12">
                  <c:v>7.8480000000000043E-4</c:v>
                </c:pt>
                <c:pt idx="13">
                  <c:v>0</c:v>
                </c:pt>
                <c:pt idx="14">
                  <c:v>-7.8479999999999999E-4</c:v>
                </c:pt>
                <c:pt idx="15">
                  <c:v>-7.8479999999999999E-4</c:v>
                </c:pt>
                <c:pt idx="16">
                  <c:v>-7.8479999999999999E-4</c:v>
                </c:pt>
                <c:pt idx="17">
                  <c:v>0</c:v>
                </c:pt>
                <c:pt idx="18">
                  <c:v>7.848000000000001E-4</c:v>
                </c:pt>
                <c:pt idx="19">
                  <c:v>1.5696000000000002E-3</c:v>
                </c:pt>
                <c:pt idx="20">
                  <c:v>1.5696000000000002E-3</c:v>
                </c:pt>
                <c:pt idx="21">
                  <c:v>1.5696000000000002E-3</c:v>
                </c:pt>
                <c:pt idx="22">
                  <c:v>7.8480000000000021E-4</c:v>
                </c:pt>
                <c:pt idx="23">
                  <c:v>0</c:v>
                </c:pt>
                <c:pt idx="24">
                  <c:v>-7.8479999999999999E-4</c:v>
                </c:pt>
                <c:pt idx="25">
                  <c:v>-1.5696E-3</c:v>
                </c:pt>
                <c:pt idx="26">
                  <c:v>-1.5696E-3</c:v>
                </c:pt>
                <c:pt idx="27">
                  <c:v>-7.8479999999999989E-4</c:v>
                </c:pt>
                <c:pt idx="28">
                  <c:v>7.8480000000000032E-4</c:v>
                </c:pt>
                <c:pt idx="29">
                  <c:v>2.3544000000000004E-3</c:v>
                </c:pt>
                <c:pt idx="30">
                  <c:v>4.7088000000000008E-3</c:v>
                </c:pt>
                <c:pt idx="31">
                  <c:v>7.0632000000000004E-3</c:v>
                </c:pt>
                <c:pt idx="32">
                  <c:v>9.4175999999999999E-3</c:v>
                </c:pt>
                <c:pt idx="33">
                  <c:v>1.1771999999999999E-2</c:v>
                </c:pt>
                <c:pt idx="34">
                  <c:v>1.33416E-2</c:v>
                </c:pt>
                <c:pt idx="35">
                  <c:v>1.4911200000000001E-2</c:v>
                </c:pt>
                <c:pt idx="36">
                  <c:v>1.5696000000000002E-2</c:v>
                </c:pt>
                <c:pt idx="37">
                  <c:v>1.64808E-2</c:v>
                </c:pt>
                <c:pt idx="38">
                  <c:v>1.64808E-2</c:v>
                </c:pt>
                <c:pt idx="39">
                  <c:v>1.64808E-2</c:v>
                </c:pt>
                <c:pt idx="40">
                  <c:v>1.5696000000000002E-2</c:v>
                </c:pt>
                <c:pt idx="41">
                  <c:v>1.5696000000000002E-2</c:v>
                </c:pt>
                <c:pt idx="42">
                  <c:v>1.5696000000000002E-2</c:v>
                </c:pt>
                <c:pt idx="43">
                  <c:v>1.64808E-2</c:v>
                </c:pt>
                <c:pt idx="44">
                  <c:v>1.7265599999999999E-2</c:v>
                </c:pt>
                <c:pt idx="45">
                  <c:v>1.88352E-2</c:v>
                </c:pt>
                <c:pt idx="46">
                  <c:v>2.0404800000000001E-2</c:v>
                </c:pt>
                <c:pt idx="47">
                  <c:v>2.1189599999999999E-2</c:v>
                </c:pt>
                <c:pt idx="48">
                  <c:v>2.1974399999999998E-2</c:v>
                </c:pt>
                <c:pt idx="49">
                  <c:v>2.2759199999999997E-2</c:v>
                </c:pt>
                <c:pt idx="50">
                  <c:v>2.2759199999999997E-2</c:v>
                </c:pt>
                <c:pt idx="51">
                  <c:v>2.2759199999999997E-2</c:v>
                </c:pt>
              </c:numCache>
            </c:numRef>
          </c:val>
        </c:ser>
        <c:ser>
          <c:idx val="1"/>
          <c:order val="1"/>
          <c:tx>
            <c:strRef>
              <c:f>Sheet9!$F$453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Sheet9!$F$454:$F$505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-7.848000000000001E-4</c:v>
                </c:pt>
                <c:pt idx="12">
                  <c:v>-1.5696000000000002E-3</c:v>
                </c:pt>
                <c:pt idx="13">
                  <c:v>-2.3544000000000004E-3</c:v>
                </c:pt>
                <c:pt idx="14">
                  <c:v>-3.9240000000000004E-3</c:v>
                </c:pt>
                <c:pt idx="15">
                  <c:v>-5.4936000000000004E-3</c:v>
                </c:pt>
                <c:pt idx="16">
                  <c:v>-7.0632000000000004E-3</c:v>
                </c:pt>
                <c:pt idx="17">
                  <c:v>-8.6328000000000012E-3</c:v>
                </c:pt>
                <c:pt idx="18">
                  <c:v>-1.0202400000000002E-2</c:v>
                </c:pt>
                <c:pt idx="19">
                  <c:v>-1.0987200000000003E-2</c:v>
                </c:pt>
                <c:pt idx="20">
                  <c:v>-1.1772000000000003E-2</c:v>
                </c:pt>
                <c:pt idx="21">
                  <c:v>-1.2556800000000003E-2</c:v>
                </c:pt>
                <c:pt idx="22">
                  <c:v>-1.2556800000000003E-2</c:v>
                </c:pt>
                <c:pt idx="23">
                  <c:v>-1.2556800000000003E-2</c:v>
                </c:pt>
                <c:pt idx="24">
                  <c:v>-1.2556800000000003E-2</c:v>
                </c:pt>
                <c:pt idx="25">
                  <c:v>-1.2556800000000003E-2</c:v>
                </c:pt>
                <c:pt idx="26">
                  <c:v>-1.2556800000000003E-2</c:v>
                </c:pt>
                <c:pt idx="27">
                  <c:v>-1.2556800000000003E-2</c:v>
                </c:pt>
                <c:pt idx="28">
                  <c:v>-1.2556800000000003E-2</c:v>
                </c:pt>
                <c:pt idx="29">
                  <c:v>-1.2556800000000003E-2</c:v>
                </c:pt>
                <c:pt idx="30">
                  <c:v>-1.2556800000000003E-2</c:v>
                </c:pt>
                <c:pt idx="31">
                  <c:v>-1.3341600000000004E-2</c:v>
                </c:pt>
                <c:pt idx="32">
                  <c:v>-1.4126400000000004E-2</c:v>
                </c:pt>
                <c:pt idx="33">
                  <c:v>-1.5696000000000005E-2</c:v>
                </c:pt>
                <c:pt idx="34">
                  <c:v>-1.8050400000000005E-2</c:v>
                </c:pt>
                <c:pt idx="35">
                  <c:v>-2.0404800000000004E-2</c:v>
                </c:pt>
                <c:pt idx="36">
                  <c:v>-2.2759200000000004E-2</c:v>
                </c:pt>
                <c:pt idx="37">
                  <c:v>-2.4328800000000005E-2</c:v>
                </c:pt>
                <c:pt idx="38">
                  <c:v>-2.5898400000000005E-2</c:v>
                </c:pt>
                <c:pt idx="39">
                  <c:v>-2.6683200000000004E-2</c:v>
                </c:pt>
                <c:pt idx="40">
                  <c:v>-2.7468000000000003E-2</c:v>
                </c:pt>
                <c:pt idx="41">
                  <c:v>-2.8252800000000002E-2</c:v>
                </c:pt>
                <c:pt idx="42">
                  <c:v>-2.8252800000000002E-2</c:v>
                </c:pt>
                <c:pt idx="43">
                  <c:v>-2.8252800000000002E-2</c:v>
                </c:pt>
                <c:pt idx="44">
                  <c:v>-2.8252800000000002E-2</c:v>
                </c:pt>
                <c:pt idx="45">
                  <c:v>-2.8252800000000002E-2</c:v>
                </c:pt>
                <c:pt idx="46">
                  <c:v>-2.8252800000000002E-2</c:v>
                </c:pt>
                <c:pt idx="47">
                  <c:v>-2.8252800000000002E-2</c:v>
                </c:pt>
                <c:pt idx="48">
                  <c:v>-2.8252800000000002E-2</c:v>
                </c:pt>
                <c:pt idx="49">
                  <c:v>-2.8252800000000002E-2</c:v>
                </c:pt>
                <c:pt idx="50">
                  <c:v>-2.8252800000000002E-2</c:v>
                </c:pt>
                <c:pt idx="51">
                  <c:v>-2.8252800000000002E-2</c:v>
                </c:pt>
              </c:numCache>
            </c:numRef>
          </c:val>
        </c:ser>
        <c:ser>
          <c:idx val="2"/>
          <c:order val="2"/>
          <c:tx>
            <c:strRef>
              <c:f>Sheet9!$G$453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Sheet9!$G$454:$G$505</c:f>
              <c:numCache>
                <c:formatCode>0.00</c:formatCode>
                <c:ptCount val="52"/>
                <c:pt idx="0">
                  <c:v>0</c:v>
                </c:pt>
                <c:pt idx="1">
                  <c:v>-7.848000000000001E-4</c:v>
                </c:pt>
                <c:pt idx="2">
                  <c:v>-2.3544000000000004E-3</c:v>
                </c:pt>
                <c:pt idx="3">
                  <c:v>-4.7088000000000008E-3</c:v>
                </c:pt>
                <c:pt idx="4">
                  <c:v>-9.4176000000000017E-3</c:v>
                </c:pt>
                <c:pt idx="5">
                  <c:v>-1.5696000000000002E-2</c:v>
                </c:pt>
                <c:pt idx="6">
                  <c:v>-2.5113600000000003E-2</c:v>
                </c:pt>
                <c:pt idx="7">
                  <c:v>-3.6885600000000004E-2</c:v>
                </c:pt>
                <c:pt idx="8">
                  <c:v>-5.1012000000000002E-2</c:v>
                </c:pt>
                <c:pt idx="9">
                  <c:v>-6.7492800000000006E-2</c:v>
                </c:pt>
                <c:pt idx="10">
                  <c:v>-8.6328000000000002E-2</c:v>
                </c:pt>
                <c:pt idx="11">
                  <c:v>-0.1067328</c:v>
                </c:pt>
                <c:pt idx="12">
                  <c:v>-0.12870719999999999</c:v>
                </c:pt>
                <c:pt idx="13">
                  <c:v>-0.1514664</c:v>
                </c:pt>
                <c:pt idx="14">
                  <c:v>-0.17579520000000001</c:v>
                </c:pt>
                <c:pt idx="15">
                  <c:v>-0.20090880000000003</c:v>
                </c:pt>
                <c:pt idx="16">
                  <c:v>-0.22680720000000004</c:v>
                </c:pt>
                <c:pt idx="17">
                  <c:v>-0.25270560000000003</c:v>
                </c:pt>
                <c:pt idx="18">
                  <c:v>-0.27781920000000004</c:v>
                </c:pt>
                <c:pt idx="19">
                  <c:v>-0.30057840000000002</c:v>
                </c:pt>
                <c:pt idx="20">
                  <c:v>-0.32019840000000005</c:v>
                </c:pt>
                <c:pt idx="21">
                  <c:v>-0.33432480000000003</c:v>
                </c:pt>
                <c:pt idx="22">
                  <c:v>-0.34295760000000003</c:v>
                </c:pt>
                <c:pt idx="23">
                  <c:v>-0.34531200000000001</c:v>
                </c:pt>
                <c:pt idx="24">
                  <c:v>-0.34138800000000002</c:v>
                </c:pt>
                <c:pt idx="25">
                  <c:v>-0.3319704</c:v>
                </c:pt>
                <c:pt idx="26">
                  <c:v>-0.31784400000000002</c:v>
                </c:pt>
                <c:pt idx="27">
                  <c:v>-0.30057840000000002</c:v>
                </c:pt>
                <c:pt idx="28">
                  <c:v>-0.28017360000000002</c:v>
                </c:pt>
                <c:pt idx="29">
                  <c:v>-0.25741440000000004</c:v>
                </c:pt>
                <c:pt idx="30">
                  <c:v>-0.23308560000000003</c:v>
                </c:pt>
                <c:pt idx="31">
                  <c:v>-0.20797200000000002</c:v>
                </c:pt>
                <c:pt idx="32">
                  <c:v>-0.1828584</c:v>
                </c:pt>
                <c:pt idx="33">
                  <c:v>-0.15852959999999999</c:v>
                </c:pt>
                <c:pt idx="34">
                  <c:v>-0.13498559999999998</c:v>
                </c:pt>
                <c:pt idx="35">
                  <c:v>-0.11301119999999998</c:v>
                </c:pt>
                <c:pt idx="36">
                  <c:v>-9.2606399999999978E-2</c:v>
                </c:pt>
                <c:pt idx="37">
                  <c:v>-7.3771199999999981E-2</c:v>
                </c:pt>
                <c:pt idx="38">
                  <c:v>-5.6505599999999975E-2</c:v>
                </c:pt>
                <c:pt idx="39">
                  <c:v>-4.0809599999999974E-2</c:v>
                </c:pt>
                <c:pt idx="40">
                  <c:v>-2.7467999999999972E-2</c:v>
                </c:pt>
                <c:pt idx="41">
                  <c:v>-1.6480799999999969E-2</c:v>
                </c:pt>
                <c:pt idx="42">
                  <c:v>-8.6327999999999683E-3</c:v>
                </c:pt>
                <c:pt idx="43">
                  <c:v>-3.1391999999999688E-3</c:v>
                </c:pt>
                <c:pt idx="44">
                  <c:v>3.1225022567582528E-17</c:v>
                </c:pt>
                <c:pt idx="45">
                  <c:v>7.8480000000003122E-4</c:v>
                </c:pt>
                <c:pt idx="46">
                  <c:v>7.8480000000003122E-4</c:v>
                </c:pt>
                <c:pt idx="47">
                  <c:v>7.8480000000003122E-4</c:v>
                </c:pt>
                <c:pt idx="48">
                  <c:v>7.8480000000003122E-4</c:v>
                </c:pt>
                <c:pt idx="49">
                  <c:v>7.8480000000003122E-4</c:v>
                </c:pt>
                <c:pt idx="50">
                  <c:v>7.8480000000003122E-4</c:v>
                </c:pt>
                <c:pt idx="51">
                  <c:v>7.8480000000003122E-4</c:v>
                </c:pt>
              </c:numCache>
            </c:numRef>
          </c:val>
        </c:ser>
        <c:marker val="1"/>
        <c:axId val="95360128"/>
        <c:axId val="95361664"/>
      </c:lineChart>
      <c:catAx>
        <c:axId val="95360128"/>
        <c:scaling>
          <c:orientation val="minMax"/>
        </c:scaling>
        <c:delete val="1"/>
        <c:axPos val="b"/>
        <c:tickLblPos val="nextTo"/>
        <c:crossAx val="95361664"/>
        <c:crosses val="autoZero"/>
        <c:auto val="1"/>
        <c:lblAlgn val="ctr"/>
        <c:lblOffset val="100"/>
      </c:catAx>
      <c:valAx>
        <c:axId val="95361664"/>
        <c:scaling>
          <c:orientation val="minMax"/>
        </c:scaling>
        <c:axPos val="l"/>
        <c:majorGridlines/>
        <c:numFmt formatCode="0.00" sourceLinked="1"/>
        <c:tickLblPos val="nextTo"/>
        <c:crossAx val="9536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Sheet9!$H$453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Sheet9!$H$454:$H$505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6.2784000000000001E-5</c:v>
                </c:pt>
                <c:pt idx="5">
                  <c:v>1.88352E-4</c:v>
                </c:pt>
                <c:pt idx="6">
                  <c:v>3.7670400000000006E-4</c:v>
                </c:pt>
                <c:pt idx="7">
                  <c:v>6.2784000000000006E-4</c:v>
                </c:pt>
                <c:pt idx="8">
                  <c:v>8.7897600000000006E-4</c:v>
                </c:pt>
                <c:pt idx="9">
                  <c:v>1.130112E-3</c:v>
                </c:pt>
                <c:pt idx="10">
                  <c:v>1.3184640000000001E-3</c:v>
                </c:pt>
                <c:pt idx="11">
                  <c:v>1.444032E-3</c:v>
                </c:pt>
                <c:pt idx="12">
                  <c:v>1.506816E-3</c:v>
                </c:pt>
                <c:pt idx="13">
                  <c:v>1.506816E-3</c:v>
                </c:pt>
                <c:pt idx="14">
                  <c:v>1.444032E-3</c:v>
                </c:pt>
                <c:pt idx="15">
                  <c:v>1.3812480000000001E-3</c:v>
                </c:pt>
                <c:pt idx="16">
                  <c:v>1.3184640000000001E-3</c:v>
                </c:pt>
                <c:pt idx="17">
                  <c:v>1.3184640000000001E-3</c:v>
                </c:pt>
                <c:pt idx="18">
                  <c:v>1.3812480000000001E-3</c:v>
                </c:pt>
                <c:pt idx="19">
                  <c:v>1.506816E-3</c:v>
                </c:pt>
                <c:pt idx="20">
                  <c:v>1.632384E-3</c:v>
                </c:pt>
                <c:pt idx="21">
                  <c:v>1.7579519999999999E-3</c:v>
                </c:pt>
                <c:pt idx="22">
                  <c:v>1.8207359999999999E-3</c:v>
                </c:pt>
                <c:pt idx="23">
                  <c:v>1.8207359999999999E-3</c:v>
                </c:pt>
                <c:pt idx="24">
                  <c:v>1.7579519999999999E-3</c:v>
                </c:pt>
                <c:pt idx="25">
                  <c:v>1.632384E-3</c:v>
                </c:pt>
                <c:pt idx="26">
                  <c:v>1.506816E-3</c:v>
                </c:pt>
                <c:pt idx="27">
                  <c:v>1.444032E-3</c:v>
                </c:pt>
                <c:pt idx="28">
                  <c:v>1.506816E-3</c:v>
                </c:pt>
                <c:pt idx="29">
                  <c:v>1.6951679999999999E-3</c:v>
                </c:pt>
                <c:pt idx="30">
                  <c:v>2.0718719999999998E-3</c:v>
                </c:pt>
                <c:pt idx="31">
                  <c:v>2.6369279999999998E-3</c:v>
                </c:pt>
                <c:pt idx="32">
                  <c:v>3.3903359999999999E-3</c:v>
                </c:pt>
                <c:pt idx="33">
                  <c:v>4.3320959999999997E-3</c:v>
                </c:pt>
                <c:pt idx="34">
                  <c:v>5.3994239999999999E-3</c:v>
                </c:pt>
                <c:pt idx="35">
                  <c:v>6.5923200000000005E-3</c:v>
                </c:pt>
                <c:pt idx="36">
                  <c:v>7.8480000000000008E-3</c:v>
                </c:pt>
                <c:pt idx="37">
                  <c:v>9.1664640000000009E-3</c:v>
                </c:pt>
                <c:pt idx="38">
                  <c:v>1.0484928000000001E-2</c:v>
                </c:pt>
                <c:pt idx="39">
                  <c:v>1.1803392000000001E-2</c:v>
                </c:pt>
                <c:pt idx="40">
                  <c:v>1.3059072000000001E-2</c:v>
                </c:pt>
                <c:pt idx="41">
                  <c:v>1.4314752000000002E-2</c:v>
                </c:pt>
                <c:pt idx="42">
                  <c:v>1.5570432000000002E-2</c:v>
                </c:pt>
                <c:pt idx="43">
                  <c:v>1.6888896E-2</c:v>
                </c:pt>
                <c:pt idx="44">
                  <c:v>1.8270144000000002E-2</c:v>
                </c:pt>
                <c:pt idx="45">
                  <c:v>1.9776960000000003E-2</c:v>
                </c:pt>
                <c:pt idx="46">
                  <c:v>2.1409344000000004E-2</c:v>
                </c:pt>
                <c:pt idx="47">
                  <c:v>2.3104512000000004E-2</c:v>
                </c:pt>
                <c:pt idx="48">
                  <c:v>2.4862464000000004E-2</c:v>
                </c:pt>
                <c:pt idx="49">
                  <c:v>2.6683200000000004E-2</c:v>
                </c:pt>
                <c:pt idx="50">
                  <c:v>2.8503936000000004E-2</c:v>
                </c:pt>
                <c:pt idx="51">
                  <c:v>3.0324672000000004E-2</c:v>
                </c:pt>
              </c:numCache>
            </c:numRef>
          </c:val>
        </c:ser>
        <c:ser>
          <c:idx val="1"/>
          <c:order val="1"/>
          <c:tx>
            <c:strRef>
              <c:f>Sheet9!$I$453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Sheet9!$I$454:$I$505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-6.2784000000000001E-5</c:v>
                </c:pt>
                <c:pt idx="12">
                  <c:v>-1.88352E-4</c:v>
                </c:pt>
                <c:pt idx="13">
                  <c:v>-3.7670400000000006E-4</c:v>
                </c:pt>
                <c:pt idx="14">
                  <c:v>-6.9062400000000014E-4</c:v>
                </c:pt>
                <c:pt idx="15">
                  <c:v>-1.1301120000000002E-3</c:v>
                </c:pt>
                <c:pt idx="16">
                  <c:v>-1.6951680000000002E-3</c:v>
                </c:pt>
                <c:pt idx="17">
                  <c:v>-2.3857920000000003E-3</c:v>
                </c:pt>
                <c:pt idx="18">
                  <c:v>-3.2019840000000006E-3</c:v>
                </c:pt>
                <c:pt idx="19">
                  <c:v>-4.0809600000000007E-3</c:v>
                </c:pt>
                <c:pt idx="20">
                  <c:v>-5.0227200000000014E-3</c:v>
                </c:pt>
                <c:pt idx="21">
                  <c:v>-6.0272640000000018E-3</c:v>
                </c:pt>
                <c:pt idx="22">
                  <c:v>-7.0318080000000022E-3</c:v>
                </c:pt>
                <c:pt idx="23">
                  <c:v>-8.0363520000000018E-3</c:v>
                </c:pt>
                <c:pt idx="24">
                  <c:v>-9.0408960000000014E-3</c:v>
                </c:pt>
                <c:pt idx="25">
                  <c:v>-1.0045440000000001E-2</c:v>
                </c:pt>
                <c:pt idx="26">
                  <c:v>-1.1049984000000001E-2</c:v>
                </c:pt>
                <c:pt idx="27">
                  <c:v>-1.2054528E-2</c:v>
                </c:pt>
                <c:pt idx="28">
                  <c:v>-1.3059072E-2</c:v>
                </c:pt>
                <c:pt idx="29">
                  <c:v>-1.4063615999999999E-2</c:v>
                </c:pt>
                <c:pt idx="30">
                  <c:v>-1.5068159999999999E-2</c:v>
                </c:pt>
                <c:pt idx="31">
                  <c:v>-1.6135488E-2</c:v>
                </c:pt>
                <c:pt idx="32">
                  <c:v>-1.7265599999999999E-2</c:v>
                </c:pt>
                <c:pt idx="33">
                  <c:v>-1.8521280000000001E-2</c:v>
                </c:pt>
                <c:pt idx="34">
                  <c:v>-1.9965312000000002E-2</c:v>
                </c:pt>
                <c:pt idx="35">
                  <c:v>-2.1597696000000003E-2</c:v>
                </c:pt>
                <c:pt idx="36">
                  <c:v>-2.3418432000000003E-2</c:v>
                </c:pt>
                <c:pt idx="37">
                  <c:v>-2.5364736000000002E-2</c:v>
                </c:pt>
                <c:pt idx="38">
                  <c:v>-2.7436608000000001E-2</c:v>
                </c:pt>
                <c:pt idx="39">
                  <c:v>-2.9571264E-2</c:v>
                </c:pt>
                <c:pt idx="40">
                  <c:v>-3.1768704000000002E-2</c:v>
                </c:pt>
                <c:pt idx="41">
                  <c:v>-3.4028928E-2</c:v>
                </c:pt>
                <c:pt idx="42">
                  <c:v>-3.6289151999999998E-2</c:v>
                </c:pt>
                <c:pt idx="43">
                  <c:v>-3.8549375999999996E-2</c:v>
                </c:pt>
                <c:pt idx="44">
                  <c:v>-4.0809599999999994E-2</c:v>
                </c:pt>
                <c:pt idx="45">
                  <c:v>-4.3069823999999993E-2</c:v>
                </c:pt>
                <c:pt idx="46">
                  <c:v>-4.5330047999999991E-2</c:v>
                </c:pt>
                <c:pt idx="47">
                  <c:v>-4.7590271999999989E-2</c:v>
                </c:pt>
                <c:pt idx="48">
                  <c:v>-4.9850495999999987E-2</c:v>
                </c:pt>
                <c:pt idx="49">
                  <c:v>-5.2110719999999985E-2</c:v>
                </c:pt>
                <c:pt idx="50">
                  <c:v>-5.4370943999999984E-2</c:v>
                </c:pt>
                <c:pt idx="51">
                  <c:v>-5.6631167999999982E-2</c:v>
                </c:pt>
              </c:numCache>
            </c:numRef>
          </c:val>
        </c:ser>
        <c:ser>
          <c:idx val="2"/>
          <c:order val="2"/>
          <c:tx>
            <c:strRef>
              <c:f>Sheet9!$J$453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Sheet9!$J$454:$J$505</c:f>
              <c:numCache>
                <c:formatCode>0.00</c:formatCode>
                <c:ptCount val="52"/>
                <c:pt idx="0">
                  <c:v>0</c:v>
                </c:pt>
                <c:pt idx="1">
                  <c:v>-6.2784000000000001E-5</c:v>
                </c:pt>
                <c:pt idx="2">
                  <c:v>-2.51136E-4</c:v>
                </c:pt>
                <c:pt idx="3">
                  <c:v>-6.2784000000000006E-4</c:v>
                </c:pt>
                <c:pt idx="4">
                  <c:v>-1.3812480000000003E-3</c:v>
                </c:pt>
                <c:pt idx="5">
                  <c:v>-2.6369280000000006E-3</c:v>
                </c:pt>
                <c:pt idx="6">
                  <c:v>-4.6460160000000011E-3</c:v>
                </c:pt>
                <c:pt idx="7">
                  <c:v>-7.5968640000000018E-3</c:v>
                </c:pt>
                <c:pt idx="8">
                  <c:v>-1.1677824000000003E-2</c:v>
                </c:pt>
                <c:pt idx="9">
                  <c:v>-1.7077248000000003E-2</c:v>
                </c:pt>
                <c:pt idx="10">
                  <c:v>-2.3983488000000004E-2</c:v>
                </c:pt>
                <c:pt idx="11">
                  <c:v>-3.2522112000000006E-2</c:v>
                </c:pt>
                <c:pt idx="12">
                  <c:v>-4.2818688000000008E-2</c:v>
                </c:pt>
                <c:pt idx="13">
                  <c:v>-5.4936000000000006E-2</c:v>
                </c:pt>
                <c:pt idx="14">
                  <c:v>-6.8999616000000014E-2</c:v>
                </c:pt>
                <c:pt idx="15">
                  <c:v>-8.5072320000000007E-2</c:v>
                </c:pt>
                <c:pt idx="16">
                  <c:v>-0.103216896</c:v>
                </c:pt>
                <c:pt idx="17">
                  <c:v>-0.123433344</c:v>
                </c:pt>
                <c:pt idx="18">
                  <c:v>-0.14565887999999999</c:v>
                </c:pt>
                <c:pt idx="19">
                  <c:v>-0.169705152</c:v>
                </c:pt>
                <c:pt idx="20">
                  <c:v>-0.19532102400000001</c:v>
                </c:pt>
                <c:pt idx="21">
                  <c:v>-0.22206700800000001</c:v>
                </c:pt>
                <c:pt idx="22">
                  <c:v>-0.24950361600000001</c:v>
                </c:pt>
                <c:pt idx="23">
                  <c:v>-0.27712857600000002</c:v>
                </c:pt>
                <c:pt idx="24">
                  <c:v>-0.30443961600000002</c:v>
                </c:pt>
                <c:pt idx="25">
                  <c:v>-0.33099724800000002</c:v>
                </c:pt>
                <c:pt idx="26">
                  <c:v>-0.356424768</c:v>
                </c:pt>
                <c:pt idx="27">
                  <c:v>-0.38047103999999998</c:v>
                </c:pt>
                <c:pt idx="28">
                  <c:v>-0.40288492799999998</c:v>
                </c:pt>
                <c:pt idx="29">
                  <c:v>-0.42347807999999998</c:v>
                </c:pt>
                <c:pt idx="30">
                  <c:v>-0.44212492799999997</c:v>
                </c:pt>
                <c:pt idx="31">
                  <c:v>-0.45876268799999997</c:v>
                </c:pt>
                <c:pt idx="32">
                  <c:v>-0.47339135999999998</c:v>
                </c:pt>
                <c:pt idx="33">
                  <c:v>-0.48607372799999998</c:v>
                </c:pt>
                <c:pt idx="34">
                  <c:v>-0.49687257600000001</c:v>
                </c:pt>
                <c:pt idx="35">
                  <c:v>-0.50591347200000003</c:v>
                </c:pt>
                <c:pt idx="36">
                  <c:v>-0.51332198400000006</c:v>
                </c:pt>
                <c:pt idx="37">
                  <c:v>-0.51922368000000008</c:v>
                </c:pt>
                <c:pt idx="38">
                  <c:v>-0.52374412800000003</c:v>
                </c:pt>
                <c:pt idx="39">
                  <c:v>-0.527008896</c:v>
                </c:pt>
                <c:pt idx="40">
                  <c:v>-0.529206336</c:v>
                </c:pt>
                <c:pt idx="41">
                  <c:v>-0.53052480000000002</c:v>
                </c:pt>
                <c:pt idx="42">
                  <c:v>-0.53121542399999999</c:v>
                </c:pt>
                <c:pt idx="43">
                  <c:v>-0.53146656000000003</c:v>
                </c:pt>
                <c:pt idx="44">
                  <c:v>-0.53146656000000003</c:v>
                </c:pt>
                <c:pt idx="45">
                  <c:v>-0.53140377599999999</c:v>
                </c:pt>
                <c:pt idx="46">
                  <c:v>-0.53134099199999996</c:v>
                </c:pt>
                <c:pt idx="47">
                  <c:v>-0.53127820799999992</c:v>
                </c:pt>
                <c:pt idx="48">
                  <c:v>-0.53121542399999988</c:v>
                </c:pt>
                <c:pt idx="49">
                  <c:v>-0.53115263999999984</c:v>
                </c:pt>
                <c:pt idx="50">
                  <c:v>-0.5310898559999998</c:v>
                </c:pt>
                <c:pt idx="51">
                  <c:v>-0.53102707199999977</c:v>
                </c:pt>
              </c:numCache>
            </c:numRef>
          </c:val>
        </c:ser>
        <c:marker val="1"/>
        <c:axId val="95420416"/>
        <c:axId val="95421952"/>
      </c:lineChart>
      <c:catAx>
        <c:axId val="95420416"/>
        <c:scaling>
          <c:orientation val="minMax"/>
        </c:scaling>
        <c:delete val="1"/>
        <c:axPos val="b"/>
        <c:tickLblPos val="nextTo"/>
        <c:crossAx val="95421952"/>
        <c:crosses val="autoZero"/>
        <c:auto val="1"/>
        <c:lblAlgn val="ctr"/>
        <c:lblOffset val="100"/>
      </c:catAx>
      <c:valAx>
        <c:axId val="95421952"/>
        <c:scaling>
          <c:orientation val="minMax"/>
        </c:scaling>
        <c:axPos val="l"/>
        <c:majorGridlines/>
        <c:numFmt formatCode="0.00" sourceLinked="1"/>
        <c:tickLblPos val="nextTo"/>
        <c:crossAx val="9542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'202'!$H$4:$H$42</c:f>
              <c:numCache>
                <c:formatCode>General</c:formatCode>
                <c:ptCount val="39"/>
                <c:pt idx="0">
                  <c:v>0</c:v>
                </c:pt>
                <c:pt idx="1">
                  <c:v>-6.2784000000000001E-5</c:v>
                </c:pt>
                <c:pt idx="2">
                  <c:v>-1.88352E-4</c:v>
                </c:pt>
                <c:pt idx="3">
                  <c:v>-3.7670399999999995E-4</c:v>
                </c:pt>
                <c:pt idx="4">
                  <c:v>-6.9062400000000003E-4</c:v>
                </c:pt>
                <c:pt idx="5">
                  <c:v>-1.130112E-3</c:v>
                </c:pt>
                <c:pt idx="6">
                  <c:v>-1.6951679999999999E-3</c:v>
                </c:pt>
                <c:pt idx="7">
                  <c:v>-2.3857920000000003E-3</c:v>
                </c:pt>
                <c:pt idx="8">
                  <c:v>-3.2019840000000006E-3</c:v>
                </c:pt>
                <c:pt idx="9">
                  <c:v>-4.1437440000000013E-3</c:v>
                </c:pt>
                <c:pt idx="10">
                  <c:v>-5.1482880000000017E-3</c:v>
                </c:pt>
                <c:pt idx="11">
                  <c:v>-6.2156160000000019E-3</c:v>
                </c:pt>
                <c:pt idx="12">
                  <c:v>-7.3457280000000028E-3</c:v>
                </c:pt>
                <c:pt idx="13">
                  <c:v>-8.5386240000000033E-3</c:v>
                </c:pt>
                <c:pt idx="14">
                  <c:v>-9.7943040000000037E-3</c:v>
                </c:pt>
                <c:pt idx="15">
                  <c:v>-1.1049984000000004E-2</c:v>
                </c:pt>
                <c:pt idx="16">
                  <c:v>-1.2305664000000004E-2</c:v>
                </c:pt>
                <c:pt idx="17">
                  <c:v>-1.3561344000000005E-2</c:v>
                </c:pt>
                <c:pt idx="18">
                  <c:v>-1.4817024000000005E-2</c:v>
                </c:pt>
                <c:pt idx="19">
                  <c:v>-1.6009920000000004E-2</c:v>
                </c:pt>
                <c:pt idx="20">
                  <c:v>-1.7140032000000003E-2</c:v>
                </c:pt>
                <c:pt idx="21">
                  <c:v>-1.8207360000000002E-2</c:v>
                </c:pt>
                <c:pt idx="22">
                  <c:v>-1.9211904000000002E-2</c:v>
                </c:pt>
                <c:pt idx="23">
                  <c:v>-2.0153664000000002E-2</c:v>
                </c:pt>
                <c:pt idx="24">
                  <c:v>-2.1032640000000002E-2</c:v>
                </c:pt>
                <c:pt idx="25">
                  <c:v>-2.1911616000000002E-2</c:v>
                </c:pt>
                <c:pt idx="26">
                  <c:v>-2.2790592000000002E-2</c:v>
                </c:pt>
                <c:pt idx="27">
                  <c:v>-2.3732352000000002E-2</c:v>
                </c:pt>
                <c:pt idx="28">
                  <c:v>-2.4799680000000001E-2</c:v>
                </c:pt>
                <c:pt idx="29">
                  <c:v>-2.5992576E-2</c:v>
                </c:pt>
                <c:pt idx="30">
                  <c:v>-2.7248256000000002E-2</c:v>
                </c:pt>
                <c:pt idx="31">
                  <c:v>-2.8566720000000004E-2</c:v>
                </c:pt>
                <c:pt idx="32">
                  <c:v>-2.9885184000000006E-2</c:v>
                </c:pt>
                <c:pt idx="33">
                  <c:v>-3.1203648000000007E-2</c:v>
                </c:pt>
                <c:pt idx="34">
                  <c:v>-3.2522112000000006E-2</c:v>
                </c:pt>
                <c:pt idx="35">
                  <c:v>-3.3840576000000004E-2</c:v>
                </c:pt>
                <c:pt idx="36">
                  <c:v>-3.5159040000000003E-2</c:v>
                </c:pt>
                <c:pt idx="37">
                  <c:v>-3.6477504000000001E-2</c:v>
                </c:pt>
                <c:pt idx="38">
                  <c:v>-3.7795967999999999E-2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'202'!$I$4:$I$42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-6.2784000000000001E-5</c:v>
                </c:pt>
                <c:pt idx="10">
                  <c:v>-1.88352E-4</c:v>
                </c:pt>
                <c:pt idx="11">
                  <c:v>-3.7670400000000006E-4</c:v>
                </c:pt>
                <c:pt idx="12">
                  <c:v>-6.2784000000000006E-4</c:v>
                </c:pt>
                <c:pt idx="13">
                  <c:v>-9.4176000000000014E-4</c:v>
                </c:pt>
                <c:pt idx="14">
                  <c:v>-1.3184640000000001E-3</c:v>
                </c:pt>
                <c:pt idx="15">
                  <c:v>-1.7579520000000001E-3</c:v>
                </c:pt>
                <c:pt idx="16">
                  <c:v>-2.2602240000000003E-3</c:v>
                </c:pt>
                <c:pt idx="17">
                  <c:v>-2.7624960000000006E-3</c:v>
                </c:pt>
                <c:pt idx="18">
                  <c:v>-3.2647680000000008E-3</c:v>
                </c:pt>
                <c:pt idx="19">
                  <c:v>-3.767040000000001E-3</c:v>
                </c:pt>
                <c:pt idx="20">
                  <c:v>-4.2693120000000008E-3</c:v>
                </c:pt>
                <c:pt idx="21">
                  <c:v>-4.7715840000000006E-3</c:v>
                </c:pt>
                <c:pt idx="22">
                  <c:v>-5.2738560000000004E-3</c:v>
                </c:pt>
                <c:pt idx="23">
                  <c:v>-5.7761280000000002E-3</c:v>
                </c:pt>
                <c:pt idx="24">
                  <c:v>-6.2784E-3</c:v>
                </c:pt>
                <c:pt idx="25">
                  <c:v>-6.7806719999999997E-3</c:v>
                </c:pt>
                <c:pt idx="26">
                  <c:v>-7.3457280000000002E-3</c:v>
                </c:pt>
                <c:pt idx="27">
                  <c:v>-7.9735680000000003E-3</c:v>
                </c:pt>
                <c:pt idx="28">
                  <c:v>-8.7269760000000009E-3</c:v>
                </c:pt>
                <c:pt idx="29">
                  <c:v>-9.6059520000000009E-3</c:v>
                </c:pt>
                <c:pt idx="30">
                  <c:v>-1.0547712000000001E-2</c:v>
                </c:pt>
                <c:pt idx="31">
                  <c:v>-1.1552256E-2</c:v>
                </c:pt>
                <c:pt idx="32">
                  <c:v>-1.2619584000000001E-2</c:v>
                </c:pt>
                <c:pt idx="33">
                  <c:v>-1.3686912000000002E-2</c:v>
                </c:pt>
                <c:pt idx="34">
                  <c:v>-1.4754240000000004E-2</c:v>
                </c:pt>
                <c:pt idx="35">
                  <c:v>-1.5821568000000005E-2</c:v>
                </c:pt>
                <c:pt idx="36">
                  <c:v>-1.6888896000000004E-2</c:v>
                </c:pt>
                <c:pt idx="37">
                  <c:v>-1.7956224000000003E-2</c:v>
                </c:pt>
                <c:pt idx="38">
                  <c:v>-1.9023552000000003E-2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'202'!$J$4:$J$42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-6.2784000000000001E-5</c:v>
                </c:pt>
                <c:pt idx="4">
                  <c:v>-2.51136E-4</c:v>
                </c:pt>
                <c:pt idx="5">
                  <c:v>-6.9062400000000014E-4</c:v>
                </c:pt>
                <c:pt idx="6">
                  <c:v>-1.5068160000000002E-3</c:v>
                </c:pt>
                <c:pt idx="7">
                  <c:v>-2.8880640000000005E-3</c:v>
                </c:pt>
                <c:pt idx="8">
                  <c:v>-5.0227200000000014E-3</c:v>
                </c:pt>
                <c:pt idx="9">
                  <c:v>-8.0991360000000033E-3</c:v>
                </c:pt>
                <c:pt idx="10">
                  <c:v>-1.2305664000000004E-2</c:v>
                </c:pt>
                <c:pt idx="11">
                  <c:v>-1.7830656000000007E-2</c:v>
                </c:pt>
                <c:pt idx="12">
                  <c:v>-2.4799680000000008E-2</c:v>
                </c:pt>
                <c:pt idx="13">
                  <c:v>-3.327552000000001E-2</c:v>
                </c:pt>
                <c:pt idx="14">
                  <c:v>-4.3258176000000009E-2</c:v>
                </c:pt>
                <c:pt idx="15">
                  <c:v>-5.4684864000000014E-2</c:v>
                </c:pt>
                <c:pt idx="16">
                  <c:v>-6.7430016000000009E-2</c:v>
                </c:pt>
                <c:pt idx="17">
                  <c:v>-8.1368064000000018E-2</c:v>
                </c:pt>
                <c:pt idx="18">
                  <c:v>-9.6247872000000012E-2</c:v>
                </c:pt>
                <c:pt idx="19">
                  <c:v>-0.11175552000000001</c:v>
                </c:pt>
                <c:pt idx="20">
                  <c:v>-0.12751430400000002</c:v>
                </c:pt>
                <c:pt idx="21">
                  <c:v>-0.14308473600000002</c:v>
                </c:pt>
                <c:pt idx="22">
                  <c:v>-0.15802732800000002</c:v>
                </c:pt>
                <c:pt idx="23">
                  <c:v>-0.17183980800000001</c:v>
                </c:pt>
                <c:pt idx="24">
                  <c:v>-0.18408268800000002</c:v>
                </c:pt>
                <c:pt idx="25">
                  <c:v>-0.19450483200000002</c:v>
                </c:pt>
                <c:pt idx="26">
                  <c:v>-0.20291788800000002</c:v>
                </c:pt>
                <c:pt idx="27">
                  <c:v>-0.20932185600000003</c:v>
                </c:pt>
                <c:pt idx="28">
                  <c:v>-0.21384230400000004</c:v>
                </c:pt>
                <c:pt idx="29">
                  <c:v>-0.21673036800000003</c:v>
                </c:pt>
                <c:pt idx="30">
                  <c:v>-0.21836275200000002</c:v>
                </c:pt>
                <c:pt idx="31">
                  <c:v>-0.21905337600000002</c:v>
                </c:pt>
                <c:pt idx="32">
                  <c:v>-0.21917894400000001</c:v>
                </c:pt>
                <c:pt idx="33">
                  <c:v>-0.21899059200000001</c:v>
                </c:pt>
                <c:pt idx="34">
                  <c:v>-0.21867667200000002</c:v>
                </c:pt>
                <c:pt idx="35">
                  <c:v>-0.21836275200000002</c:v>
                </c:pt>
                <c:pt idx="36">
                  <c:v>-0.21804883200000003</c:v>
                </c:pt>
                <c:pt idx="37">
                  <c:v>-0.21773491200000003</c:v>
                </c:pt>
                <c:pt idx="38">
                  <c:v>-0.21742099200000004</c:v>
                </c:pt>
              </c:numCache>
            </c:numRef>
          </c:val>
        </c:ser>
        <c:marker val="1"/>
        <c:axId val="82162432"/>
        <c:axId val="82163968"/>
      </c:lineChart>
      <c:catAx>
        <c:axId val="82162432"/>
        <c:scaling>
          <c:orientation val="minMax"/>
        </c:scaling>
        <c:axPos val="b"/>
        <c:tickLblPos val="nextTo"/>
        <c:crossAx val="82163968"/>
        <c:crosses val="autoZero"/>
        <c:auto val="1"/>
        <c:lblAlgn val="ctr"/>
        <c:lblOffset val="100"/>
      </c:catAx>
      <c:valAx>
        <c:axId val="82163968"/>
        <c:scaling>
          <c:orientation val="minMax"/>
        </c:scaling>
        <c:axPos val="l"/>
        <c:majorGridlines/>
        <c:numFmt formatCode="General" sourceLinked="1"/>
        <c:tickLblPos val="nextTo"/>
        <c:crossAx val="82162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'301'!$A$4:$A$52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-9.9999999999999985E-3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0.02</c:v>
                </c:pt>
                <c:pt idx="23">
                  <c:v>0.02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0.05</c:v>
                </c:pt>
                <c:pt idx="37">
                  <c:v>0.03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'301'!$B$4:$B$52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'301'!$C$4:$C$52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0.05</c:v>
                </c:pt>
                <c:pt idx="7">
                  <c:v>0.08</c:v>
                </c:pt>
                <c:pt idx="8">
                  <c:v>0.11</c:v>
                </c:pt>
                <c:pt idx="9">
                  <c:v>0.15</c:v>
                </c:pt>
                <c:pt idx="10">
                  <c:v>0.19</c:v>
                </c:pt>
                <c:pt idx="11">
                  <c:v>0.23</c:v>
                </c:pt>
                <c:pt idx="12">
                  <c:v>0.26</c:v>
                </c:pt>
                <c:pt idx="13">
                  <c:v>0.28999999999999998</c:v>
                </c:pt>
                <c:pt idx="14">
                  <c:v>0.31</c:v>
                </c:pt>
                <c:pt idx="15">
                  <c:v>0.32</c:v>
                </c:pt>
                <c:pt idx="16">
                  <c:v>0.32</c:v>
                </c:pt>
                <c:pt idx="17">
                  <c:v>0.3</c:v>
                </c:pt>
                <c:pt idx="18">
                  <c:v>0.26</c:v>
                </c:pt>
                <c:pt idx="19">
                  <c:v>0.21000000000000002</c:v>
                </c:pt>
                <c:pt idx="20">
                  <c:v>0.14000000000000001</c:v>
                </c:pt>
                <c:pt idx="21">
                  <c:v>6.9999999999999993E-2</c:v>
                </c:pt>
                <c:pt idx="22">
                  <c:v>0</c:v>
                </c:pt>
                <c:pt idx="23">
                  <c:v>-7.0000000000000007E-2</c:v>
                </c:pt>
                <c:pt idx="24">
                  <c:v>-0.13999999999999999</c:v>
                </c:pt>
                <c:pt idx="25">
                  <c:v>-0.19999999999999998</c:v>
                </c:pt>
                <c:pt idx="26">
                  <c:v>-0.25</c:v>
                </c:pt>
                <c:pt idx="27">
                  <c:v>-0.29000000000000004</c:v>
                </c:pt>
                <c:pt idx="28">
                  <c:v>-0.32</c:v>
                </c:pt>
                <c:pt idx="29">
                  <c:v>-0.33</c:v>
                </c:pt>
                <c:pt idx="30">
                  <c:v>-0.33</c:v>
                </c:pt>
                <c:pt idx="31">
                  <c:v>-0.32</c:v>
                </c:pt>
                <c:pt idx="32">
                  <c:v>-0.3</c:v>
                </c:pt>
                <c:pt idx="33">
                  <c:v>-0.26</c:v>
                </c:pt>
                <c:pt idx="34">
                  <c:v>-0.22</c:v>
                </c:pt>
                <c:pt idx="35">
                  <c:v>-0.17</c:v>
                </c:pt>
                <c:pt idx="36">
                  <c:v>-0.12</c:v>
                </c:pt>
                <c:pt idx="37">
                  <c:v>-7.0000000000000007E-2</c:v>
                </c:pt>
                <c:pt idx="38">
                  <c:v>-0.03</c:v>
                </c:pt>
                <c:pt idx="39">
                  <c:v>-0.01</c:v>
                </c:pt>
                <c:pt idx="40">
                  <c:v>9.9999999999999985E-3</c:v>
                </c:pt>
                <c:pt idx="41">
                  <c:v>0.02</c:v>
                </c:pt>
                <c:pt idx="42">
                  <c:v>0.02</c:v>
                </c:pt>
                <c:pt idx="43">
                  <c:v>9.9999999999999985E-3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marker val="1"/>
        <c:axId val="82562432"/>
        <c:axId val="82572416"/>
      </c:lineChart>
      <c:catAx>
        <c:axId val="82562432"/>
        <c:scaling>
          <c:orientation val="minMax"/>
        </c:scaling>
        <c:axPos val="b"/>
        <c:tickLblPos val="nextTo"/>
        <c:crossAx val="82572416"/>
        <c:crosses val="autoZero"/>
        <c:auto val="1"/>
        <c:lblAlgn val="ctr"/>
        <c:lblOffset val="100"/>
      </c:catAx>
      <c:valAx>
        <c:axId val="82572416"/>
        <c:scaling>
          <c:orientation val="minMax"/>
        </c:scaling>
        <c:axPos val="l"/>
        <c:majorGridlines/>
        <c:numFmt formatCode="General" sourceLinked="1"/>
        <c:tickLblPos val="nextTo"/>
        <c:crossAx val="82562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'301'!$E$4:$E$52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7.848000000000001E-4</c:v>
                </c:pt>
                <c:pt idx="7">
                  <c:v>1.5696000000000002E-3</c:v>
                </c:pt>
                <c:pt idx="8">
                  <c:v>2.3544000000000004E-3</c:v>
                </c:pt>
                <c:pt idx="9">
                  <c:v>3.1392000000000004E-3</c:v>
                </c:pt>
                <c:pt idx="10">
                  <c:v>3.1392000000000004E-3</c:v>
                </c:pt>
                <c:pt idx="11">
                  <c:v>3.1392000000000004E-3</c:v>
                </c:pt>
                <c:pt idx="12">
                  <c:v>3.1392000000000004E-3</c:v>
                </c:pt>
                <c:pt idx="13">
                  <c:v>2.3544000000000004E-3</c:v>
                </c:pt>
                <c:pt idx="14">
                  <c:v>2.3544000000000004E-3</c:v>
                </c:pt>
                <c:pt idx="15">
                  <c:v>2.3544000000000004E-3</c:v>
                </c:pt>
                <c:pt idx="16">
                  <c:v>3.1392000000000004E-3</c:v>
                </c:pt>
                <c:pt idx="17">
                  <c:v>4.7088000000000008E-3</c:v>
                </c:pt>
                <c:pt idx="18">
                  <c:v>6.2784000000000008E-3</c:v>
                </c:pt>
                <c:pt idx="19">
                  <c:v>8.6328000000000012E-3</c:v>
                </c:pt>
                <c:pt idx="20">
                  <c:v>1.0987200000000001E-2</c:v>
                </c:pt>
                <c:pt idx="21">
                  <c:v>1.33416E-2</c:v>
                </c:pt>
                <c:pt idx="22">
                  <c:v>1.4911200000000001E-2</c:v>
                </c:pt>
                <c:pt idx="23">
                  <c:v>1.64808E-2</c:v>
                </c:pt>
                <c:pt idx="24">
                  <c:v>1.7265599999999999E-2</c:v>
                </c:pt>
                <c:pt idx="25">
                  <c:v>1.7265599999999999E-2</c:v>
                </c:pt>
                <c:pt idx="26">
                  <c:v>1.7265599999999999E-2</c:v>
                </c:pt>
                <c:pt idx="27">
                  <c:v>1.7265599999999999E-2</c:v>
                </c:pt>
                <c:pt idx="28">
                  <c:v>1.7265599999999999E-2</c:v>
                </c:pt>
                <c:pt idx="29">
                  <c:v>1.7265599999999999E-2</c:v>
                </c:pt>
                <c:pt idx="30">
                  <c:v>1.7265599999999999E-2</c:v>
                </c:pt>
                <c:pt idx="31">
                  <c:v>1.8050399999999998E-2</c:v>
                </c:pt>
                <c:pt idx="32">
                  <c:v>1.9619999999999999E-2</c:v>
                </c:pt>
                <c:pt idx="33">
                  <c:v>2.1974399999999998E-2</c:v>
                </c:pt>
                <c:pt idx="34">
                  <c:v>2.51136E-2</c:v>
                </c:pt>
                <c:pt idx="35">
                  <c:v>2.90376E-2</c:v>
                </c:pt>
                <c:pt idx="36">
                  <c:v>3.2961600000000001E-2</c:v>
                </c:pt>
                <c:pt idx="37">
                  <c:v>3.5316E-2</c:v>
                </c:pt>
                <c:pt idx="38">
                  <c:v>3.6885599999999998E-2</c:v>
                </c:pt>
                <c:pt idx="39">
                  <c:v>3.8455199999999995E-2</c:v>
                </c:pt>
                <c:pt idx="40">
                  <c:v>4.0024799999999992E-2</c:v>
                </c:pt>
                <c:pt idx="41">
                  <c:v>4.159439999999999E-2</c:v>
                </c:pt>
                <c:pt idx="42">
                  <c:v>4.159439999999999E-2</c:v>
                </c:pt>
                <c:pt idx="43">
                  <c:v>4.159439999999999E-2</c:v>
                </c:pt>
                <c:pt idx="44">
                  <c:v>4.159439999999999E-2</c:v>
                </c:pt>
                <c:pt idx="45">
                  <c:v>4.159439999999999E-2</c:v>
                </c:pt>
                <c:pt idx="46">
                  <c:v>4.159439999999999E-2</c:v>
                </c:pt>
                <c:pt idx="47">
                  <c:v>4.159439999999999E-2</c:v>
                </c:pt>
                <c:pt idx="48">
                  <c:v>4.159439999999999E-2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'301'!$F$4:$F$52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7.848000000000001E-4</c:v>
                </c:pt>
                <c:pt idx="19">
                  <c:v>1.5696000000000002E-3</c:v>
                </c:pt>
                <c:pt idx="20">
                  <c:v>2.3544000000000004E-3</c:v>
                </c:pt>
                <c:pt idx="21">
                  <c:v>3.1392000000000004E-3</c:v>
                </c:pt>
                <c:pt idx="22">
                  <c:v>3.9240000000000004E-3</c:v>
                </c:pt>
                <c:pt idx="23">
                  <c:v>4.7088000000000008E-3</c:v>
                </c:pt>
                <c:pt idx="24">
                  <c:v>5.4936000000000013E-3</c:v>
                </c:pt>
                <c:pt idx="25">
                  <c:v>6.2784000000000017E-3</c:v>
                </c:pt>
                <c:pt idx="26">
                  <c:v>7.0632000000000021E-3</c:v>
                </c:pt>
                <c:pt idx="27">
                  <c:v>7.8480000000000025E-3</c:v>
                </c:pt>
                <c:pt idx="28">
                  <c:v>8.632800000000003E-3</c:v>
                </c:pt>
                <c:pt idx="29">
                  <c:v>9.4176000000000034E-3</c:v>
                </c:pt>
                <c:pt idx="30">
                  <c:v>1.0202400000000004E-2</c:v>
                </c:pt>
                <c:pt idx="31">
                  <c:v>1.0987200000000004E-2</c:v>
                </c:pt>
                <c:pt idx="32">
                  <c:v>1.1772000000000005E-2</c:v>
                </c:pt>
                <c:pt idx="33">
                  <c:v>1.2556800000000005E-2</c:v>
                </c:pt>
                <c:pt idx="34">
                  <c:v>1.2556800000000005E-2</c:v>
                </c:pt>
                <c:pt idx="35">
                  <c:v>1.2556800000000005E-2</c:v>
                </c:pt>
                <c:pt idx="36">
                  <c:v>1.2556800000000005E-2</c:v>
                </c:pt>
                <c:pt idx="37">
                  <c:v>1.2556800000000005E-2</c:v>
                </c:pt>
                <c:pt idx="38">
                  <c:v>1.2556800000000005E-2</c:v>
                </c:pt>
                <c:pt idx="39">
                  <c:v>1.2556800000000005E-2</c:v>
                </c:pt>
                <c:pt idx="40">
                  <c:v>1.2556800000000005E-2</c:v>
                </c:pt>
                <c:pt idx="41">
                  <c:v>1.2556800000000005E-2</c:v>
                </c:pt>
                <c:pt idx="42">
                  <c:v>1.2556800000000005E-2</c:v>
                </c:pt>
                <c:pt idx="43">
                  <c:v>1.2556800000000005E-2</c:v>
                </c:pt>
                <c:pt idx="44">
                  <c:v>1.2556800000000005E-2</c:v>
                </c:pt>
                <c:pt idx="45">
                  <c:v>1.2556800000000005E-2</c:v>
                </c:pt>
                <c:pt idx="46">
                  <c:v>1.2556800000000005E-2</c:v>
                </c:pt>
                <c:pt idx="47">
                  <c:v>1.2556800000000005E-2</c:v>
                </c:pt>
                <c:pt idx="48">
                  <c:v>1.2556800000000005E-2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'301'!$G$4:$G$52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7.848000000000001E-4</c:v>
                </c:pt>
                <c:pt idx="5">
                  <c:v>3.1392E-3</c:v>
                </c:pt>
                <c:pt idx="6">
                  <c:v>7.0632000000000004E-3</c:v>
                </c:pt>
                <c:pt idx="7">
                  <c:v>1.3341600000000002E-2</c:v>
                </c:pt>
                <c:pt idx="8">
                  <c:v>2.1974400000000005E-2</c:v>
                </c:pt>
                <c:pt idx="9">
                  <c:v>3.374640000000001E-2</c:v>
                </c:pt>
                <c:pt idx="10">
                  <c:v>4.8657600000000009E-2</c:v>
                </c:pt>
                <c:pt idx="11">
                  <c:v>6.6708000000000017E-2</c:v>
                </c:pt>
                <c:pt idx="12">
                  <c:v>8.7112800000000018E-2</c:v>
                </c:pt>
                <c:pt idx="13">
                  <c:v>0.10987200000000003</c:v>
                </c:pt>
                <c:pt idx="14">
                  <c:v>0.13420080000000004</c:v>
                </c:pt>
                <c:pt idx="15">
                  <c:v>0.15931440000000005</c:v>
                </c:pt>
                <c:pt idx="16">
                  <c:v>0.18442800000000006</c:v>
                </c:pt>
                <c:pt idx="17">
                  <c:v>0.20797200000000007</c:v>
                </c:pt>
                <c:pt idx="18">
                  <c:v>0.22837680000000007</c:v>
                </c:pt>
                <c:pt idx="19">
                  <c:v>0.24485760000000006</c:v>
                </c:pt>
                <c:pt idx="20">
                  <c:v>0.25584480000000004</c:v>
                </c:pt>
                <c:pt idx="21">
                  <c:v>0.26133840000000003</c:v>
                </c:pt>
                <c:pt idx="22">
                  <c:v>0.26133840000000003</c:v>
                </c:pt>
                <c:pt idx="23">
                  <c:v>0.25584480000000004</c:v>
                </c:pt>
                <c:pt idx="24">
                  <c:v>0.24485760000000004</c:v>
                </c:pt>
                <c:pt idx="25">
                  <c:v>0.22916160000000002</c:v>
                </c:pt>
                <c:pt idx="26">
                  <c:v>0.20954160000000002</c:v>
                </c:pt>
                <c:pt idx="27">
                  <c:v>0.18678240000000002</c:v>
                </c:pt>
                <c:pt idx="28">
                  <c:v>0.1616688</c:v>
                </c:pt>
                <c:pt idx="29">
                  <c:v>0.13577040000000001</c:v>
                </c:pt>
                <c:pt idx="30">
                  <c:v>0.10987200000000001</c:v>
                </c:pt>
                <c:pt idx="31">
                  <c:v>8.4758400000000012E-2</c:v>
                </c:pt>
                <c:pt idx="32">
                  <c:v>6.1214400000000009E-2</c:v>
                </c:pt>
                <c:pt idx="33">
                  <c:v>4.0809600000000008E-2</c:v>
                </c:pt>
                <c:pt idx="34">
                  <c:v>2.3544000000000006E-2</c:v>
                </c:pt>
                <c:pt idx="35">
                  <c:v>1.0202400000000004E-2</c:v>
                </c:pt>
                <c:pt idx="36">
                  <c:v>7.848000000000039E-4</c:v>
                </c:pt>
                <c:pt idx="37">
                  <c:v>-4.7087999999999965E-3</c:v>
                </c:pt>
                <c:pt idx="38">
                  <c:v>-7.0631999999999969E-3</c:v>
                </c:pt>
                <c:pt idx="39">
                  <c:v>-7.8479999999999973E-3</c:v>
                </c:pt>
                <c:pt idx="40">
                  <c:v>-7.0631999999999969E-3</c:v>
                </c:pt>
                <c:pt idx="41">
                  <c:v>-5.4935999999999969E-3</c:v>
                </c:pt>
                <c:pt idx="42">
                  <c:v>-3.9239999999999969E-3</c:v>
                </c:pt>
                <c:pt idx="43">
                  <c:v>-3.1391999999999969E-3</c:v>
                </c:pt>
                <c:pt idx="44">
                  <c:v>-3.1391999999999969E-3</c:v>
                </c:pt>
                <c:pt idx="45">
                  <c:v>-3.1391999999999969E-3</c:v>
                </c:pt>
                <c:pt idx="46">
                  <c:v>-3.1391999999999969E-3</c:v>
                </c:pt>
                <c:pt idx="47">
                  <c:v>-3.1391999999999969E-3</c:v>
                </c:pt>
                <c:pt idx="48">
                  <c:v>-3.1391999999999969E-3</c:v>
                </c:pt>
              </c:numCache>
            </c:numRef>
          </c:val>
        </c:ser>
        <c:marker val="1"/>
        <c:axId val="82478976"/>
        <c:axId val="82480512"/>
      </c:lineChart>
      <c:catAx>
        <c:axId val="82478976"/>
        <c:scaling>
          <c:orientation val="minMax"/>
        </c:scaling>
        <c:axPos val="b"/>
        <c:tickLblPos val="nextTo"/>
        <c:crossAx val="82480512"/>
        <c:crosses val="autoZero"/>
        <c:auto val="1"/>
        <c:lblAlgn val="ctr"/>
        <c:lblOffset val="100"/>
      </c:catAx>
      <c:valAx>
        <c:axId val="82480512"/>
        <c:scaling>
          <c:orientation val="minMax"/>
        </c:scaling>
        <c:axPos val="l"/>
        <c:majorGridlines/>
        <c:numFmt formatCode="General" sourceLinked="1"/>
        <c:tickLblPos val="nextTo"/>
        <c:crossAx val="82478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'301'!$H$4:$H$52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6.2784000000000001E-5</c:v>
                </c:pt>
                <c:pt idx="7">
                  <c:v>1.88352E-4</c:v>
                </c:pt>
                <c:pt idx="8">
                  <c:v>3.7670400000000006E-4</c:v>
                </c:pt>
                <c:pt idx="9">
                  <c:v>6.2784000000000006E-4</c:v>
                </c:pt>
                <c:pt idx="10">
                  <c:v>8.7897600000000006E-4</c:v>
                </c:pt>
                <c:pt idx="11">
                  <c:v>1.130112E-3</c:v>
                </c:pt>
                <c:pt idx="12">
                  <c:v>1.3812479999999999E-3</c:v>
                </c:pt>
                <c:pt idx="13">
                  <c:v>1.5696E-3</c:v>
                </c:pt>
                <c:pt idx="14">
                  <c:v>1.7579520000000001E-3</c:v>
                </c:pt>
                <c:pt idx="15">
                  <c:v>1.9463040000000003E-3</c:v>
                </c:pt>
                <c:pt idx="16">
                  <c:v>2.1974400000000002E-3</c:v>
                </c:pt>
                <c:pt idx="17">
                  <c:v>2.5741440000000004E-3</c:v>
                </c:pt>
                <c:pt idx="18">
                  <c:v>3.0764160000000002E-3</c:v>
                </c:pt>
                <c:pt idx="19">
                  <c:v>3.7670400000000001E-3</c:v>
                </c:pt>
                <c:pt idx="20">
                  <c:v>4.6460160000000002E-3</c:v>
                </c:pt>
                <c:pt idx="21">
                  <c:v>5.7133440000000004E-3</c:v>
                </c:pt>
                <c:pt idx="22">
                  <c:v>6.906240000000001E-3</c:v>
                </c:pt>
                <c:pt idx="23">
                  <c:v>8.2247040000000011E-3</c:v>
                </c:pt>
                <c:pt idx="24">
                  <c:v>9.6059520000000009E-3</c:v>
                </c:pt>
                <c:pt idx="25">
                  <c:v>1.0987200000000001E-2</c:v>
                </c:pt>
                <c:pt idx="26">
                  <c:v>1.2368448000000001E-2</c:v>
                </c:pt>
                <c:pt idx="27">
                  <c:v>1.3749696E-2</c:v>
                </c:pt>
                <c:pt idx="28">
                  <c:v>1.5130944E-2</c:v>
                </c:pt>
                <c:pt idx="29">
                  <c:v>1.6512192000000002E-2</c:v>
                </c:pt>
                <c:pt idx="30">
                  <c:v>1.7893440000000004E-2</c:v>
                </c:pt>
                <c:pt idx="31">
                  <c:v>1.9337472000000005E-2</c:v>
                </c:pt>
                <c:pt idx="32">
                  <c:v>2.0907072000000006E-2</c:v>
                </c:pt>
                <c:pt idx="33">
                  <c:v>2.2665024000000006E-2</c:v>
                </c:pt>
                <c:pt idx="34">
                  <c:v>2.4674112000000005E-2</c:v>
                </c:pt>
                <c:pt idx="35">
                  <c:v>2.6997120000000006E-2</c:v>
                </c:pt>
                <c:pt idx="36">
                  <c:v>2.9634048000000007E-2</c:v>
                </c:pt>
                <c:pt idx="37">
                  <c:v>3.245932800000001E-2</c:v>
                </c:pt>
                <c:pt idx="38">
                  <c:v>3.5410176000000008E-2</c:v>
                </c:pt>
                <c:pt idx="39">
                  <c:v>3.8486592000000007E-2</c:v>
                </c:pt>
                <c:pt idx="40">
                  <c:v>4.1688576000000005E-2</c:v>
                </c:pt>
                <c:pt idx="41">
                  <c:v>4.5016128000000002E-2</c:v>
                </c:pt>
                <c:pt idx="42">
                  <c:v>4.834368E-2</c:v>
                </c:pt>
                <c:pt idx="43">
                  <c:v>5.1671231999999997E-2</c:v>
                </c:pt>
                <c:pt idx="44">
                  <c:v>5.4998783999999995E-2</c:v>
                </c:pt>
                <c:pt idx="45">
                  <c:v>5.8326335999999993E-2</c:v>
                </c:pt>
                <c:pt idx="46">
                  <c:v>6.165388799999999E-2</c:v>
                </c:pt>
                <c:pt idx="47">
                  <c:v>6.4981439999999988E-2</c:v>
                </c:pt>
                <c:pt idx="48">
                  <c:v>6.8308991999999985E-2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'301'!$I$4:$I$52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6.2784000000000001E-5</c:v>
                </c:pt>
                <c:pt idx="19">
                  <c:v>1.88352E-4</c:v>
                </c:pt>
                <c:pt idx="20">
                  <c:v>3.7670400000000006E-4</c:v>
                </c:pt>
                <c:pt idx="21">
                  <c:v>6.2784000000000006E-4</c:v>
                </c:pt>
                <c:pt idx="22">
                  <c:v>9.4176000000000014E-4</c:v>
                </c:pt>
                <c:pt idx="23">
                  <c:v>1.3184640000000001E-3</c:v>
                </c:pt>
                <c:pt idx="24">
                  <c:v>1.7579520000000001E-3</c:v>
                </c:pt>
                <c:pt idx="25">
                  <c:v>2.2602240000000003E-3</c:v>
                </c:pt>
                <c:pt idx="26">
                  <c:v>2.8252800000000003E-3</c:v>
                </c:pt>
                <c:pt idx="27">
                  <c:v>3.4531200000000005E-3</c:v>
                </c:pt>
                <c:pt idx="28">
                  <c:v>4.1437440000000004E-3</c:v>
                </c:pt>
                <c:pt idx="29">
                  <c:v>4.897152000000001E-3</c:v>
                </c:pt>
                <c:pt idx="30">
                  <c:v>5.7133440000000013E-3</c:v>
                </c:pt>
                <c:pt idx="31">
                  <c:v>6.5923200000000013E-3</c:v>
                </c:pt>
                <c:pt idx="32">
                  <c:v>7.534080000000002E-3</c:v>
                </c:pt>
                <c:pt idx="33">
                  <c:v>8.5386240000000016E-3</c:v>
                </c:pt>
                <c:pt idx="34">
                  <c:v>9.5431680000000012E-3</c:v>
                </c:pt>
                <c:pt idx="35">
                  <c:v>1.0547712000000001E-2</c:v>
                </c:pt>
                <c:pt idx="36">
                  <c:v>1.1552256E-2</c:v>
                </c:pt>
                <c:pt idx="37">
                  <c:v>1.25568E-2</c:v>
                </c:pt>
                <c:pt idx="38">
                  <c:v>1.3561343999999999E-2</c:v>
                </c:pt>
                <c:pt idx="39">
                  <c:v>1.4565887999999999E-2</c:v>
                </c:pt>
                <c:pt idx="40">
                  <c:v>1.5570431999999999E-2</c:v>
                </c:pt>
                <c:pt idx="41">
                  <c:v>1.6574975999999998E-2</c:v>
                </c:pt>
                <c:pt idx="42">
                  <c:v>1.7579519999999998E-2</c:v>
                </c:pt>
                <c:pt idx="43">
                  <c:v>1.8584063999999997E-2</c:v>
                </c:pt>
                <c:pt idx="44">
                  <c:v>1.9588607999999997E-2</c:v>
                </c:pt>
                <c:pt idx="45">
                  <c:v>2.0593151999999997E-2</c:v>
                </c:pt>
                <c:pt idx="46">
                  <c:v>2.1597695999999996E-2</c:v>
                </c:pt>
                <c:pt idx="47">
                  <c:v>2.2602239999999996E-2</c:v>
                </c:pt>
                <c:pt idx="48">
                  <c:v>2.3606783999999995E-2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'301'!$J$4:$J$52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6.2784000000000001E-5</c:v>
                </c:pt>
                <c:pt idx="5">
                  <c:v>3.1391999999999998E-4</c:v>
                </c:pt>
                <c:pt idx="6">
                  <c:v>8.7897599999999995E-4</c:v>
                </c:pt>
                <c:pt idx="7">
                  <c:v>1.9463040000000003E-3</c:v>
                </c:pt>
                <c:pt idx="8">
                  <c:v>3.7042560000000004E-3</c:v>
                </c:pt>
                <c:pt idx="9">
                  <c:v>6.4039680000000012E-3</c:v>
                </c:pt>
                <c:pt idx="10">
                  <c:v>1.0296576000000002E-2</c:v>
                </c:pt>
                <c:pt idx="11">
                  <c:v>1.5633216000000002E-2</c:v>
                </c:pt>
                <c:pt idx="12">
                  <c:v>2.2602240000000003E-2</c:v>
                </c:pt>
                <c:pt idx="13">
                  <c:v>3.1392000000000003E-2</c:v>
                </c:pt>
                <c:pt idx="14">
                  <c:v>4.2128064000000007E-2</c:v>
                </c:pt>
                <c:pt idx="15">
                  <c:v>5.4873216000000009E-2</c:v>
                </c:pt>
                <c:pt idx="16">
                  <c:v>6.9627456000000018E-2</c:v>
                </c:pt>
                <c:pt idx="17">
                  <c:v>8.6265216000000033E-2</c:v>
                </c:pt>
                <c:pt idx="18">
                  <c:v>0.10453536000000004</c:v>
                </c:pt>
                <c:pt idx="19">
                  <c:v>0.12412396800000004</c:v>
                </c:pt>
                <c:pt idx="20">
                  <c:v>0.14459155200000004</c:v>
                </c:pt>
                <c:pt idx="21">
                  <c:v>0.16549862400000004</c:v>
                </c:pt>
                <c:pt idx="22">
                  <c:v>0.18640569600000004</c:v>
                </c:pt>
                <c:pt idx="23">
                  <c:v>0.20687328000000005</c:v>
                </c:pt>
                <c:pt idx="24">
                  <c:v>0.22646188800000006</c:v>
                </c:pt>
                <c:pt idx="25">
                  <c:v>0.24479481600000005</c:v>
                </c:pt>
                <c:pt idx="26">
                  <c:v>0.26155814400000005</c:v>
                </c:pt>
                <c:pt idx="27">
                  <c:v>0.27650073600000002</c:v>
                </c:pt>
                <c:pt idx="28">
                  <c:v>0.28943424000000001</c:v>
                </c:pt>
                <c:pt idx="29">
                  <c:v>0.30029587200000002</c:v>
                </c:pt>
                <c:pt idx="30">
                  <c:v>0.309085632</c:v>
                </c:pt>
                <c:pt idx="31">
                  <c:v>0.31586630399999999</c:v>
                </c:pt>
                <c:pt idx="32">
                  <c:v>0.320763456</c:v>
                </c:pt>
                <c:pt idx="33">
                  <c:v>0.32402822399999998</c:v>
                </c:pt>
                <c:pt idx="34">
                  <c:v>0.325911744</c:v>
                </c:pt>
                <c:pt idx="35">
                  <c:v>0.326727936</c:v>
                </c:pt>
                <c:pt idx="36">
                  <c:v>0.32679071999999998</c:v>
                </c:pt>
                <c:pt idx="37">
                  <c:v>0.32641401599999997</c:v>
                </c:pt>
                <c:pt idx="38">
                  <c:v>0.32584895999999997</c:v>
                </c:pt>
                <c:pt idx="39">
                  <c:v>0.32522111999999997</c:v>
                </c:pt>
                <c:pt idx="40">
                  <c:v>0.32465606399999997</c:v>
                </c:pt>
                <c:pt idx="41">
                  <c:v>0.32421657599999998</c:v>
                </c:pt>
                <c:pt idx="42">
                  <c:v>0.32390265599999996</c:v>
                </c:pt>
                <c:pt idx="43">
                  <c:v>0.32365151999999997</c:v>
                </c:pt>
                <c:pt idx="44">
                  <c:v>0.32340038399999999</c:v>
                </c:pt>
                <c:pt idx="45">
                  <c:v>0.323149248</c:v>
                </c:pt>
                <c:pt idx="46">
                  <c:v>0.32289811200000001</c:v>
                </c:pt>
                <c:pt idx="47">
                  <c:v>0.32264697600000003</c:v>
                </c:pt>
                <c:pt idx="48">
                  <c:v>0.32239584000000004</c:v>
                </c:pt>
              </c:numCache>
            </c:numRef>
          </c:val>
        </c:ser>
        <c:marker val="1"/>
        <c:axId val="82506112"/>
        <c:axId val="82507648"/>
      </c:lineChart>
      <c:catAx>
        <c:axId val="82506112"/>
        <c:scaling>
          <c:orientation val="minMax"/>
        </c:scaling>
        <c:axPos val="b"/>
        <c:tickLblPos val="nextTo"/>
        <c:crossAx val="82507648"/>
        <c:crosses val="autoZero"/>
        <c:auto val="1"/>
        <c:lblAlgn val="ctr"/>
        <c:lblOffset val="100"/>
      </c:catAx>
      <c:valAx>
        <c:axId val="82507648"/>
        <c:scaling>
          <c:orientation val="minMax"/>
        </c:scaling>
        <c:axPos val="l"/>
        <c:majorGridlines/>
        <c:numFmt formatCode="General" sourceLinked="1"/>
        <c:tickLblPos val="nextTo"/>
        <c:crossAx val="82506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18" Type="http://schemas.openxmlformats.org/officeDocument/2006/relationships/chart" Target="../charts/chart41.xml"/><Relationship Id="rId26" Type="http://schemas.openxmlformats.org/officeDocument/2006/relationships/chart" Target="../charts/chart49.xml"/><Relationship Id="rId3" Type="http://schemas.openxmlformats.org/officeDocument/2006/relationships/chart" Target="../charts/chart26.xml"/><Relationship Id="rId21" Type="http://schemas.openxmlformats.org/officeDocument/2006/relationships/chart" Target="../charts/chart44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chart" Target="../charts/chart40.xml"/><Relationship Id="rId25" Type="http://schemas.openxmlformats.org/officeDocument/2006/relationships/chart" Target="../charts/chart48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20" Type="http://schemas.openxmlformats.org/officeDocument/2006/relationships/chart" Target="../charts/chart43.xml"/><Relationship Id="rId29" Type="http://schemas.openxmlformats.org/officeDocument/2006/relationships/chart" Target="../charts/chart52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24" Type="http://schemas.openxmlformats.org/officeDocument/2006/relationships/chart" Target="../charts/chart47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23" Type="http://schemas.openxmlformats.org/officeDocument/2006/relationships/chart" Target="../charts/chart46.xml"/><Relationship Id="rId28" Type="http://schemas.openxmlformats.org/officeDocument/2006/relationships/chart" Target="../charts/chart51.xml"/><Relationship Id="rId10" Type="http://schemas.openxmlformats.org/officeDocument/2006/relationships/chart" Target="../charts/chart33.xml"/><Relationship Id="rId19" Type="http://schemas.openxmlformats.org/officeDocument/2006/relationships/chart" Target="../charts/chart42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Relationship Id="rId22" Type="http://schemas.openxmlformats.org/officeDocument/2006/relationships/chart" Target="../charts/chart45.xml"/><Relationship Id="rId27" Type="http://schemas.openxmlformats.org/officeDocument/2006/relationships/chart" Target="../charts/chart50.xml"/><Relationship Id="rId30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2</xdr:row>
      <xdr:rowOff>66675</xdr:rowOff>
    </xdr:from>
    <xdr:to>
      <xdr:col>17</xdr:col>
      <xdr:colOff>581025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17</xdr:row>
      <xdr:rowOff>9525</xdr:rowOff>
    </xdr:from>
    <xdr:to>
      <xdr:col>17</xdr:col>
      <xdr:colOff>666750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31</xdr:row>
      <xdr:rowOff>123825</xdr:rowOff>
    </xdr:from>
    <xdr:to>
      <xdr:col>17</xdr:col>
      <xdr:colOff>657225</xdr:colOff>
      <xdr:row>45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4</xdr:row>
      <xdr:rowOff>142875</xdr:rowOff>
    </xdr:from>
    <xdr:to>
      <xdr:col>18</xdr:col>
      <xdr:colOff>47625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19</xdr:row>
      <xdr:rowOff>0</xdr:rowOff>
    </xdr:from>
    <xdr:to>
      <xdr:col>18</xdr:col>
      <xdr:colOff>66675</xdr:colOff>
      <xdr:row>32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33</xdr:row>
      <xdr:rowOff>133350</xdr:rowOff>
    </xdr:from>
    <xdr:to>
      <xdr:col>18</xdr:col>
      <xdr:colOff>66675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19</xdr:row>
      <xdr:rowOff>104775</xdr:rowOff>
    </xdr:from>
    <xdr:to>
      <xdr:col>15</xdr:col>
      <xdr:colOff>257175</xdr:colOff>
      <xdr:row>33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11</xdr:row>
      <xdr:rowOff>0</xdr:rowOff>
    </xdr:from>
    <xdr:to>
      <xdr:col>16</xdr:col>
      <xdr:colOff>180975</xdr:colOff>
      <xdr:row>24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30</xdr:row>
      <xdr:rowOff>104775</xdr:rowOff>
    </xdr:from>
    <xdr:to>
      <xdr:col>20</xdr:col>
      <xdr:colOff>600075</xdr:colOff>
      <xdr:row>44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17</xdr:row>
      <xdr:rowOff>171450</xdr:rowOff>
    </xdr:from>
    <xdr:to>
      <xdr:col>18</xdr:col>
      <xdr:colOff>95250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32</xdr:row>
      <xdr:rowOff>38100</xdr:rowOff>
    </xdr:from>
    <xdr:to>
      <xdr:col>18</xdr:col>
      <xdr:colOff>95250</xdr:colOff>
      <xdr:row>45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44</xdr:row>
      <xdr:rowOff>95250</xdr:rowOff>
    </xdr:from>
    <xdr:to>
      <xdr:col>18</xdr:col>
      <xdr:colOff>19050</xdr:colOff>
      <xdr:row>58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10</xdr:row>
      <xdr:rowOff>190500</xdr:rowOff>
    </xdr:from>
    <xdr:to>
      <xdr:col>16</xdr:col>
      <xdr:colOff>609600</xdr:colOff>
      <xdr:row>24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25</xdr:row>
      <xdr:rowOff>57150</xdr:rowOff>
    </xdr:from>
    <xdr:to>
      <xdr:col>16</xdr:col>
      <xdr:colOff>590550</xdr:colOff>
      <xdr:row>39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</xdr:row>
      <xdr:rowOff>66675</xdr:rowOff>
    </xdr:from>
    <xdr:to>
      <xdr:col>17</xdr:col>
      <xdr:colOff>495300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17</xdr:row>
      <xdr:rowOff>190500</xdr:rowOff>
    </xdr:from>
    <xdr:to>
      <xdr:col>17</xdr:col>
      <xdr:colOff>628650</xdr:colOff>
      <xdr:row>31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161925</xdr:colOff>
      <xdr:row>32</xdr:row>
      <xdr:rowOff>57150</xdr:rowOff>
    </xdr:from>
    <xdr:to>
      <xdr:col>17</xdr:col>
      <xdr:colOff>619125</xdr:colOff>
      <xdr:row>45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3</xdr:row>
      <xdr:rowOff>76200</xdr:rowOff>
    </xdr:from>
    <xdr:to>
      <xdr:col>17</xdr:col>
      <xdr:colOff>428625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17</xdr:row>
      <xdr:rowOff>104775</xdr:rowOff>
    </xdr:from>
    <xdr:to>
      <xdr:col>17</xdr:col>
      <xdr:colOff>523875</xdr:colOff>
      <xdr:row>31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33</xdr:row>
      <xdr:rowOff>66675</xdr:rowOff>
    </xdr:from>
    <xdr:to>
      <xdr:col>17</xdr:col>
      <xdr:colOff>533400</xdr:colOff>
      <xdr:row>47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3</xdr:row>
      <xdr:rowOff>0</xdr:rowOff>
    </xdr:from>
    <xdr:to>
      <xdr:col>17</xdr:col>
      <xdr:colOff>523875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16</xdr:row>
      <xdr:rowOff>47625</xdr:rowOff>
    </xdr:from>
    <xdr:to>
      <xdr:col>17</xdr:col>
      <xdr:colOff>590550</xdr:colOff>
      <xdr:row>29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30</xdr:row>
      <xdr:rowOff>142875</xdr:rowOff>
    </xdr:from>
    <xdr:to>
      <xdr:col>17</xdr:col>
      <xdr:colOff>561975</xdr:colOff>
      <xdr:row>44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2</xdr:row>
      <xdr:rowOff>143933</xdr:rowOff>
    </xdr:from>
    <xdr:to>
      <xdr:col>17</xdr:col>
      <xdr:colOff>615950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75142</xdr:colOff>
      <xdr:row>16</xdr:row>
      <xdr:rowOff>138642</xdr:rowOff>
    </xdr:from>
    <xdr:to>
      <xdr:col>17</xdr:col>
      <xdr:colOff>589492</xdr:colOff>
      <xdr:row>30</xdr:row>
      <xdr:rowOff>81492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30</xdr:row>
      <xdr:rowOff>142875</xdr:rowOff>
    </xdr:from>
    <xdr:to>
      <xdr:col>17</xdr:col>
      <xdr:colOff>590550</xdr:colOff>
      <xdr:row>44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58209</xdr:colOff>
      <xdr:row>47</xdr:row>
      <xdr:rowOff>162983</xdr:rowOff>
    </xdr:from>
    <xdr:to>
      <xdr:col>17</xdr:col>
      <xdr:colOff>572559</xdr:colOff>
      <xdr:row>61</xdr:row>
      <xdr:rowOff>105834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52917</xdr:colOff>
      <xdr:row>61</xdr:row>
      <xdr:rowOff>190500</xdr:rowOff>
    </xdr:from>
    <xdr:to>
      <xdr:col>17</xdr:col>
      <xdr:colOff>560917</xdr:colOff>
      <xdr:row>75</xdr:row>
      <xdr:rowOff>116417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52917</xdr:colOff>
      <xdr:row>76</xdr:row>
      <xdr:rowOff>21167</xdr:rowOff>
    </xdr:from>
    <xdr:to>
      <xdr:col>17</xdr:col>
      <xdr:colOff>560917</xdr:colOff>
      <xdr:row>89</xdr:row>
      <xdr:rowOff>148166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74083</xdr:colOff>
      <xdr:row>92</xdr:row>
      <xdr:rowOff>126999</xdr:rowOff>
    </xdr:from>
    <xdr:to>
      <xdr:col>17</xdr:col>
      <xdr:colOff>582083</xdr:colOff>
      <xdr:row>106</xdr:row>
      <xdr:rowOff>52916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52917</xdr:colOff>
      <xdr:row>106</xdr:row>
      <xdr:rowOff>179916</xdr:rowOff>
    </xdr:from>
    <xdr:to>
      <xdr:col>17</xdr:col>
      <xdr:colOff>560917</xdr:colOff>
      <xdr:row>120</xdr:row>
      <xdr:rowOff>105832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31750</xdr:colOff>
      <xdr:row>121</xdr:row>
      <xdr:rowOff>0</xdr:rowOff>
    </xdr:from>
    <xdr:to>
      <xdr:col>17</xdr:col>
      <xdr:colOff>539750</xdr:colOff>
      <xdr:row>134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84667</xdr:colOff>
      <xdr:row>137</xdr:row>
      <xdr:rowOff>158750</xdr:rowOff>
    </xdr:from>
    <xdr:to>
      <xdr:col>17</xdr:col>
      <xdr:colOff>592667</xdr:colOff>
      <xdr:row>151</xdr:row>
      <xdr:rowOff>84667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74083</xdr:colOff>
      <xdr:row>152</xdr:row>
      <xdr:rowOff>21167</xdr:rowOff>
    </xdr:from>
    <xdr:to>
      <xdr:col>17</xdr:col>
      <xdr:colOff>582083</xdr:colOff>
      <xdr:row>165</xdr:row>
      <xdr:rowOff>148167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52916</xdr:colOff>
      <xdr:row>166</xdr:row>
      <xdr:rowOff>63502</xdr:rowOff>
    </xdr:from>
    <xdr:to>
      <xdr:col>17</xdr:col>
      <xdr:colOff>560916</xdr:colOff>
      <xdr:row>179</xdr:row>
      <xdr:rowOff>190501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84667</xdr:colOff>
      <xdr:row>182</xdr:row>
      <xdr:rowOff>169333</xdr:rowOff>
    </xdr:from>
    <xdr:to>
      <xdr:col>17</xdr:col>
      <xdr:colOff>592667</xdr:colOff>
      <xdr:row>196</xdr:row>
      <xdr:rowOff>95251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42334</xdr:colOff>
      <xdr:row>197</xdr:row>
      <xdr:rowOff>10583</xdr:rowOff>
    </xdr:from>
    <xdr:to>
      <xdr:col>17</xdr:col>
      <xdr:colOff>550334</xdr:colOff>
      <xdr:row>210</xdr:row>
      <xdr:rowOff>137584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42333</xdr:colOff>
      <xdr:row>211</xdr:row>
      <xdr:rowOff>63500</xdr:rowOff>
    </xdr:from>
    <xdr:to>
      <xdr:col>17</xdr:col>
      <xdr:colOff>550333</xdr:colOff>
      <xdr:row>224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52917</xdr:colOff>
      <xdr:row>272</xdr:row>
      <xdr:rowOff>148166</xdr:rowOff>
    </xdr:from>
    <xdr:to>
      <xdr:col>17</xdr:col>
      <xdr:colOff>560917</xdr:colOff>
      <xdr:row>286</xdr:row>
      <xdr:rowOff>74083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63501</xdr:colOff>
      <xdr:row>286</xdr:row>
      <xdr:rowOff>179917</xdr:rowOff>
    </xdr:from>
    <xdr:to>
      <xdr:col>17</xdr:col>
      <xdr:colOff>571501</xdr:colOff>
      <xdr:row>300</xdr:row>
      <xdr:rowOff>105834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52916</xdr:colOff>
      <xdr:row>301</xdr:row>
      <xdr:rowOff>10584</xdr:rowOff>
    </xdr:from>
    <xdr:to>
      <xdr:col>17</xdr:col>
      <xdr:colOff>560916</xdr:colOff>
      <xdr:row>314</xdr:row>
      <xdr:rowOff>137583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42334</xdr:colOff>
      <xdr:row>317</xdr:row>
      <xdr:rowOff>137583</xdr:rowOff>
    </xdr:from>
    <xdr:to>
      <xdr:col>17</xdr:col>
      <xdr:colOff>550334</xdr:colOff>
      <xdr:row>331</xdr:row>
      <xdr:rowOff>63500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42333</xdr:colOff>
      <xdr:row>331</xdr:row>
      <xdr:rowOff>169334</xdr:rowOff>
    </xdr:from>
    <xdr:to>
      <xdr:col>17</xdr:col>
      <xdr:colOff>550333</xdr:colOff>
      <xdr:row>345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52918</xdr:colOff>
      <xdr:row>346</xdr:row>
      <xdr:rowOff>1</xdr:rowOff>
    </xdr:from>
    <xdr:to>
      <xdr:col>17</xdr:col>
      <xdr:colOff>560918</xdr:colOff>
      <xdr:row>359</xdr:row>
      <xdr:rowOff>127000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31750</xdr:colOff>
      <xdr:row>362</xdr:row>
      <xdr:rowOff>105833</xdr:rowOff>
    </xdr:from>
    <xdr:to>
      <xdr:col>17</xdr:col>
      <xdr:colOff>539750</xdr:colOff>
      <xdr:row>376</xdr:row>
      <xdr:rowOff>31750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52918</xdr:colOff>
      <xdr:row>376</xdr:row>
      <xdr:rowOff>169334</xdr:rowOff>
    </xdr:from>
    <xdr:to>
      <xdr:col>17</xdr:col>
      <xdr:colOff>560918</xdr:colOff>
      <xdr:row>390</xdr:row>
      <xdr:rowOff>95250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84667</xdr:colOff>
      <xdr:row>391</xdr:row>
      <xdr:rowOff>0</xdr:rowOff>
    </xdr:from>
    <xdr:to>
      <xdr:col>17</xdr:col>
      <xdr:colOff>592667</xdr:colOff>
      <xdr:row>404</xdr:row>
      <xdr:rowOff>126999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84666</xdr:colOff>
      <xdr:row>407</xdr:row>
      <xdr:rowOff>127000</xdr:rowOff>
    </xdr:from>
    <xdr:to>
      <xdr:col>17</xdr:col>
      <xdr:colOff>592666</xdr:colOff>
      <xdr:row>421</xdr:row>
      <xdr:rowOff>52918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74083</xdr:colOff>
      <xdr:row>421</xdr:row>
      <xdr:rowOff>158751</xdr:rowOff>
    </xdr:from>
    <xdr:to>
      <xdr:col>17</xdr:col>
      <xdr:colOff>582083</xdr:colOff>
      <xdr:row>435</xdr:row>
      <xdr:rowOff>84668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52916</xdr:colOff>
      <xdr:row>436</xdr:row>
      <xdr:rowOff>21167</xdr:rowOff>
    </xdr:from>
    <xdr:to>
      <xdr:col>17</xdr:col>
      <xdr:colOff>560916</xdr:colOff>
      <xdr:row>449</xdr:row>
      <xdr:rowOff>148166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74084</xdr:colOff>
      <xdr:row>452</xdr:row>
      <xdr:rowOff>127000</xdr:rowOff>
    </xdr:from>
    <xdr:to>
      <xdr:col>17</xdr:col>
      <xdr:colOff>582084</xdr:colOff>
      <xdr:row>466</xdr:row>
      <xdr:rowOff>52917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84667</xdr:colOff>
      <xdr:row>466</xdr:row>
      <xdr:rowOff>190501</xdr:rowOff>
    </xdr:from>
    <xdr:to>
      <xdr:col>17</xdr:col>
      <xdr:colOff>592667</xdr:colOff>
      <xdr:row>480</xdr:row>
      <xdr:rowOff>116417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52917</xdr:colOff>
      <xdr:row>481</xdr:row>
      <xdr:rowOff>21167</xdr:rowOff>
    </xdr:from>
    <xdr:to>
      <xdr:col>17</xdr:col>
      <xdr:colOff>560917</xdr:colOff>
      <xdr:row>494</xdr:row>
      <xdr:rowOff>148166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J46"/>
  <sheetViews>
    <sheetView topLeftCell="A24" workbookViewId="0">
      <selection activeCell="A4" sqref="A4:J46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>E3+((A4*9.81)*D4)</f>
        <v>0</v>
      </c>
      <c r="F4">
        <f>F3+((B4*9.81)*D4)</f>
        <v>0</v>
      </c>
      <c r="G4">
        <f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0</v>
      </c>
      <c r="B5">
        <v>0</v>
      </c>
      <c r="C5">
        <v>9.9999999999999985E-3</v>
      </c>
      <c r="D5">
        <v>8.0000000000000002E-3</v>
      </c>
      <c r="E5">
        <f>E4+((A5*9.81)*D5)</f>
        <v>0</v>
      </c>
      <c r="F5">
        <f>F4+((B5*9.81)*D5)</f>
        <v>0</v>
      </c>
      <c r="G5">
        <f>G4+((C5*9.81)*D5)</f>
        <v>7.8479999999999999E-4</v>
      </c>
      <c r="H5">
        <f>H4+((E5*D5)*10)</f>
        <v>0</v>
      </c>
      <c r="I5">
        <f>I4+((F5*D5)*10)</f>
        <v>0</v>
      </c>
      <c r="J5">
        <f>J4+((G5*D5)*10)</f>
        <v>6.2784000000000001E-5</v>
      </c>
    </row>
    <row r="6" spans="1:10">
      <c r="A6">
        <v>0</v>
      </c>
      <c r="B6">
        <v>0</v>
      </c>
      <c r="C6">
        <v>9.9999999999999985E-3</v>
      </c>
      <c r="D6">
        <v>8.0000000000000002E-3</v>
      </c>
      <c r="E6">
        <f t="shared" ref="E6:E46" si="0">E5+((A6*9.81)*D6)</f>
        <v>0</v>
      </c>
      <c r="F6">
        <f t="shared" ref="F6:F46" si="1">F5+((B6*9.81)*D6)</f>
        <v>0</v>
      </c>
      <c r="G6">
        <f t="shared" ref="G6:G46" si="2">G5+((C6*9.81)*D6)</f>
        <v>1.5696E-3</v>
      </c>
      <c r="H6">
        <f t="shared" ref="H6:H46" si="3">H5+((E6*D6)*10)</f>
        <v>0</v>
      </c>
      <c r="I6">
        <f t="shared" ref="I6:I46" si="4">I5+((F6*D6)*10)</f>
        <v>0</v>
      </c>
      <c r="J6">
        <f t="shared" ref="J6:J46" si="5">J5+((G6*D6)*10)</f>
        <v>1.88352E-4</v>
      </c>
    </row>
    <row r="7" spans="1:10">
      <c r="A7">
        <v>0</v>
      </c>
      <c r="B7">
        <v>0</v>
      </c>
      <c r="C7">
        <v>0.02</v>
      </c>
      <c r="D7">
        <v>8.0000000000000002E-3</v>
      </c>
      <c r="E7">
        <f t="shared" si="0"/>
        <v>0</v>
      </c>
      <c r="F7">
        <f t="shared" si="1"/>
        <v>0</v>
      </c>
      <c r="G7">
        <f t="shared" si="2"/>
        <v>3.1392E-3</v>
      </c>
      <c r="H7">
        <f t="shared" si="3"/>
        <v>0</v>
      </c>
      <c r="I7">
        <f t="shared" si="4"/>
        <v>0</v>
      </c>
      <c r="J7">
        <f t="shared" si="5"/>
        <v>4.3948800000000003E-4</v>
      </c>
    </row>
    <row r="8" spans="1:10">
      <c r="A8">
        <v>0.01</v>
      </c>
      <c r="B8">
        <v>0</v>
      </c>
      <c r="C8">
        <v>0.03</v>
      </c>
      <c r="D8">
        <v>8.0000000000000002E-3</v>
      </c>
      <c r="E8">
        <f t="shared" si="0"/>
        <v>7.848000000000001E-4</v>
      </c>
      <c r="F8">
        <f t="shared" si="1"/>
        <v>0</v>
      </c>
      <c r="G8">
        <f t="shared" si="2"/>
        <v>5.4935999999999995E-3</v>
      </c>
      <c r="H8">
        <f t="shared" si="3"/>
        <v>6.2784000000000001E-5</v>
      </c>
      <c r="I8">
        <f t="shared" si="4"/>
        <v>0</v>
      </c>
      <c r="J8">
        <f t="shared" si="5"/>
        <v>8.7897599999999995E-4</v>
      </c>
    </row>
    <row r="9" spans="1:10">
      <c r="A9">
        <v>0.01</v>
      </c>
      <c r="B9">
        <v>0.01</v>
      </c>
      <c r="C9">
        <v>0.04</v>
      </c>
      <c r="D9">
        <v>8.0000000000000002E-3</v>
      </c>
      <c r="E9">
        <f t="shared" si="0"/>
        <v>1.5696000000000002E-3</v>
      </c>
      <c r="F9">
        <f t="shared" si="1"/>
        <v>7.848000000000001E-4</v>
      </c>
      <c r="G9">
        <f t="shared" si="2"/>
        <v>8.6327999999999995E-3</v>
      </c>
      <c r="H9">
        <f t="shared" si="3"/>
        <v>1.88352E-4</v>
      </c>
      <c r="I9">
        <f t="shared" si="4"/>
        <v>6.2784000000000001E-5</v>
      </c>
      <c r="J9">
        <f t="shared" si="5"/>
        <v>1.5696E-3</v>
      </c>
    </row>
    <row r="10" spans="1:10">
      <c r="A10">
        <v>0.01</v>
      </c>
      <c r="B10">
        <v>0.01</v>
      </c>
      <c r="C10">
        <v>0.05</v>
      </c>
      <c r="D10">
        <v>8.0000000000000002E-3</v>
      </c>
      <c r="E10">
        <f t="shared" si="0"/>
        <v>2.3544000000000004E-3</v>
      </c>
      <c r="F10">
        <f t="shared" si="1"/>
        <v>1.5696000000000002E-3</v>
      </c>
      <c r="G10">
        <f t="shared" si="2"/>
        <v>1.25568E-2</v>
      </c>
      <c r="H10">
        <f t="shared" si="3"/>
        <v>3.7670400000000006E-4</v>
      </c>
      <c r="I10">
        <f t="shared" si="4"/>
        <v>1.88352E-4</v>
      </c>
      <c r="J10">
        <f t="shared" si="5"/>
        <v>2.574144E-3</v>
      </c>
    </row>
    <row r="11" spans="1:10">
      <c r="A11">
        <v>0.01</v>
      </c>
      <c r="B11">
        <v>0.01</v>
      </c>
      <c r="C11">
        <v>7.0000000000000007E-2</v>
      </c>
      <c r="D11">
        <v>8.0000000000000002E-3</v>
      </c>
      <c r="E11">
        <f t="shared" si="0"/>
        <v>3.1392000000000004E-3</v>
      </c>
      <c r="F11">
        <f t="shared" si="1"/>
        <v>2.3544000000000004E-3</v>
      </c>
      <c r="G11">
        <f t="shared" si="2"/>
        <v>1.8050400000000001E-2</v>
      </c>
      <c r="H11">
        <f t="shared" si="3"/>
        <v>6.2784000000000006E-4</v>
      </c>
      <c r="I11">
        <f t="shared" si="4"/>
        <v>3.7670400000000006E-4</v>
      </c>
      <c r="J11">
        <f t="shared" si="5"/>
        <v>4.018176E-3</v>
      </c>
    </row>
    <row r="12" spans="1:10">
      <c r="A12">
        <v>0.01</v>
      </c>
      <c r="B12">
        <v>0.01</v>
      </c>
      <c r="C12">
        <v>0.08</v>
      </c>
      <c r="D12">
        <v>8.0000000000000002E-3</v>
      </c>
      <c r="E12">
        <f t="shared" si="0"/>
        <v>3.9240000000000004E-3</v>
      </c>
      <c r="F12">
        <f t="shared" si="1"/>
        <v>3.1392000000000004E-3</v>
      </c>
      <c r="G12">
        <f t="shared" si="2"/>
        <v>2.4328800000000001E-2</v>
      </c>
      <c r="H12">
        <f t="shared" si="3"/>
        <v>9.4176000000000014E-4</v>
      </c>
      <c r="I12">
        <f t="shared" si="4"/>
        <v>6.2784000000000006E-4</v>
      </c>
      <c r="J12">
        <f t="shared" si="5"/>
        <v>5.9644800000000003E-3</v>
      </c>
    </row>
    <row r="13" spans="1:10">
      <c r="A13">
        <v>0.01</v>
      </c>
      <c r="B13">
        <v>0.01</v>
      </c>
      <c r="C13">
        <v>0.1</v>
      </c>
      <c r="D13">
        <v>8.0000000000000002E-3</v>
      </c>
      <c r="E13">
        <f t="shared" si="0"/>
        <v>4.7088000000000008E-3</v>
      </c>
      <c r="F13">
        <f t="shared" si="1"/>
        <v>3.9240000000000004E-3</v>
      </c>
      <c r="G13">
        <f t="shared" si="2"/>
        <v>3.2176800000000005E-2</v>
      </c>
      <c r="H13">
        <f t="shared" si="3"/>
        <v>1.3184640000000001E-3</v>
      </c>
      <c r="I13">
        <f t="shared" si="4"/>
        <v>9.4176000000000014E-4</v>
      </c>
      <c r="J13">
        <f t="shared" si="5"/>
        <v>8.5386240000000016E-3</v>
      </c>
    </row>
    <row r="14" spans="1:10">
      <c r="A14">
        <v>0</v>
      </c>
      <c r="B14">
        <v>0.01</v>
      </c>
      <c r="C14">
        <v>0.11</v>
      </c>
      <c r="D14">
        <v>8.0000000000000002E-3</v>
      </c>
      <c r="E14">
        <f t="shared" si="0"/>
        <v>4.7088000000000008E-3</v>
      </c>
      <c r="F14">
        <f t="shared" si="1"/>
        <v>4.7088000000000008E-3</v>
      </c>
      <c r="G14">
        <f t="shared" si="2"/>
        <v>4.0809600000000008E-2</v>
      </c>
      <c r="H14">
        <f t="shared" si="3"/>
        <v>1.6951680000000002E-3</v>
      </c>
      <c r="I14">
        <f t="shared" si="4"/>
        <v>1.3184640000000001E-3</v>
      </c>
      <c r="J14">
        <f t="shared" si="5"/>
        <v>1.1803392000000003E-2</v>
      </c>
    </row>
    <row r="15" spans="1:10">
      <c r="A15">
        <v>0</v>
      </c>
      <c r="B15">
        <v>0</v>
      </c>
      <c r="C15">
        <v>0.13</v>
      </c>
      <c r="D15">
        <v>8.0000000000000002E-3</v>
      </c>
      <c r="E15">
        <f t="shared" si="0"/>
        <v>4.7088000000000008E-3</v>
      </c>
      <c r="F15">
        <f t="shared" si="1"/>
        <v>4.7088000000000008E-3</v>
      </c>
      <c r="G15">
        <f t="shared" si="2"/>
        <v>5.1012000000000009E-2</v>
      </c>
      <c r="H15">
        <f t="shared" si="3"/>
        <v>2.0718720000000002E-3</v>
      </c>
      <c r="I15">
        <f t="shared" si="4"/>
        <v>1.6951680000000002E-3</v>
      </c>
      <c r="J15">
        <f t="shared" si="5"/>
        <v>1.5884352000000004E-2</v>
      </c>
    </row>
    <row r="16" spans="1:10">
      <c r="A16">
        <v>0</v>
      </c>
      <c r="B16">
        <v>0</v>
      </c>
      <c r="C16">
        <v>0.14000000000000001</v>
      </c>
      <c r="D16">
        <v>8.0000000000000002E-3</v>
      </c>
      <c r="E16">
        <f t="shared" si="0"/>
        <v>4.7088000000000008E-3</v>
      </c>
      <c r="F16">
        <f t="shared" si="1"/>
        <v>4.7088000000000008E-3</v>
      </c>
      <c r="G16">
        <f t="shared" si="2"/>
        <v>6.1999200000000011E-2</v>
      </c>
      <c r="H16">
        <f t="shared" si="3"/>
        <v>2.4485760000000001E-3</v>
      </c>
      <c r="I16">
        <f t="shared" si="4"/>
        <v>2.0718720000000002E-3</v>
      </c>
      <c r="J16">
        <f t="shared" si="5"/>
        <v>2.0844288000000006E-2</v>
      </c>
    </row>
    <row r="17" spans="1:10">
      <c r="A17">
        <v>-9.9999999999999985E-3</v>
      </c>
      <c r="B17">
        <v>0</v>
      </c>
      <c r="C17">
        <v>0.14000000000000001</v>
      </c>
      <c r="D17">
        <v>8.0000000000000002E-3</v>
      </c>
      <c r="E17">
        <f t="shared" si="0"/>
        <v>3.9240000000000004E-3</v>
      </c>
      <c r="F17">
        <f t="shared" si="1"/>
        <v>4.7088000000000008E-3</v>
      </c>
      <c r="G17">
        <f t="shared" si="2"/>
        <v>7.2986400000000007E-2</v>
      </c>
      <c r="H17">
        <f t="shared" si="3"/>
        <v>2.7624960000000001E-3</v>
      </c>
      <c r="I17">
        <f t="shared" si="4"/>
        <v>2.4485760000000001E-3</v>
      </c>
      <c r="J17">
        <f t="shared" si="5"/>
        <v>2.6683200000000008E-2</v>
      </c>
    </row>
    <row r="18" spans="1:10">
      <c r="A18">
        <v>-9.9999999999999985E-3</v>
      </c>
      <c r="B18">
        <v>0</v>
      </c>
      <c r="C18">
        <v>0.13</v>
      </c>
      <c r="D18">
        <v>8.0000000000000002E-3</v>
      </c>
      <c r="E18">
        <f t="shared" si="0"/>
        <v>3.1392000000000004E-3</v>
      </c>
      <c r="F18">
        <f t="shared" si="1"/>
        <v>4.7088000000000008E-3</v>
      </c>
      <c r="G18">
        <f t="shared" si="2"/>
        <v>8.3188800000000007E-2</v>
      </c>
      <c r="H18">
        <f t="shared" si="3"/>
        <v>3.013632E-3</v>
      </c>
      <c r="I18">
        <f t="shared" si="4"/>
        <v>2.8252800000000003E-3</v>
      </c>
      <c r="J18">
        <f t="shared" si="5"/>
        <v>3.3338304000000006E-2</v>
      </c>
    </row>
    <row r="19" spans="1:10">
      <c r="A19">
        <v>-9.9999999999999985E-3</v>
      </c>
      <c r="B19">
        <v>0</v>
      </c>
      <c r="C19">
        <v>0.11</v>
      </c>
      <c r="D19">
        <v>8.0000000000000002E-3</v>
      </c>
      <c r="E19">
        <f t="shared" si="0"/>
        <v>2.3544000000000004E-3</v>
      </c>
      <c r="F19">
        <f t="shared" si="1"/>
        <v>4.7088000000000008E-3</v>
      </c>
      <c r="G19">
        <f t="shared" si="2"/>
        <v>9.1821600000000003E-2</v>
      </c>
      <c r="H19">
        <f t="shared" si="3"/>
        <v>3.2019840000000002E-3</v>
      </c>
      <c r="I19">
        <f t="shared" si="4"/>
        <v>3.2019840000000006E-3</v>
      </c>
      <c r="J19">
        <f t="shared" si="5"/>
        <v>4.0684032000000009E-2</v>
      </c>
    </row>
    <row r="20" spans="1:10">
      <c r="A20">
        <v>-9.9999999999999985E-3</v>
      </c>
      <c r="B20">
        <v>0.01</v>
      </c>
      <c r="C20">
        <v>0.09</v>
      </c>
      <c r="D20">
        <v>8.0000000000000002E-3</v>
      </c>
      <c r="E20">
        <f t="shared" si="0"/>
        <v>1.5696000000000004E-3</v>
      </c>
      <c r="F20">
        <f t="shared" si="1"/>
        <v>5.4936000000000013E-3</v>
      </c>
      <c r="G20">
        <f t="shared" si="2"/>
        <v>9.8884800000000009E-2</v>
      </c>
      <c r="H20">
        <f t="shared" si="3"/>
        <v>3.3275520000000001E-3</v>
      </c>
      <c r="I20">
        <f t="shared" si="4"/>
        <v>3.6414720000000006E-3</v>
      </c>
      <c r="J20">
        <f t="shared" si="5"/>
        <v>4.8594816000000013E-2</v>
      </c>
    </row>
    <row r="21" spans="1:10">
      <c r="A21">
        <v>-9.9999999999999985E-3</v>
      </c>
      <c r="B21">
        <v>0.01</v>
      </c>
      <c r="C21">
        <v>0.06</v>
      </c>
      <c r="D21">
        <v>8.0000000000000002E-3</v>
      </c>
      <c r="E21">
        <f t="shared" si="0"/>
        <v>7.8480000000000043E-4</v>
      </c>
      <c r="F21">
        <f t="shared" si="1"/>
        <v>6.2784000000000017E-3</v>
      </c>
      <c r="G21">
        <f t="shared" si="2"/>
        <v>0.10359360000000001</v>
      </c>
      <c r="H21">
        <f t="shared" si="3"/>
        <v>3.3903360000000003E-3</v>
      </c>
      <c r="I21">
        <f t="shared" si="4"/>
        <v>4.1437440000000004E-3</v>
      </c>
      <c r="J21">
        <f t="shared" si="5"/>
        <v>5.6882304000000015E-2</v>
      </c>
    </row>
    <row r="22" spans="1:10">
      <c r="A22">
        <v>-9.9999999999999985E-3</v>
      </c>
      <c r="B22">
        <v>0.01</v>
      </c>
      <c r="C22">
        <v>3.0000000000000002E-2</v>
      </c>
      <c r="D22">
        <v>8.0000000000000002E-3</v>
      </c>
      <c r="E22">
        <f t="shared" si="0"/>
        <v>0</v>
      </c>
      <c r="F22">
        <f t="shared" si="1"/>
        <v>7.0632000000000021E-3</v>
      </c>
      <c r="G22">
        <f t="shared" si="2"/>
        <v>0.10594800000000001</v>
      </c>
      <c r="H22">
        <f t="shared" si="3"/>
        <v>3.3903360000000003E-3</v>
      </c>
      <c r="I22">
        <f t="shared" si="4"/>
        <v>4.7088000000000008E-3</v>
      </c>
      <c r="J22">
        <f t="shared" si="5"/>
        <v>6.5358144000000021E-2</v>
      </c>
    </row>
    <row r="23" spans="1:10">
      <c r="A23">
        <v>0</v>
      </c>
      <c r="B23">
        <v>0.01</v>
      </c>
      <c r="C23">
        <v>-0.01</v>
      </c>
      <c r="D23">
        <v>8.0000000000000002E-3</v>
      </c>
      <c r="E23">
        <f t="shared" si="0"/>
        <v>0</v>
      </c>
      <c r="F23">
        <f t="shared" si="1"/>
        <v>7.8480000000000025E-3</v>
      </c>
      <c r="G23">
        <f t="shared" si="2"/>
        <v>0.10516320000000001</v>
      </c>
      <c r="H23">
        <f t="shared" si="3"/>
        <v>3.3903360000000003E-3</v>
      </c>
      <c r="I23">
        <f t="shared" si="4"/>
        <v>5.336640000000001E-3</v>
      </c>
      <c r="J23">
        <f t="shared" si="5"/>
        <v>7.3771200000000023E-2</v>
      </c>
    </row>
    <row r="24" spans="1:10">
      <c r="A24">
        <v>0.01</v>
      </c>
      <c r="B24">
        <v>0.01</v>
      </c>
      <c r="C24">
        <v>-0.05</v>
      </c>
      <c r="D24">
        <v>8.0000000000000002E-3</v>
      </c>
      <c r="E24">
        <f t="shared" si="0"/>
        <v>7.848000000000001E-4</v>
      </c>
      <c r="F24">
        <f t="shared" si="1"/>
        <v>8.632800000000003E-3</v>
      </c>
      <c r="G24">
        <f t="shared" si="2"/>
        <v>0.10123920000000002</v>
      </c>
      <c r="H24">
        <f t="shared" si="3"/>
        <v>3.4531200000000005E-3</v>
      </c>
      <c r="I24">
        <f t="shared" si="4"/>
        <v>6.0272640000000009E-3</v>
      </c>
      <c r="J24">
        <f t="shared" si="5"/>
        <v>8.187033600000003E-2</v>
      </c>
    </row>
    <row r="25" spans="1:10">
      <c r="A25">
        <v>0.01</v>
      </c>
      <c r="B25">
        <v>0.01</v>
      </c>
      <c r="C25">
        <v>-9.0000000000000011E-2</v>
      </c>
      <c r="D25">
        <v>8.0000000000000002E-3</v>
      </c>
      <c r="E25">
        <f t="shared" si="0"/>
        <v>1.5696000000000002E-3</v>
      </c>
      <c r="F25">
        <f t="shared" si="1"/>
        <v>9.4176000000000034E-3</v>
      </c>
      <c r="G25">
        <f t="shared" si="2"/>
        <v>9.417600000000001E-2</v>
      </c>
      <c r="H25">
        <f t="shared" si="3"/>
        <v>3.5786880000000004E-3</v>
      </c>
      <c r="I25">
        <f t="shared" si="4"/>
        <v>6.7806720000000015E-3</v>
      </c>
      <c r="J25">
        <f t="shared" si="5"/>
        <v>8.9404416000000028E-2</v>
      </c>
    </row>
    <row r="26" spans="1:10">
      <c r="A26">
        <v>0.02</v>
      </c>
      <c r="B26">
        <v>0.01</v>
      </c>
      <c r="C26">
        <v>-0.13</v>
      </c>
      <c r="D26">
        <v>8.0000000000000002E-3</v>
      </c>
      <c r="E26">
        <f t="shared" si="0"/>
        <v>3.1392000000000004E-3</v>
      </c>
      <c r="F26">
        <f t="shared" si="1"/>
        <v>1.0202400000000004E-2</v>
      </c>
      <c r="G26">
        <f t="shared" si="2"/>
        <v>8.3973600000000009E-2</v>
      </c>
      <c r="H26">
        <f t="shared" si="3"/>
        <v>3.8298240000000003E-3</v>
      </c>
      <c r="I26">
        <f t="shared" si="4"/>
        <v>7.5968640000000018E-3</v>
      </c>
      <c r="J26">
        <f t="shared" si="5"/>
        <v>9.6122304000000033E-2</v>
      </c>
    </row>
    <row r="27" spans="1:10">
      <c r="A27">
        <v>0.02</v>
      </c>
      <c r="B27">
        <v>0.01</v>
      </c>
      <c r="C27">
        <v>-0.15</v>
      </c>
      <c r="D27">
        <v>8.0000000000000002E-3</v>
      </c>
      <c r="E27">
        <f t="shared" si="0"/>
        <v>4.7088000000000008E-3</v>
      </c>
      <c r="F27">
        <f t="shared" si="1"/>
        <v>1.0987200000000004E-2</v>
      </c>
      <c r="G27">
        <f t="shared" si="2"/>
        <v>7.2201600000000005E-2</v>
      </c>
      <c r="H27">
        <f t="shared" si="3"/>
        <v>4.2065280000000002E-3</v>
      </c>
      <c r="I27">
        <f t="shared" si="4"/>
        <v>8.4758400000000018E-3</v>
      </c>
      <c r="J27">
        <f t="shared" si="5"/>
        <v>0.10189843200000004</v>
      </c>
    </row>
    <row r="28" spans="1:10">
      <c r="A28">
        <v>0.02</v>
      </c>
      <c r="B28">
        <v>0.01</v>
      </c>
      <c r="C28">
        <v>-0.16</v>
      </c>
      <c r="D28">
        <v>8.0000000000000002E-3</v>
      </c>
      <c r="E28">
        <f t="shared" si="0"/>
        <v>6.2784000000000008E-3</v>
      </c>
      <c r="F28">
        <f t="shared" si="1"/>
        <v>1.1772000000000005E-2</v>
      </c>
      <c r="G28">
        <f t="shared" si="2"/>
        <v>5.9644800000000005E-2</v>
      </c>
      <c r="H28">
        <f t="shared" si="3"/>
        <v>4.7088E-3</v>
      </c>
      <c r="I28">
        <f t="shared" si="4"/>
        <v>9.4176000000000017E-3</v>
      </c>
      <c r="J28">
        <f t="shared" si="5"/>
        <v>0.10667001600000003</v>
      </c>
    </row>
    <row r="29" spans="1:10">
      <c r="A29">
        <v>0.02</v>
      </c>
      <c r="B29">
        <v>0.01</v>
      </c>
      <c r="C29">
        <v>-0.16</v>
      </c>
      <c r="D29">
        <v>8.0000000000000002E-3</v>
      </c>
      <c r="E29">
        <f t="shared" si="0"/>
        <v>7.8480000000000008E-3</v>
      </c>
      <c r="F29">
        <f t="shared" si="1"/>
        <v>1.2556800000000005E-2</v>
      </c>
      <c r="G29">
        <f t="shared" si="2"/>
        <v>4.7088000000000005E-2</v>
      </c>
      <c r="H29">
        <f t="shared" si="3"/>
        <v>5.3366400000000001E-3</v>
      </c>
      <c r="I29">
        <f t="shared" si="4"/>
        <v>1.0422144000000001E-2</v>
      </c>
      <c r="J29">
        <f t="shared" si="5"/>
        <v>0.11043705600000003</v>
      </c>
    </row>
    <row r="30" spans="1:10">
      <c r="A30">
        <v>0.01</v>
      </c>
      <c r="B30">
        <v>0.01</v>
      </c>
      <c r="C30">
        <v>-0.15</v>
      </c>
      <c r="D30">
        <v>8.0000000000000002E-3</v>
      </c>
      <c r="E30">
        <f t="shared" si="0"/>
        <v>8.6328000000000012E-3</v>
      </c>
      <c r="F30">
        <f t="shared" si="1"/>
        <v>1.3341600000000006E-2</v>
      </c>
      <c r="G30">
        <f t="shared" si="2"/>
        <v>3.5316E-2</v>
      </c>
      <c r="H30">
        <f t="shared" si="3"/>
        <v>6.0272640000000001E-3</v>
      </c>
      <c r="I30">
        <f t="shared" si="4"/>
        <v>1.1489472000000002E-2</v>
      </c>
      <c r="J30">
        <f t="shared" si="5"/>
        <v>0.11326233600000003</v>
      </c>
    </row>
    <row r="31" spans="1:10">
      <c r="A31">
        <v>0.01</v>
      </c>
      <c r="B31">
        <v>0.01</v>
      </c>
      <c r="C31">
        <v>-0.13</v>
      </c>
      <c r="D31">
        <v>8.0000000000000002E-3</v>
      </c>
      <c r="E31">
        <f t="shared" si="0"/>
        <v>9.4176000000000017E-3</v>
      </c>
      <c r="F31">
        <f t="shared" si="1"/>
        <v>1.4126400000000006E-2</v>
      </c>
      <c r="G31">
        <f t="shared" si="2"/>
        <v>2.51136E-2</v>
      </c>
      <c r="H31">
        <f t="shared" si="3"/>
        <v>6.7806719999999997E-3</v>
      </c>
      <c r="I31">
        <f t="shared" si="4"/>
        <v>1.2619584000000003E-2</v>
      </c>
      <c r="J31">
        <f t="shared" si="5"/>
        <v>0.11527142400000004</v>
      </c>
    </row>
    <row r="32" spans="1:10">
      <c r="A32">
        <v>0.01</v>
      </c>
      <c r="B32">
        <v>0.02</v>
      </c>
      <c r="C32">
        <v>-0.11</v>
      </c>
      <c r="D32">
        <v>8.0000000000000002E-3</v>
      </c>
      <c r="E32">
        <f t="shared" si="0"/>
        <v>1.0202400000000002E-2</v>
      </c>
      <c r="F32">
        <f t="shared" si="1"/>
        <v>1.5696000000000005E-2</v>
      </c>
      <c r="G32">
        <f t="shared" si="2"/>
        <v>1.6480799999999997E-2</v>
      </c>
      <c r="H32">
        <f t="shared" si="3"/>
        <v>7.596864E-3</v>
      </c>
      <c r="I32">
        <f t="shared" si="4"/>
        <v>1.3875264000000003E-2</v>
      </c>
      <c r="J32">
        <f t="shared" si="5"/>
        <v>0.11658988800000004</v>
      </c>
    </row>
    <row r="33" spans="1:10">
      <c r="A33">
        <v>0</v>
      </c>
      <c r="B33">
        <v>0.01</v>
      </c>
      <c r="C33">
        <v>-0.08</v>
      </c>
      <c r="D33">
        <v>8.0000000000000002E-3</v>
      </c>
      <c r="E33">
        <f t="shared" si="0"/>
        <v>1.0202400000000002E-2</v>
      </c>
      <c r="F33">
        <f t="shared" si="1"/>
        <v>1.6480800000000004E-2</v>
      </c>
      <c r="G33">
        <f t="shared" si="2"/>
        <v>1.0202399999999997E-2</v>
      </c>
      <c r="H33">
        <f t="shared" si="3"/>
        <v>8.4130560000000004E-3</v>
      </c>
      <c r="I33">
        <f t="shared" si="4"/>
        <v>1.5193728000000004E-2</v>
      </c>
      <c r="J33">
        <f t="shared" si="5"/>
        <v>0.11740608000000004</v>
      </c>
    </row>
    <row r="34" spans="1:10">
      <c r="A34">
        <v>0</v>
      </c>
      <c r="B34">
        <v>0.01</v>
      </c>
      <c r="C34">
        <v>-0.06</v>
      </c>
      <c r="D34">
        <v>8.0000000000000002E-3</v>
      </c>
      <c r="E34">
        <f t="shared" si="0"/>
        <v>1.0202400000000002E-2</v>
      </c>
      <c r="F34">
        <f t="shared" si="1"/>
        <v>1.7265600000000002E-2</v>
      </c>
      <c r="G34">
        <f t="shared" si="2"/>
        <v>5.4935999999999969E-3</v>
      </c>
      <c r="H34">
        <f t="shared" si="3"/>
        <v>9.2292480000000007E-3</v>
      </c>
      <c r="I34">
        <f t="shared" si="4"/>
        <v>1.6574976000000005E-2</v>
      </c>
      <c r="J34">
        <f t="shared" si="5"/>
        <v>0.11784556800000004</v>
      </c>
    </row>
    <row r="35" spans="1:10">
      <c r="A35">
        <v>0</v>
      </c>
      <c r="B35">
        <v>0.01</v>
      </c>
      <c r="C35">
        <v>-0.04</v>
      </c>
      <c r="D35">
        <v>8.0000000000000002E-3</v>
      </c>
      <c r="E35">
        <f t="shared" si="0"/>
        <v>1.0202400000000002E-2</v>
      </c>
      <c r="F35">
        <f t="shared" si="1"/>
        <v>1.8050400000000001E-2</v>
      </c>
      <c r="G35">
        <f t="shared" si="2"/>
        <v>2.3543999999999965E-3</v>
      </c>
      <c r="H35">
        <f t="shared" si="3"/>
        <v>1.0045440000000001E-2</v>
      </c>
      <c r="I35">
        <f t="shared" si="4"/>
        <v>1.8019008000000006E-2</v>
      </c>
      <c r="J35">
        <f t="shared" si="5"/>
        <v>0.11803392000000004</v>
      </c>
    </row>
    <row r="36" spans="1:10">
      <c r="A36">
        <v>0</v>
      </c>
      <c r="B36">
        <v>0.01</v>
      </c>
      <c r="C36">
        <v>-0.02</v>
      </c>
      <c r="D36">
        <v>8.0000000000000002E-3</v>
      </c>
      <c r="E36">
        <f t="shared" si="0"/>
        <v>1.0202400000000002E-2</v>
      </c>
      <c r="F36">
        <f t="shared" si="1"/>
        <v>1.88352E-2</v>
      </c>
      <c r="G36">
        <f t="shared" si="2"/>
        <v>7.8479999999999631E-4</v>
      </c>
      <c r="H36">
        <f t="shared" si="3"/>
        <v>1.0861632000000001E-2</v>
      </c>
      <c r="I36">
        <f t="shared" si="4"/>
        <v>1.9525824000000008E-2</v>
      </c>
      <c r="J36">
        <f t="shared" si="5"/>
        <v>0.11809670400000004</v>
      </c>
    </row>
    <row r="37" spans="1:10">
      <c r="A37">
        <v>0</v>
      </c>
      <c r="B37">
        <v>0.01</v>
      </c>
      <c r="C37">
        <v>-0.01</v>
      </c>
      <c r="D37">
        <v>8.0000000000000002E-3</v>
      </c>
      <c r="E37">
        <f t="shared" si="0"/>
        <v>1.0202400000000002E-2</v>
      </c>
      <c r="F37">
        <f t="shared" si="1"/>
        <v>1.9619999999999999E-2</v>
      </c>
      <c r="G37">
        <f t="shared" si="2"/>
        <v>-3.7947076036992655E-18</v>
      </c>
      <c r="H37">
        <f t="shared" si="3"/>
        <v>1.1677824000000002E-2</v>
      </c>
      <c r="I37">
        <f t="shared" si="4"/>
        <v>2.1095424000000008E-2</v>
      </c>
      <c r="J37">
        <f t="shared" si="5"/>
        <v>0.11809670400000004</v>
      </c>
    </row>
    <row r="38" spans="1:10">
      <c r="A38">
        <v>0</v>
      </c>
      <c r="B38">
        <v>0.01</v>
      </c>
      <c r="C38">
        <v>-0.01</v>
      </c>
      <c r="D38">
        <v>8.0000000000000002E-3</v>
      </c>
      <c r="E38">
        <f t="shared" si="0"/>
        <v>1.0202400000000002E-2</v>
      </c>
      <c r="F38">
        <f t="shared" si="1"/>
        <v>2.0404799999999997E-2</v>
      </c>
      <c r="G38">
        <f t="shared" si="2"/>
        <v>-7.848000000000039E-4</v>
      </c>
      <c r="H38">
        <f t="shared" si="3"/>
        <v>1.2494016000000002E-2</v>
      </c>
      <c r="I38">
        <f t="shared" si="4"/>
        <v>2.2727808000000009E-2</v>
      </c>
      <c r="J38">
        <f t="shared" si="5"/>
        <v>0.11803392000000004</v>
      </c>
    </row>
    <row r="39" spans="1:10">
      <c r="A39">
        <v>0</v>
      </c>
      <c r="B39">
        <v>0.01</v>
      </c>
      <c r="C39">
        <v>0</v>
      </c>
      <c r="D39">
        <v>8.0000000000000002E-3</v>
      </c>
      <c r="E39">
        <f t="shared" si="0"/>
        <v>1.0202400000000002E-2</v>
      </c>
      <c r="F39">
        <f t="shared" si="1"/>
        <v>2.1189599999999996E-2</v>
      </c>
      <c r="G39">
        <f t="shared" si="2"/>
        <v>-7.848000000000039E-4</v>
      </c>
      <c r="H39">
        <f t="shared" si="3"/>
        <v>1.3310208000000002E-2</v>
      </c>
      <c r="I39">
        <f t="shared" si="4"/>
        <v>2.4422976000000009E-2</v>
      </c>
      <c r="J39">
        <f t="shared" si="5"/>
        <v>0.11797113600000005</v>
      </c>
    </row>
    <row r="40" spans="1:10">
      <c r="A40">
        <v>0</v>
      </c>
      <c r="B40">
        <v>0</v>
      </c>
      <c r="C40">
        <v>0</v>
      </c>
      <c r="D40">
        <v>8.0000000000000002E-3</v>
      </c>
      <c r="E40">
        <f t="shared" si="0"/>
        <v>1.0202400000000002E-2</v>
      </c>
      <c r="F40">
        <f t="shared" si="1"/>
        <v>2.1189599999999996E-2</v>
      </c>
      <c r="G40">
        <f t="shared" si="2"/>
        <v>-7.848000000000039E-4</v>
      </c>
      <c r="H40">
        <f t="shared" si="3"/>
        <v>1.4126400000000002E-2</v>
      </c>
      <c r="I40">
        <f t="shared" si="4"/>
        <v>2.611814400000001E-2</v>
      </c>
      <c r="J40">
        <f t="shared" si="5"/>
        <v>0.11790835200000005</v>
      </c>
    </row>
    <row r="41" spans="1:10">
      <c r="A41">
        <v>0</v>
      </c>
      <c r="B41">
        <v>0</v>
      </c>
      <c r="C41">
        <v>0</v>
      </c>
      <c r="D41">
        <v>8.0000000000000002E-3</v>
      </c>
      <c r="E41">
        <f t="shared" si="0"/>
        <v>1.0202400000000002E-2</v>
      </c>
      <c r="F41">
        <f t="shared" si="1"/>
        <v>2.1189599999999996E-2</v>
      </c>
      <c r="G41">
        <f t="shared" si="2"/>
        <v>-7.848000000000039E-4</v>
      </c>
      <c r="H41">
        <f t="shared" si="3"/>
        <v>1.4942592000000003E-2</v>
      </c>
      <c r="I41">
        <f t="shared" si="4"/>
        <v>2.781331200000001E-2</v>
      </c>
      <c r="J41">
        <f t="shared" si="5"/>
        <v>0.11784556800000005</v>
      </c>
    </row>
    <row r="42" spans="1:10">
      <c r="A42">
        <v>0</v>
      </c>
      <c r="B42">
        <v>0</v>
      </c>
      <c r="C42">
        <v>0</v>
      </c>
      <c r="D42">
        <v>8.0000000000000002E-3</v>
      </c>
      <c r="E42">
        <f t="shared" si="0"/>
        <v>1.0202400000000002E-2</v>
      </c>
      <c r="F42">
        <f t="shared" si="1"/>
        <v>2.1189599999999996E-2</v>
      </c>
      <c r="G42">
        <f t="shared" si="2"/>
        <v>-7.848000000000039E-4</v>
      </c>
      <c r="H42">
        <f t="shared" si="3"/>
        <v>1.5758784000000001E-2</v>
      </c>
      <c r="I42">
        <f t="shared" si="4"/>
        <v>2.9508480000000011E-2</v>
      </c>
      <c r="J42">
        <f t="shared" si="5"/>
        <v>0.11778278400000006</v>
      </c>
    </row>
    <row r="43" spans="1:10">
      <c r="A43">
        <v>0</v>
      </c>
      <c r="B43">
        <v>0</v>
      </c>
      <c r="C43">
        <v>0</v>
      </c>
      <c r="D43">
        <v>8.0000000000000002E-3</v>
      </c>
      <c r="E43">
        <f t="shared" si="0"/>
        <v>1.0202400000000002E-2</v>
      </c>
      <c r="F43">
        <f t="shared" si="1"/>
        <v>2.1189599999999996E-2</v>
      </c>
      <c r="G43">
        <f t="shared" si="2"/>
        <v>-7.848000000000039E-4</v>
      </c>
      <c r="H43">
        <f t="shared" si="3"/>
        <v>1.6574976000000002E-2</v>
      </c>
      <c r="I43">
        <f t="shared" si="4"/>
        <v>3.1203648000000011E-2</v>
      </c>
      <c r="J43">
        <f t="shared" si="5"/>
        <v>0.11772000000000006</v>
      </c>
    </row>
    <row r="44" spans="1:10">
      <c r="A44">
        <v>0</v>
      </c>
      <c r="B44">
        <v>0</v>
      </c>
      <c r="C44">
        <v>0</v>
      </c>
      <c r="D44">
        <v>8.0000000000000002E-3</v>
      </c>
      <c r="E44">
        <f t="shared" si="0"/>
        <v>1.0202400000000002E-2</v>
      </c>
      <c r="F44">
        <f t="shared" si="1"/>
        <v>2.1189599999999996E-2</v>
      </c>
      <c r="G44">
        <f t="shared" si="2"/>
        <v>-7.848000000000039E-4</v>
      </c>
      <c r="H44">
        <f t="shared" si="3"/>
        <v>1.7391168000000002E-2</v>
      </c>
      <c r="I44">
        <f t="shared" si="4"/>
        <v>3.2898816000000011E-2</v>
      </c>
      <c r="J44">
        <f t="shared" si="5"/>
        <v>0.11765721600000006</v>
      </c>
    </row>
    <row r="45" spans="1:10">
      <c r="A45">
        <v>0</v>
      </c>
      <c r="B45">
        <v>0</v>
      </c>
      <c r="C45">
        <v>0</v>
      </c>
      <c r="D45">
        <v>8.0000000000000002E-3</v>
      </c>
      <c r="E45">
        <f t="shared" si="0"/>
        <v>1.0202400000000002E-2</v>
      </c>
      <c r="F45">
        <f t="shared" si="1"/>
        <v>2.1189599999999996E-2</v>
      </c>
      <c r="G45">
        <f t="shared" si="2"/>
        <v>-7.848000000000039E-4</v>
      </c>
      <c r="H45">
        <f t="shared" si="3"/>
        <v>1.8207360000000002E-2</v>
      </c>
      <c r="I45">
        <f t="shared" si="4"/>
        <v>3.4593984000000008E-2</v>
      </c>
      <c r="J45">
        <f t="shared" si="5"/>
        <v>0.11759443200000007</v>
      </c>
    </row>
    <row r="46" spans="1:10">
      <c r="A46">
        <v>0</v>
      </c>
      <c r="B46">
        <v>0</v>
      </c>
      <c r="C46">
        <v>0</v>
      </c>
      <c r="D46">
        <v>8.0000000000000002E-3</v>
      </c>
      <c r="E46">
        <f t="shared" si="0"/>
        <v>1.0202400000000002E-2</v>
      </c>
      <c r="F46">
        <f t="shared" si="1"/>
        <v>2.1189599999999996E-2</v>
      </c>
      <c r="G46">
        <f t="shared" si="2"/>
        <v>-7.848000000000039E-4</v>
      </c>
      <c r="H46">
        <f t="shared" si="3"/>
        <v>1.9023552000000003E-2</v>
      </c>
      <c r="I46">
        <f t="shared" si="4"/>
        <v>3.6289152000000005E-2</v>
      </c>
      <c r="J46">
        <f t="shared" si="5"/>
        <v>0.11753164800000007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J60"/>
  <sheetViews>
    <sheetView topLeftCell="A32" workbookViewId="0">
      <selection activeCell="A3" sqref="A3:J54"/>
    </sheetView>
  </sheetViews>
  <sheetFormatPr defaultRowHeight="15.75"/>
  <sheetData>
    <row r="3" spans="1:10">
      <c r="A3">
        <v>0</v>
      </c>
      <c r="B3">
        <v>0</v>
      </c>
      <c r="C3">
        <v>0</v>
      </c>
      <c r="D3">
        <v>8.0000000000000002E-3</v>
      </c>
      <c r="E3">
        <f t="shared" ref="E3:E34" si="0">E2+((A3*9.81)*D3)</f>
        <v>0</v>
      </c>
      <c r="F3">
        <f t="shared" ref="F3:F34" si="1">F2+((B3*9.81)*D3)</f>
        <v>0</v>
      </c>
      <c r="G3">
        <f t="shared" ref="G3:G34" si="2">G2+((C3*9.81)*D3)</f>
        <v>0</v>
      </c>
      <c r="H3">
        <f>H2+((E3*D3)*10)</f>
        <v>0</v>
      </c>
      <c r="I3">
        <f>I2+((F3*D3)*10)</f>
        <v>0</v>
      </c>
      <c r="J3">
        <f>J2+((G3*D3)*10)</f>
        <v>0</v>
      </c>
    </row>
    <row r="4" spans="1:10">
      <c r="A4">
        <v>0</v>
      </c>
      <c r="B4">
        <v>0</v>
      </c>
      <c r="C4">
        <v>-0.01</v>
      </c>
      <c r="D4">
        <v>8.0000000000000002E-3</v>
      </c>
      <c r="E4">
        <f t="shared" si="0"/>
        <v>0</v>
      </c>
      <c r="F4">
        <f t="shared" si="1"/>
        <v>0</v>
      </c>
      <c r="G4">
        <f t="shared" si="2"/>
        <v>-7.848000000000001E-4</v>
      </c>
      <c r="H4">
        <f>H3+((E4*D4)*10)</f>
        <v>0</v>
      </c>
      <c r="I4">
        <f>I3+((F4*D4)*10)</f>
        <v>0</v>
      </c>
      <c r="J4">
        <f>J3+((G4*D4)*10)</f>
        <v>-6.2784000000000001E-5</v>
      </c>
    </row>
    <row r="5" spans="1:10">
      <c r="A5">
        <v>0</v>
      </c>
      <c r="B5">
        <v>0</v>
      </c>
      <c r="C5">
        <v>-0.02</v>
      </c>
      <c r="D5">
        <v>8.0000000000000002E-3</v>
      </c>
      <c r="E5">
        <f t="shared" si="0"/>
        <v>0</v>
      </c>
      <c r="F5">
        <f t="shared" si="1"/>
        <v>0</v>
      </c>
      <c r="G5">
        <f t="shared" si="2"/>
        <v>-2.3544000000000004E-3</v>
      </c>
      <c r="H5">
        <f t="shared" ref="H5:H60" si="3">H4+((E5*D5)*10)</f>
        <v>0</v>
      </c>
      <c r="I5">
        <f t="shared" ref="I5:I60" si="4">I4+((F5*D5)*10)</f>
        <v>0</v>
      </c>
      <c r="J5">
        <f t="shared" ref="J5:J60" si="5">J4+((G5*D5)*10)</f>
        <v>-2.51136E-4</v>
      </c>
    </row>
    <row r="6" spans="1:10">
      <c r="A6">
        <v>0</v>
      </c>
      <c r="B6">
        <v>0</v>
      </c>
      <c r="C6">
        <v>-0.03</v>
      </c>
      <c r="D6">
        <v>8.0000000000000002E-3</v>
      </c>
      <c r="E6">
        <f t="shared" si="0"/>
        <v>0</v>
      </c>
      <c r="F6">
        <f t="shared" si="1"/>
        <v>0</v>
      </c>
      <c r="G6">
        <f t="shared" si="2"/>
        <v>-4.7088000000000008E-3</v>
      </c>
      <c r="H6">
        <f t="shared" si="3"/>
        <v>0</v>
      </c>
      <c r="I6">
        <f t="shared" si="4"/>
        <v>0</v>
      </c>
      <c r="J6">
        <f t="shared" si="5"/>
        <v>-6.2784000000000006E-4</v>
      </c>
    </row>
    <row r="7" spans="1:10">
      <c r="A7">
        <v>0.01</v>
      </c>
      <c r="B7">
        <v>0</v>
      </c>
      <c r="C7">
        <v>-0.06</v>
      </c>
      <c r="D7">
        <v>8.0000000000000002E-3</v>
      </c>
      <c r="E7">
        <f t="shared" si="0"/>
        <v>7.848000000000001E-4</v>
      </c>
      <c r="F7">
        <f t="shared" si="1"/>
        <v>0</v>
      </c>
      <c r="G7">
        <f t="shared" si="2"/>
        <v>-9.4176000000000017E-3</v>
      </c>
      <c r="H7">
        <f t="shared" si="3"/>
        <v>6.2784000000000001E-5</v>
      </c>
      <c r="I7">
        <f t="shared" si="4"/>
        <v>0</v>
      </c>
      <c r="J7">
        <f t="shared" si="5"/>
        <v>-1.3812480000000003E-3</v>
      </c>
    </row>
    <row r="8" spans="1:10">
      <c r="A8">
        <v>0.01</v>
      </c>
      <c r="B8">
        <v>0</v>
      </c>
      <c r="C8">
        <v>-0.08</v>
      </c>
      <c r="D8">
        <v>8.0000000000000002E-3</v>
      </c>
      <c r="E8">
        <f t="shared" si="0"/>
        <v>1.5696000000000002E-3</v>
      </c>
      <c r="F8">
        <f t="shared" si="1"/>
        <v>0</v>
      </c>
      <c r="G8">
        <f t="shared" si="2"/>
        <v>-1.5696000000000002E-2</v>
      </c>
      <c r="H8">
        <f t="shared" si="3"/>
        <v>1.88352E-4</v>
      </c>
      <c r="I8">
        <f t="shared" si="4"/>
        <v>0</v>
      </c>
      <c r="J8">
        <f t="shared" si="5"/>
        <v>-2.6369280000000006E-3</v>
      </c>
    </row>
    <row r="9" spans="1:10">
      <c r="A9">
        <v>0.01</v>
      </c>
      <c r="B9">
        <v>0</v>
      </c>
      <c r="C9">
        <v>-0.12000000000000001</v>
      </c>
      <c r="D9">
        <v>8.0000000000000002E-3</v>
      </c>
      <c r="E9">
        <f t="shared" si="0"/>
        <v>2.3544000000000004E-3</v>
      </c>
      <c r="F9">
        <f t="shared" si="1"/>
        <v>0</v>
      </c>
      <c r="G9">
        <f t="shared" si="2"/>
        <v>-2.5113600000000003E-2</v>
      </c>
      <c r="H9">
        <f t="shared" si="3"/>
        <v>3.7670400000000006E-4</v>
      </c>
      <c r="I9">
        <f t="shared" si="4"/>
        <v>0</v>
      </c>
      <c r="J9">
        <f t="shared" si="5"/>
        <v>-4.6460160000000011E-3</v>
      </c>
    </row>
    <row r="10" spans="1:10">
      <c r="A10">
        <v>0.01</v>
      </c>
      <c r="B10">
        <v>0</v>
      </c>
      <c r="C10">
        <v>-0.15</v>
      </c>
      <c r="D10">
        <v>8.0000000000000002E-3</v>
      </c>
      <c r="E10">
        <f t="shared" si="0"/>
        <v>3.1392000000000004E-3</v>
      </c>
      <c r="F10">
        <f t="shared" si="1"/>
        <v>0</v>
      </c>
      <c r="G10">
        <f t="shared" si="2"/>
        <v>-3.6885600000000004E-2</v>
      </c>
      <c r="H10">
        <f t="shared" si="3"/>
        <v>6.2784000000000006E-4</v>
      </c>
      <c r="I10">
        <f t="shared" si="4"/>
        <v>0</v>
      </c>
      <c r="J10">
        <f t="shared" si="5"/>
        <v>-7.5968640000000018E-3</v>
      </c>
    </row>
    <row r="11" spans="1:10">
      <c r="A11">
        <v>0</v>
      </c>
      <c r="B11">
        <v>0</v>
      </c>
      <c r="C11">
        <v>-0.18</v>
      </c>
      <c r="D11">
        <v>8.0000000000000002E-3</v>
      </c>
      <c r="E11">
        <f t="shared" si="0"/>
        <v>3.1392000000000004E-3</v>
      </c>
      <c r="F11">
        <f t="shared" si="1"/>
        <v>0</v>
      </c>
      <c r="G11">
        <f t="shared" si="2"/>
        <v>-5.1012000000000002E-2</v>
      </c>
      <c r="H11">
        <f t="shared" si="3"/>
        <v>8.7897600000000006E-4</v>
      </c>
      <c r="I11">
        <f t="shared" si="4"/>
        <v>0</v>
      </c>
      <c r="J11">
        <f t="shared" si="5"/>
        <v>-1.1677824000000003E-2</v>
      </c>
    </row>
    <row r="12" spans="1:10">
      <c r="A12">
        <v>0</v>
      </c>
      <c r="B12">
        <v>0</v>
      </c>
      <c r="C12">
        <v>-0.21</v>
      </c>
      <c r="D12">
        <v>8.0000000000000002E-3</v>
      </c>
      <c r="E12">
        <f t="shared" si="0"/>
        <v>3.1392000000000004E-3</v>
      </c>
      <c r="F12">
        <f t="shared" si="1"/>
        <v>0</v>
      </c>
      <c r="G12">
        <f t="shared" si="2"/>
        <v>-6.7492800000000006E-2</v>
      </c>
      <c r="H12">
        <f t="shared" si="3"/>
        <v>1.130112E-3</v>
      </c>
      <c r="I12">
        <f t="shared" si="4"/>
        <v>0</v>
      </c>
      <c r="J12">
        <f t="shared" si="5"/>
        <v>-1.7077248000000003E-2</v>
      </c>
    </row>
    <row r="13" spans="1:10">
      <c r="A13">
        <v>-9.9999999999999985E-3</v>
      </c>
      <c r="B13">
        <v>0</v>
      </c>
      <c r="C13">
        <v>-0.24</v>
      </c>
      <c r="D13">
        <v>8.0000000000000002E-3</v>
      </c>
      <c r="E13">
        <f t="shared" si="0"/>
        <v>2.3544000000000004E-3</v>
      </c>
      <c r="F13">
        <f t="shared" si="1"/>
        <v>0</v>
      </c>
      <c r="G13">
        <f t="shared" si="2"/>
        <v>-8.6328000000000002E-2</v>
      </c>
      <c r="H13">
        <f t="shared" si="3"/>
        <v>1.3184640000000001E-3</v>
      </c>
      <c r="I13">
        <f t="shared" si="4"/>
        <v>0</v>
      </c>
      <c r="J13">
        <f t="shared" si="5"/>
        <v>-2.3983488000000004E-2</v>
      </c>
    </row>
    <row r="14" spans="1:10">
      <c r="A14">
        <v>-9.9999999999999985E-3</v>
      </c>
      <c r="B14">
        <v>-0.01</v>
      </c>
      <c r="C14">
        <v>-0.26</v>
      </c>
      <c r="D14">
        <v>8.0000000000000002E-3</v>
      </c>
      <c r="E14">
        <f t="shared" si="0"/>
        <v>1.5696000000000004E-3</v>
      </c>
      <c r="F14">
        <f t="shared" si="1"/>
        <v>-7.848000000000001E-4</v>
      </c>
      <c r="G14">
        <f t="shared" si="2"/>
        <v>-0.1067328</v>
      </c>
      <c r="H14">
        <f t="shared" si="3"/>
        <v>1.444032E-3</v>
      </c>
      <c r="I14">
        <f t="shared" si="4"/>
        <v>-6.2784000000000001E-5</v>
      </c>
      <c r="J14">
        <f t="shared" si="5"/>
        <v>-3.2522112000000006E-2</v>
      </c>
    </row>
    <row r="15" spans="1:10">
      <c r="A15">
        <v>-9.9999999999999985E-3</v>
      </c>
      <c r="B15">
        <v>-0.01</v>
      </c>
      <c r="C15">
        <v>-0.28000000000000003</v>
      </c>
      <c r="D15">
        <v>8.0000000000000002E-3</v>
      </c>
      <c r="E15">
        <f t="shared" si="0"/>
        <v>7.8480000000000043E-4</v>
      </c>
      <c r="F15">
        <f t="shared" si="1"/>
        <v>-1.5696000000000002E-3</v>
      </c>
      <c r="G15">
        <f t="shared" si="2"/>
        <v>-0.12870719999999999</v>
      </c>
      <c r="H15">
        <f t="shared" si="3"/>
        <v>1.506816E-3</v>
      </c>
      <c r="I15">
        <f t="shared" si="4"/>
        <v>-1.88352E-4</v>
      </c>
      <c r="J15">
        <f t="shared" si="5"/>
        <v>-4.2818688000000008E-2</v>
      </c>
    </row>
    <row r="16" spans="1:10">
      <c r="A16">
        <v>-9.9999999999999985E-3</v>
      </c>
      <c r="B16">
        <v>-0.01</v>
      </c>
      <c r="C16">
        <v>-0.29000000000000004</v>
      </c>
      <c r="D16">
        <v>8.0000000000000002E-3</v>
      </c>
      <c r="E16">
        <f t="shared" si="0"/>
        <v>0</v>
      </c>
      <c r="F16">
        <f t="shared" si="1"/>
        <v>-2.3544000000000004E-3</v>
      </c>
      <c r="G16">
        <f t="shared" si="2"/>
        <v>-0.1514664</v>
      </c>
      <c r="H16">
        <f t="shared" si="3"/>
        <v>1.506816E-3</v>
      </c>
      <c r="I16">
        <f t="shared" si="4"/>
        <v>-3.7670400000000006E-4</v>
      </c>
      <c r="J16">
        <f t="shared" si="5"/>
        <v>-5.4936000000000006E-2</v>
      </c>
    </row>
    <row r="17" spans="1:10">
      <c r="A17">
        <v>-9.9999999999999985E-3</v>
      </c>
      <c r="B17">
        <v>-0.02</v>
      </c>
      <c r="C17">
        <v>-0.31</v>
      </c>
      <c r="D17">
        <v>8.0000000000000002E-3</v>
      </c>
      <c r="E17">
        <f t="shared" si="0"/>
        <v>-7.8479999999999999E-4</v>
      </c>
      <c r="F17">
        <f t="shared" si="1"/>
        <v>-3.9240000000000004E-3</v>
      </c>
      <c r="G17">
        <f t="shared" si="2"/>
        <v>-0.17579520000000001</v>
      </c>
      <c r="H17">
        <f t="shared" si="3"/>
        <v>1.444032E-3</v>
      </c>
      <c r="I17">
        <f t="shared" si="4"/>
        <v>-6.9062400000000014E-4</v>
      </c>
      <c r="J17">
        <f t="shared" si="5"/>
        <v>-6.8999616000000014E-2</v>
      </c>
    </row>
    <row r="18" spans="1:10">
      <c r="A18">
        <v>0</v>
      </c>
      <c r="B18">
        <v>-0.02</v>
      </c>
      <c r="C18">
        <v>-0.32</v>
      </c>
      <c r="D18">
        <v>8.0000000000000002E-3</v>
      </c>
      <c r="E18">
        <f t="shared" si="0"/>
        <v>-7.8479999999999999E-4</v>
      </c>
      <c r="F18">
        <f t="shared" si="1"/>
        <v>-5.4936000000000004E-3</v>
      </c>
      <c r="G18">
        <f t="shared" si="2"/>
        <v>-0.20090880000000003</v>
      </c>
      <c r="H18">
        <f t="shared" si="3"/>
        <v>1.3812480000000001E-3</v>
      </c>
      <c r="I18">
        <f t="shared" si="4"/>
        <v>-1.1301120000000002E-3</v>
      </c>
      <c r="J18">
        <f t="shared" si="5"/>
        <v>-8.5072320000000007E-2</v>
      </c>
    </row>
    <row r="19" spans="1:10">
      <c r="A19">
        <v>0</v>
      </c>
      <c r="B19">
        <v>-0.02</v>
      </c>
      <c r="C19">
        <v>-0.33</v>
      </c>
      <c r="D19">
        <v>8.0000000000000002E-3</v>
      </c>
      <c r="E19">
        <f t="shared" si="0"/>
        <v>-7.8479999999999999E-4</v>
      </c>
      <c r="F19">
        <f t="shared" si="1"/>
        <v>-7.0632000000000004E-3</v>
      </c>
      <c r="G19">
        <f t="shared" si="2"/>
        <v>-0.22680720000000004</v>
      </c>
      <c r="H19">
        <f t="shared" si="3"/>
        <v>1.3184640000000001E-3</v>
      </c>
      <c r="I19">
        <f t="shared" si="4"/>
        <v>-1.6951680000000002E-3</v>
      </c>
      <c r="J19">
        <f t="shared" si="5"/>
        <v>-0.103216896</v>
      </c>
    </row>
    <row r="20" spans="1:10">
      <c r="A20">
        <v>0.01</v>
      </c>
      <c r="B20">
        <v>-0.02</v>
      </c>
      <c r="C20">
        <v>-0.33</v>
      </c>
      <c r="D20">
        <v>8.0000000000000002E-3</v>
      </c>
      <c r="E20">
        <f t="shared" si="0"/>
        <v>0</v>
      </c>
      <c r="F20">
        <f t="shared" si="1"/>
        <v>-8.6328000000000012E-3</v>
      </c>
      <c r="G20">
        <f t="shared" si="2"/>
        <v>-0.25270560000000003</v>
      </c>
      <c r="H20">
        <f t="shared" si="3"/>
        <v>1.3184640000000001E-3</v>
      </c>
      <c r="I20">
        <f t="shared" si="4"/>
        <v>-2.3857920000000003E-3</v>
      </c>
      <c r="J20">
        <f t="shared" si="5"/>
        <v>-0.123433344</v>
      </c>
    </row>
    <row r="21" spans="1:10">
      <c r="A21">
        <v>0.01</v>
      </c>
      <c r="B21">
        <v>-0.02</v>
      </c>
      <c r="C21">
        <v>-0.32</v>
      </c>
      <c r="D21">
        <v>8.0000000000000002E-3</v>
      </c>
      <c r="E21">
        <f t="shared" si="0"/>
        <v>7.848000000000001E-4</v>
      </c>
      <c r="F21">
        <f t="shared" si="1"/>
        <v>-1.0202400000000002E-2</v>
      </c>
      <c r="G21">
        <f t="shared" si="2"/>
        <v>-0.27781920000000004</v>
      </c>
      <c r="H21">
        <f t="shared" si="3"/>
        <v>1.3812480000000001E-3</v>
      </c>
      <c r="I21">
        <f t="shared" si="4"/>
        <v>-3.2019840000000006E-3</v>
      </c>
      <c r="J21">
        <f t="shared" si="5"/>
        <v>-0.14565887999999999</v>
      </c>
    </row>
    <row r="22" spans="1:10">
      <c r="A22">
        <v>0.01</v>
      </c>
      <c r="B22">
        <v>-0.01</v>
      </c>
      <c r="C22">
        <v>-0.29000000000000004</v>
      </c>
      <c r="D22">
        <v>8.0000000000000002E-3</v>
      </c>
      <c r="E22">
        <f t="shared" si="0"/>
        <v>1.5696000000000002E-3</v>
      </c>
      <c r="F22">
        <f t="shared" si="1"/>
        <v>-1.0987200000000003E-2</v>
      </c>
      <c r="G22">
        <f t="shared" si="2"/>
        <v>-0.30057840000000002</v>
      </c>
      <c r="H22">
        <f t="shared" si="3"/>
        <v>1.506816E-3</v>
      </c>
      <c r="I22">
        <f t="shared" si="4"/>
        <v>-4.0809600000000007E-3</v>
      </c>
      <c r="J22">
        <f t="shared" si="5"/>
        <v>-0.169705152</v>
      </c>
    </row>
    <row r="23" spans="1:10">
      <c r="A23">
        <v>0</v>
      </c>
      <c r="B23">
        <v>-0.01</v>
      </c>
      <c r="C23">
        <v>-0.25</v>
      </c>
      <c r="D23">
        <v>8.0000000000000002E-3</v>
      </c>
      <c r="E23">
        <f t="shared" si="0"/>
        <v>1.5696000000000002E-3</v>
      </c>
      <c r="F23">
        <f t="shared" si="1"/>
        <v>-1.1772000000000003E-2</v>
      </c>
      <c r="G23">
        <f t="shared" si="2"/>
        <v>-0.32019840000000005</v>
      </c>
      <c r="H23">
        <f t="shared" si="3"/>
        <v>1.632384E-3</v>
      </c>
      <c r="I23">
        <f t="shared" si="4"/>
        <v>-5.0227200000000014E-3</v>
      </c>
      <c r="J23">
        <f t="shared" si="5"/>
        <v>-0.19532102400000001</v>
      </c>
    </row>
    <row r="24" spans="1:10">
      <c r="A24">
        <v>0</v>
      </c>
      <c r="B24">
        <v>-0.01</v>
      </c>
      <c r="C24">
        <v>-0.18</v>
      </c>
      <c r="D24">
        <v>8.0000000000000002E-3</v>
      </c>
      <c r="E24">
        <f t="shared" si="0"/>
        <v>1.5696000000000002E-3</v>
      </c>
      <c r="F24">
        <f t="shared" si="1"/>
        <v>-1.2556800000000003E-2</v>
      </c>
      <c r="G24">
        <f t="shared" si="2"/>
        <v>-0.33432480000000003</v>
      </c>
      <c r="H24">
        <f t="shared" si="3"/>
        <v>1.7579519999999999E-3</v>
      </c>
      <c r="I24">
        <f t="shared" si="4"/>
        <v>-6.0272640000000018E-3</v>
      </c>
      <c r="J24">
        <f t="shared" si="5"/>
        <v>-0.22206700800000001</v>
      </c>
    </row>
    <row r="25" spans="1:10">
      <c r="A25">
        <v>-9.9999999999999985E-3</v>
      </c>
      <c r="B25">
        <v>0</v>
      </c>
      <c r="C25">
        <v>-0.11</v>
      </c>
      <c r="D25">
        <v>8.0000000000000002E-3</v>
      </c>
      <c r="E25">
        <f t="shared" si="0"/>
        <v>7.8480000000000021E-4</v>
      </c>
      <c r="F25">
        <f t="shared" si="1"/>
        <v>-1.2556800000000003E-2</v>
      </c>
      <c r="G25">
        <f t="shared" si="2"/>
        <v>-0.34295760000000003</v>
      </c>
      <c r="H25">
        <f t="shared" si="3"/>
        <v>1.8207359999999999E-3</v>
      </c>
      <c r="I25">
        <f t="shared" si="4"/>
        <v>-7.0318080000000022E-3</v>
      </c>
      <c r="J25">
        <f t="shared" si="5"/>
        <v>-0.24950361600000001</v>
      </c>
    </row>
    <row r="26" spans="1:10">
      <c r="A26">
        <v>-9.9999999999999985E-3</v>
      </c>
      <c r="B26">
        <v>0</v>
      </c>
      <c r="C26">
        <v>-0.03</v>
      </c>
      <c r="D26">
        <v>8.0000000000000002E-3</v>
      </c>
      <c r="E26">
        <f t="shared" si="0"/>
        <v>0</v>
      </c>
      <c r="F26">
        <f t="shared" si="1"/>
        <v>-1.2556800000000003E-2</v>
      </c>
      <c r="G26">
        <f t="shared" si="2"/>
        <v>-0.34531200000000001</v>
      </c>
      <c r="H26">
        <f t="shared" si="3"/>
        <v>1.8207359999999999E-3</v>
      </c>
      <c r="I26">
        <f t="shared" si="4"/>
        <v>-8.0363520000000018E-3</v>
      </c>
      <c r="J26">
        <f t="shared" si="5"/>
        <v>-0.27712857600000002</v>
      </c>
    </row>
    <row r="27" spans="1:10">
      <c r="A27">
        <v>-9.9999999999999985E-3</v>
      </c>
      <c r="B27">
        <v>0</v>
      </c>
      <c r="C27">
        <v>0.05</v>
      </c>
      <c r="D27">
        <v>8.0000000000000002E-3</v>
      </c>
      <c r="E27">
        <f t="shared" si="0"/>
        <v>-7.8479999999999999E-4</v>
      </c>
      <c r="F27">
        <f t="shared" si="1"/>
        <v>-1.2556800000000003E-2</v>
      </c>
      <c r="G27">
        <f t="shared" si="2"/>
        <v>-0.34138800000000002</v>
      </c>
      <c r="H27">
        <f t="shared" si="3"/>
        <v>1.7579519999999999E-3</v>
      </c>
      <c r="I27">
        <f t="shared" si="4"/>
        <v>-9.0408960000000014E-3</v>
      </c>
      <c r="J27">
        <f t="shared" si="5"/>
        <v>-0.30443961600000002</v>
      </c>
    </row>
    <row r="28" spans="1:10">
      <c r="A28">
        <v>-9.9999999999999985E-3</v>
      </c>
      <c r="B28">
        <v>0</v>
      </c>
      <c r="C28">
        <v>0.12000000000000001</v>
      </c>
      <c r="D28">
        <v>8.0000000000000002E-3</v>
      </c>
      <c r="E28">
        <f t="shared" si="0"/>
        <v>-1.5696E-3</v>
      </c>
      <c r="F28">
        <f t="shared" si="1"/>
        <v>-1.2556800000000003E-2</v>
      </c>
      <c r="G28">
        <f t="shared" si="2"/>
        <v>-0.3319704</v>
      </c>
      <c r="H28">
        <f t="shared" si="3"/>
        <v>1.632384E-3</v>
      </c>
      <c r="I28">
        <f t="shared" si="4"/>
        <v>-1.0045440000000001E-2</v>
      </c>
      <c r="J28">
        <f t="shared" si="5"/>
        <v>-0.33099724800000002</v>
      </c>
    </row>
    <row r="29" spans="1:10">
      <c r="A29">
        <v>0</v>
      </c>
      <c r="B29">
        <v>0</v>
      </c>
      <c r="C29">
        <v>0.18000000000000002</v>
      </c>
      <c r="D29">
        <v>8.0000000000000002E-3</v>
      </c>
      <c r="E29">
        <f t="shared" si="0"/>
        <v>-1.5696E-3</v>
      </c>
      <c r="F29">
        <f t="shared" si="1"/>
        <v>-1.2556800000000003E-2</v>
      </c>
      <c r="G29">
        <f t="shared" si="2"/>
        <v>-0.31784400000000002</v>
      </c>
      <c r="H29">
        <f t="shared" si="3"/>
        <v>1.506816E-3</v>
      </c>
      <c r="I29">
        <f t="shared" si="4"/>
        <v>-1.1049984000000001E-2</v>
      </c>
      <c r="J29">
        <f t="shared" si="5"/>
        <v>-0.356424768</v>
      </c>
    </row>
    <row r="30" spans="1:10">
      <c r="A30">
        <v>0.01</v>
      </c>
      <c r="B30">
        <v>0</v>
      </c>
      <c r="C30">
        <v>0.22</v>
      </c>
      <c r="D30">
        <v>8.0000000000000002E-3</v>
      </c>
      <c r="E30">
        <f t="shared" si="0"/>
        <v>-7.8479999999999989E-4</v>
      </c>
      <c r="F30">
        <f t="shared" si="1"/>
        <v>-1.2556800000000003E-2</v>
      </c>
      <c r="G30">
        <f t="shared" si="2"/>
        <v>-0.30057840000000002</v>
      </c>
      <c r="H30">
        <f t="shared" si="3"/>
        <v>1.444032E-3</v>
      </c>
      <c r="I30">
        <f t="shared" si="4"/>
        <v>-1.2054528E-2</v>
      </c>
      <c r="J30">
        <f t="shared" si="5"/>
        <v>-0.38047103999999998</v>
      </c>
    </row>
    <row r="31" spans="1:10">
      <c r="A31">
        <v>0.02</v>
      </c>
      <c r="B31">
        <v>0</v>
      </c>
      <c r="C31">
        <v>0.26</v>
      </c>
      <c r="D31">
        <v>8.0000000000000002E-3</v>
      </c>
      <c r="E31">
        <f t="shared" si="0"/>
        <v>7.8480000000000032E-4</v>
      </c>
      <c r="F31">
        <f t="shared" si="1"/>
        <v>-1.2556800000000003E-2</v>
      </c>
      <c r="G31">
        <f t="shared" si="2"/>
        <v>-0.28017360000000002</v>
      </c>
      <c r="H31">
        <f t="shared" si="3"/>
        <v>1.506816E-3</v>
      </c>
      <c r="I31">
        <f t="shared" si="4"/>
        <v>-1.3059072E-2</v>
      </c>
      <c r="J31">
        <f t="shared" si="5"/>
        <v>-0.40288492799999998</v>
      </c>
    </row>
    <row r="32" spans="1:10">
      <c r="A32">
        <v>0.02</v>
      </c>
      <c r="B32">
        <v>0</v>
      </c>
      <c r="C32">
        <v>0.28999999999999998</v>
      </c>
      <c r="D32">
        <v>8.0000000000000002E-3</v>
      </c>
      <c r="E32">
        <f t="shared" si="0"/>
        <v>2.3544000000000004E-3</v>
      </c>
      <c r="F32">
        <f t="shared" si="1"/>
        <v>-1.2556800000000003E-2</v>
      </c>
      <c r="G32">
        <f t="shared" si="2"/>
        <v>-0.25741440000000004</v>
      </c>
      <c r="H32">
        <f t="shared" si="3"/>
        <v>1.6951679999999999E-3</v>
      </c>
      <c r="I32">
        <f t="shared" si="4"/>
        <v>-1.4063615999999999E-2</v>
      </c>
      <c r="J32">
        <f t="shared" si="5"/>
        <v>-0.42347807999999998</v>
      </c>
    </row>
    <row r="33" spans="1:10">
      <c r="A33">
        <v>0.03</v>
      </c>
      <c r="B33">
        <v>0</v>
      </c>
      <c r="C33">
        <v>0.31</v>
      </c>
      <c r="D33">
        <v>8.0000000000000002E-3</v>
      </c>
      <c r="E33">
        <f t="shared" si="0"/>
        <v>4.7088000000000008E-3</v>
      </c>
      <c r="F33">
        <f t="shared" si="1"/>
        <v>-1.2556800000000003E-2</v>
      </c>
      <c r="G33">
        <f t="shared" si="2"/>
        <v>-0.23308560000000003</v>
      </c>
      <c r="H33">
        <f t="shared" si="3"/>
        <v>2.0718719999999998E-3</v>
      </c>
      <c r="I33">
        <f t="shared" si="4"/>
        <v>-1.5068159999999999E-2</v>
      </c>
      <c r="J33">
        <f t="shared" si="5"/>
        <v>-0.44212492799999997</v>
      </c>
    </row>
    <row r="34" spans="1:10">
      <c r="A34">
        <v>0.03</v>
      </c>
      <c r="B34">
        <v>-0.01</v>
      </c>
      <c r="C34">
        <v>0.32</v>
      </c>
      <c r="D34">
        <v>8.0000000000000002E-3</v>
      </c>
      <c r="E34">
        <f t="shared" si="0"/>
        <v>7.0632000000000004E-3</v>
      </c>
      <c r="F34">
        <f t="shared" si="1"/>
        <v>-1.3341600000000004E-2</v>
      </c>
      <c r="G34">
        <f t="shared" si="2"/>
        <v>-0.20797200000000002</v>
      </c>
      <c r="H34">
        <f t="shared" si="3"/>
        <v>2.6369279999999998E-3</v>
      </c>
      <c r="I34">
        <f t="shared" si="4"/>
        <v>-1.6135488E-2</v>
      </c>
      <c r="J34">
        <f t="shared" si="5"/>
        <v>-0.45876268799999997</v>
      </c>
    </row>
    <row r="35" spans="1:10">
      <c r="A35">
        <v>0.03</v>
      </c>
      <c r="B35">
        <v>-0.01</v>
      </c>
      <c r="C35">
        <v>0.32</v>
      </c>
      <c r="D35">
        <v>8.0000000000000002E-3</v>
      </c>
      <c r="E35">
        <f t="shared" ref="E35:E66" si="6">E34+((A35*9.81)*D35)</f>
        <v>9.4175999999999999E-3</v>
      </c>
      <c r="F35">
        <f t="shared" ref="F35:F60" si="7">F34+((B35*9.81)*D35)</f>
        <v>-1.4126400000000004E-2</v>
      </c>
      <c r="G35">
        <f t="shared" ref="G35:G60" si="8">G34+((C35*9.81)*D35)</f>
        <v>-0.1828584</v>
      </c>
      <c r="H35">
        <f t="shared" si="3"/>
        <v>3.3903359999999999E-3</v>
      </c>
      <c r="I35">
        <f t="shared" si="4"/>
        <v>-1.7265599999999999E-2</v>
      </c>
      <c r="J35">
        <f t="shared" si="5"/>
        <v>-0.47339135999999998</v>
      </c>
    </row>
    <row r="36" spans="1:10">
      <c r="A36">
        <v>0.03</v>
      </c>
      <c r="B36">
        <v>-0.02</v>
      </c>
      <c r="C36">
        <v>0.31</v>
      </c>
      <c r="D36">
        <v>8.0000000000000002E-3</v>
      </c>
      <c r="E36">
        <f t="shared" si="6"/>
        <v>1.1771999999999999E-2</v>
      </c>
      <c r="F36">
        <f t="shared" si="7"/>
        <v>-1.5696000000000005E-2</v>
      </c>
      <c r="G36">
        <f t="shared" si="8"/>
        <v>-0.15852959999999999</v>
      </c>
      <c r="H36">
        <f t="shared" si="3"/>
        <v>4.3320959999999997E-3</v>
      </c>
      <c r="I36">
        <f t="shared" si="4"/>
        <v>-1.8521280000000001E-2</v>
      </c>
      <c r="J36">
        <f t="shared" si="5"/>
        <v>-0.48607372799999998</v>
      </c>
    </row>
    <row r="37" spans="1:10">
      <c r="A37">
        <v>0.02</v>
      </c>
      <c r="B37">
        <v>-0.03</v>
      </c>
      <c r="C37">
        <v>0.3</v>
      </c>
      <c r="D37">
        <v>8.0000000000000002E-3</v>
      </c>
      <c r="E37">
        <f t="shared" si="6"/>
        <v>1.33416E-2</v>
      </c>
      <c r="F37">
        <f t="shared" si="7"/>
        <v>-1.8050400000000005E-2</v>
      </c>
      <c r="G37">
        <f t="shared" si="8"/>
        <v>-0.13498559999999998</v>
      </c>
      <c r="H37">
        <f t="shared" si="3"/>
        <v>5.3994239999999999E-3</v>
      </c>
      <c r="I37">
        <f t="shared" si="4"/>
        <v>-1.9965312000000002E-2</v>
      </c>
      <c r="J37">
        <f t="shared" si="5"/>
        <v>-0.49687257600000001</v>
      </c>
    </row>
    <row r="38" spans="1:10">
      <c r="A38">
        <v>0.02</v>
      </c>
      <c r="B38">
        <v>-0.03</v>
      </c>
      <c r="C38">
        <v>0.28000000000000003</v>
      </c>
      <c r="D38">
        <v>8.0000000000000002E-3</v>
      </c>
      <c r="E38">
        <f t="shared" si="6"/>
        <v>1.4911200000000001E-2</v>
      </c>
      <c r="F38">
        <f t="shared" si="7"/>
        <v>-2.0404800000000004E-2</v>
      </c>
      <c r="G38">
        <f t="shared" si="8"/>
        <v>-0.11301119999999998</v>
      </c>
      <c r="H38">
        <f t="shared" si="3"/>
        <v>6.5923200000000005E-3</v>
      </c>
      <c r="I38">
        <f t="shared" si="4"/>
        <v>-2.1597696000000003E-2</v>
      </c>
      <c r="J38">
        <f t="shared" si="5"/>
        <v>-0.50591347200000003</v>
      </c>
    </row>
    <row r="39" spans="1:10">
      <c r="A39">
        <v>0.01</v>
      </c>
      <c r="B39">
        <v>-0.03</v>
      </c>
      <c r="C39">
        <v>0.26</v>
      </c>
      <c r="D39">
        <v>8.0000000000000002E-3</v>
      </c>
      <c r="E39">
        <f t="shared" si="6"/>
        <v>1.5696000000000002E-2</v>
      </c>
      <c r="F39">
        <f t="shared" si="7"/>
        <v>-2.2759200000000004E-2</v>
      </c>
      <c r="G39">
        <f t="shared" si="8"/>
        <v>-9.2606399999999978E-2</v>
      </c>
      <c r="H39">
        <f t="shared" si="3"/>
        <v>7.8480000000000008E-3</v>
      </c>
      <c r="I39">
        <f t="shared" si="4"/>
        <v>-2.3418432000000003E-2</v>
      </c>
      <c r="J39">
        <f t="shared" si="5"/>
        <v>-0.51332198400000006</v>
      </c>
    </row>
    <row r="40" spans="1:10">
      <c r="A40">
        <v>0.01</v>
      </c>
      <c r="B40">
        <v>-0.02</v>
      </c>
      <c r="C40">
        <v>0.24</v>
      </c>
      <c r="D40">
        <v>8.0000000000000002E-3</v>
      </c>
      <c r="E40">
        <f t="shared" si="6"/>
        <v>1.64808E-2</v>
      </c>
      <c r="F40">
        <f t="shared" si="7"/>
        <v>-2.4328800000000005E-2</v>
      </c>
      <c r="G40">
        <f t="shared" si="8"/>
        <v>-7.3771199999999981E-2</v>
      </c>
      <c r="H40">
        <f t="shared" si="3"/>
        <v>9.1664640000000009E-3</v>
      </c>
      <c r="I40">
        <f t="shared" si="4"/>
        <v>-2.5364736000000002E-2</v>
      </c>
      <c r="J40">
        <f t="shared" si="5"/>
        <v>-0.51922368000000008</v>
      </c>
    </row>
    <row r="41" spans="1:10">
      <c r="A41">
        <v>0</v>
      </c>
      <c r="B41">
        <v>-0.02</v>
      </c>
      <c r="C41">
        <v>0.22</v>
      </c>
      <c r="D41">
        <v>8.0000000000000002E-3</v>
      </c>
      <c r="E41">
        <f t="shared" si="6"/>
        <v>1.64808E-2</v>
      </c>
      <c r="F41">
        <f t="shared" si="7"/>
        <v>-2.5898400000000005E-2</v>
      </c>
      <c r="G41">
        <f t="shared" si="8"/>
        <v>-5.6505599999999975E-2</v>
      </c>
      <c r="H41">
        <f t="shared" si="3"/>
        <v>1.0484928000000001E-2</v>
      </c>
      <c r="I41">
        <f t="shared" si="4"/>
        <v>-2.7436608000000001E-2</v>
      </c>
      <c r="J41">
        <f t="shared" si="5"/>
        <v>-0.52374412800000003</v>
      </c>
    </row>
    <row r="42" spans="1:10">
      <c r="A42">
        <v>0</v>
      </c>
      <c r="B42">
        <v>-0.01</v>
      </c>
      <c r="C42">
        <v>0.2</v>
      </c>
      <c r="D42">
        <v>8.0000000000000002E-3</v>
      </c>
      <c r="E42">
        <f t="shared" si="6"/>
        <v>1.64808E-2</v>
      </c>
      <c r="F42">
        <f t="shared" si="7"/>
        <v>-2.6683200000000004E-2</v>
      </c>
      <c r="G42">
        <f t="shared" si="8"/>
        <v>-4.0809599999999974E-2</v>
      </c>
      <c r="H42">
        <f t="shared" si="3"/>
        <v>1.1803392000000001E-2</v>
      </c>
      <c r="I42">
        <f t="shared" si="4"/>
        <v>-2.9571264E-2</v>
      </c>
      <c r="J42">
        <f t="shared" si="5"/>
        <v>-0.527008896</v>
      </c>
    </row>
    <row r="43" spans="1:10">
      <c r="A43">
        <v>-9.9999999999999985E-3</v>
      </c>
      <c r="B43">
        <v>-0.01</v>
      </c>
      <c r="C43">
        <v>0.17</v>
      </c>
      <c r="D43">
        <v>8.0000000000000002E-3</v>
      </c>
      <c r="E43">
        <f t="shared" si="6"/>
        <v>1.5696000000000002E-2</v>
      </c>
      <c r="F43">
        <f t="shared" si="7"/>
        <v>-2.7468000000000003E-2</v>
      </c>
      <c r="G43">
        <f t="shared" si="8"/>
        <v>-2.7467999999999972E-2</v>
      </c>
      <c r="H43">
        <f t="shared" si="3"/>
        <v>1.3059072000000001E-2</v>
      </c>
      <c r="I43">
        <f t="shared" si="4"/>
        <v>-3.1768704000000002E-2</v>
      </c>
      <c r="J43">
        <f t="shared" si="5"/>
        <v>-0.529206336</v>
      </c>
    </row>
    <row r="44" spans="1:10">
      <c r="A44">
        <v>0</v>
      </c>
      <c r="B44">
        <v>-0.01</v>
      </c>
      <c r="C44">
        <v>0.14000000000000001</v>
      </c>
      <c r="D44">
        <v>8.0000000000000002E-3</v>
      </c>
      <c r="E44">
        <f t="shared" si="6"/>
        <v>1.5696000000000002E-2</v>
      </c>
      <c r="F44">
        <f t="shared" si="7"/>
        <v>-2.8252800000000002E-2</v>
      </c>
      <c r="G44">
        <f t="shared" si="8"/>
        <v>-1.6480799999999969E-2</v>
      </c>
      <c r="H44">
        <f t="shared" si="3"/>
        <v>1.4314752000000002E-2</v>
      </c>
      <c r="I44">
        <f t="shared" si="4"/>
        <v>-3.4028928E-2</v>
      </c>
      <c r="J44">
        <f t="shared" si="5"/>
        <v>-0.53052480000000002</v>
      </c>
    </row>
    <row r="45" spans="1:10">
      <c r="A45">
        <v>0</v>
      </c>
      <c r="B45">
        <v>0</v>
      </c>
      <c r="C45">
        <v>9.9999999999999992E-2</v>
      </c>
      <c r="D45">
        <v>8.0000000000000002E-3</v>
      </c>
      <c r="E45">
        <f t="shared" si="6"/>
        <v>1.5696000000000002E-2</v>
      </c>
      <c r="F45">
        <f t="shared" si="7"/>
        <v>-2.8252800000000002E-2</v>
      </c>
      <c r="G45">
        <f t="shared" si="8"/>
        <v>-8.6327999999999683E-3</v>
      </c>
      <c r="H45">
        <f t="shared" si="3"/>
        <v>1.5570432000000002E-2</v>
      </c>
      <c r="I45">
        <f t="shared" si="4"/>
        <v>-3.6289151999999998E-2</v>
      </c>
      <c r="J45">
        <f t="shared" si="5"/>
        <v>-0.53121542399999999</v>
      </c>
    </row>
    <row r="46" spans="1:10">
      <c r="A46">
        <v>0.01</v>
      </c>
      <c r="B46">
        <v>0</v>
      </c>
      <c r="C46">
        <v>6.9999999999999993E-2</v>
      </c>
      <c r="D46">
        <v>8.0000000000000002E-3</v>
      </c>
      <c r="E46">
        <f t="shared" si="6"/>
        <v>1.64808E-2</v>
      </c>
      <c r="F46">
        <f t="shared" si="7"/>
        <v>-2.8252800000000002E-2</v>
      </c>
      <c r="G46">
        <f t="shared" si="8"/>
        <v>-3.1391999999999688E-3</v>
      </c>
      <c r="H46">
        <f t="shared" si="3"/>
        <v>1.6888896E-2</v>
      </c>
      <c r="I46">
        <f t="shared" si="4"/>
        <v>-3.8549375999999996E-2</v>
      </c>
      <c r="J46">
        <f t="shared" si="5"/>
        <v>-0.53146656000000003</v>
      </c>
    </row>
    <row r="47" spans="1:10">
      <c r="A47">
        <v>0.01</v>
      </c>
      <c r="B47">
        <v>0</v>
      </c>
      <c r="C47">
        <v>3.9999999999999994E-2</v>
      </c>
      <c r="D47">
        <v>8.0000000000000002E-3</v>
      </c>
      <c r="E47">
        <f t="shared" si="6"/>
        <v>1.7265599999999999E-2</v>
      </c>
      <c r="F47">
        <f t="shared" si="7"/>
        <v>-2.8252800000000002E-2</v>
      </c>
      <c r="G47">
        <f t="shared" si="8"/>
        <v>3.1225022567582528E-17</v>
      </c>
      <c r="H47">
        <f t="shared" si="3"/>
        <v>1.8270144000000002E-2</v>
      </c>
      <c r="I47">
        <f t="shared" si="4"/>
        <v>-4.0809599999999994E-2</v>
      </c>
      <c r="J47">
        <f t="shared" si="5"/>
        <v>-0.53146656000000003</v>
      </c>
    </row>
    <row r="48" spans="1:10">
      <c r="A48">
        <v>0.02</v>
      </c>
      <c r="B48">
        <v>0</v>
      </c>
      <c r="C48">
        <v>9.9999999999999985E-3</v>
      </c>
      <c r="D48">
        <v>8.0000000000000002E-3</v>
      </c>
      <c r="E48">
        <f t="shared" si="6"/>
        <v>1.88352E-2</v>
      </c>
      <c r="F48">
        <f t="shared" si="7"/>
        <v>-2.8252800000000002E-2</v>
      </c>
      <c r="G48">
        <f t="shared" si="8"/>
        <v>7.8480000000003122E-4</v>
      </c>
      <c r="H48">
        <f t="shared" si="3"/>
        <v>1.9776960000000003E-2</v>
      </c>
      <c r="I48">
        <f t="shared" si="4"/>
        <v>-4.3069823999999993E-2</v>
      </c>
      <c r="J48">
        <f t="shared" si="5"/>
        <v>-0.53140377599999999</v>
      </c>
    </row>
    <row r="49" spans="1:10">
      <c r="A49">
        <v>0.02</v>
      </c>
      <c r="B49">
        <v>0</v>
      </c>
      <c r="C49">
        <v>0</v>
      </c>
      <c r="D49">
        <v>8.0000000000000002E-3</v>
      </c>
      <c r="E49">
        <f t="shared" si="6"/>
        <v>2.0404800000000001E-2</v>
      </c>
      <c r="F49">
        <f t="shared" si="7"/>
        <v>-2.8252800000000002E-2</v>
      </c>
      <c r="G49">
        <f t="shared" si="8"/>
        <v>7.8480000000003122E-4</v>
      </c>
      <c r="H49">
        <f t="shared" si="3"/>
        <v>2.1409344000000004E-2</v>
      </c>
      <c r="I49">
        <f t="shared" si="4"/>
        <v>-4.5330047999999991E-2</v>
      </c>
      <c r="J49">
        <f t="shared" si="5"/>
        <v>-0.53134099199999996</v>
      </c>
    </row>
    <row r="50" spans="1:10">
      <c r="A50">
        <v>0.01</v>
      </c>
      <c r="B50">
        <v>0</v>
      </c>
      <c r="C50">
        <v>0</v>
      </c>
      <c r="D50">
        <v>8.0000000000000002E-3</v>
      </c>
      <c r="E50">
        <f t="shared" si="6"/>
        <v>2.1189599999999999E-2</v>
      </c>
      <c r="F50">
        <f t="shared" si="7"/>
        <v>-2.8252800000000002E-2</v>
      </c>
      <c r="G50">
        <f t="shared" si="8"/>
        <v>7.8480000000003122E-4</v>
      </c>
      <c r="H50">
        <f t="shared" si="3"/>
        <v>2.3104512000000004E-2</v>
      </c>
      <c r="I50">
        <f t="shared" si="4"/>
        <v>-4.7590271999999989E-2</v>
      </c>
      <c r="J50">
        <f t="shared" si="5"/>
        <v>-0.53127820799999992</v>
      </c>
    </row>
    <row r="51" spans="1:10">
      <c r="A51">
        <v>0.01</v>
      </c>
      <c r="B51">
        <v>0</v>
      </c>
      <c r="C51">
        <v>0</v>
      </c>
      <c r="D51">
        <v>8.0000000000000002E-3</v>
      </c>
      <c r="E51">
        <f t="shared" si="6"/>
        <v>2.1974399999999998E-2</v>
      </c>
      <c r="F51">
        <f t="shared" si="7"/>
        <v>-2.8252800000000002E-2</v>
      </c>
      <c r="G51">
        <f t="shared" si="8"/>
        <v>7.8480000000003122E-4</v>
      </c>
      <c r="H51">
        <f t="shared" si="3"/>
        <v>2.4862464000000004E-2</v>
      </c>
      <c r="I51">
        <f t="shared" si="4"/>
        <v>-4.9850495999999987E-2</v>
      </c>
      <c r="J51">
        <f t="shared" si="5"/>
        <v>-0.53121542399999988</v>
      </c>
    </row>
    <row r="52" spans="1:10">
      <c r="A52">
        <v>0.01</v>
      </c>
      <c r="B52">
        <v>0</v>
      </c>
      <c r="C52">
        <v>0</v>
      </c>
      <c r="D52">
        <v>8.0000000000000002E-3</v>
      </c>
      <c r="E52">
        <f t="shared" si="6"/>
        <v>2.2759199999999997E-2</v>
      </c>
      <c r="F52">
        <f t="shared" si="7"/>
        <v>-2.8252800000000002E-2</v>
      </c>
      <c r="G52">
        <f t="shared" si="8"/>
        <v>7.8480000000003122E-4</v>
      </c>
      <c r="H52">
        <f t="shared" si="3"/>
        <v>2.6683200000000004E-2</v>
      </c>
      <c r="I52">
        <f t="shared" si="4"/>
        <v>-5.2110719999999985E-2</v>
      </c>
      <c r="J52">
        <f t="shared" si="5"/>
        <v>-0.53115263999999984</v>
      </c>
    </row>
    <row r="53" spans="1:10">
      <c r="A53">
        <v>0</v>
      </c>
      <c r="B53">
        <v>0</v>
      </c>
      <c r="C53">
        <v>0</v>
      </c>
      <c r="D53">
        <v>8.0000000000000002E-3</v>
      </c>
      <c r="E53">
        <f t="shared" si="6"/>
        <v>2.2759199999999997E-2</v>
      </c>
      <c r="F53">
        <f t="shared" si="7"/>
        <v>-2.8252800000000002E-2</v>
      </c>
      <c r="G53">
        <f t="shared" si="8"/>
        <v>7.8480000000003122E-4</v>
      </c>
      <c r="H53">
        <f t="shared" si="3"/>
        <v>2.8503936000000004E-2</v>
      </c>
      <c r="I53">
        <f t="shared" si="4"/>
        <v>-5.4370943999999984E-2</v>
      </c>
      <c r="J53">
        <f t="shared" si="5"/>
        <v>-0.5310898559999998</v>
      </c>
    </row>
    <row r="54" spans="1:10">
      <c r="A54">
        <v>0</v>
      </c>
      <c r="B54">
        <v>0</v>
      </c>
      <c r="C54">
        <v>0</v>
      </c>
      <c r="D54">
        <v>8.0000000000000002E-3</v>
      </c>
      <c r="E54">
        <f t="shared" si="6"/>
        <v>2.2759199999999997E-2</v>
      </c>
      <c r="F54">
        <f t="shared" si="7"/>
        <v>-2.8252800000000002E-2</v>
      </c>
      <c r="G54">
        <f t="shared" si="8"/>
        <v>7.8480000000003122E-4</v>
      </c>
      <c r="H54">
        <f t="shared" si="3"/>
        <v>3.0324672000000004E-2</v>
      </c>
      <c r="I54">
        <f t="shared" si="4"/>
        <v>-5.6631167999999982E-2</v>
      </c>
      <c r="J54">
        <f t="shared" si="5"/>
        <v>-0.53102707199999977</v>
      </c>
    </row>
    <row r="55" spans="1:10">
      <c r="A55">
        <v>0</v>
      </c>
      <c r="B55">
        <v>0</v>
      </c>
      <c r="C55">
        <v>0</v>
      </c>
      <c r="D55">
        <v>8.0000000000000002E-3</v>
      </c>
      <c r="E55">
        <f t="shared" si="6"/>
        <v>2.2759199999999997E-2</v>
      </c>
      <c r="F55">
        <f t="shared" si="7"/>
        <v>-2.8252800000000002E-2</v>
      </c>
      <c r="G55">
        <f t="shared" si="8"/>
        <v>7.8480000000003122E-4</v>
      </c>
      <c r="H55">
        <f t="shared" si="3"/>
        <v>3.2145408E-2</v>
      </c>
      <c r="I55">
        <f t="shared" si="4"/>
        <v>-5.889139199999998E-2</v>
      </c>
      <c r="J55">
        <f t="shared" si="5"/>
        <v>-0.53096428799999973</v>
      </c>
    </row>
    <row r="56" spans="1:10">
      <c r="A56">
        <v>0</v>
      </c>
      <c r="B56">
        <v>0</v>
      </c>
      <c r="C56">
        <v>0</v>
      </c>
      <c r="D56">
        <v>8.0000000000000002E-3</v>
      </c>
      <c r="E56">
        <f t="shared" si="6"/>
        <v>2.2759199999999997E-2</v>
      </c>
      <c r="F56">
        <f t="shared" si="7"/>
        <v>-2.8252800000000002E-2</v>
      </c>
      <c r="G56">
        <f t="shared" si="8"/>
        <v>7.8480000000003122E-4</v>
      </c>
      <c r="H56">
        <f t="shared" si="3"/>
        <v>3.3966144000000004E-2</v>
      </c>
      <c r="I56">
        <f t="shared" si="4"/>
        <v>-6.1151615999999978E-2</v>
      </c>
      <c r="J56">
        <f t="shared" si="5"/>
        <v>-0.53090150399999969</v>
      </c>
    </row>
    <row r="57" spans="1:10">
      <c r="A57">
        <v>0</v>
      </c>
      <c r="B57">
        <v>0</v>
      </c>
      <c r="C57">
        <v>0</v>
      </c>
      <c r="D57">
        <v>8.0000000000000002E-3</v>
      </c>
      <c r="E57">
        <f t="shared" si="6"/>
        <v>2.2759199999999997E-2</v>
      </c>
      <c r="F57">
        <f t="shared" si="7"/>
        <v>-2.8252800000000002E-2</v>
      </c>
      <c r="G57">
        <f t="shared" si="8"/>
        <v>7.8480000000003122E-4</v>
      </c>
      <c r="H57">
        <f t="shared" si="3"/>
        <v>3.5786880000000007E-2</v>
      </c>
      <c r="I57">
        <f t="shared" si="4"/>
        <v>-6.3411839999999983E-2</v>
      </c>
      <c r="J57">
        <f t="shared" si="5"/>
        <v>-0.53083871999999965</v>
      </c>
    </row>
    <row r="58" spans="1:10">
      <c r="A58">
        <v>0</v>
      </c>
      <c r="B58">
        <v>0</v>
      </c>
      <c r="C58">
        <v>0</v>
      </c>
      <c r="D58">
        <v>8.0000000000000002E-3</v>
      </c>
      <c r="E58">
        <f t="shared" si="6"/>
        <v>2.2759199999999997E-2</v>
      </c>
      <c r="F58">
        <f t="shared" si="7"/>
        <v>-2.8252800000000002E-2</v>
      </c>
      <c r="G58">
        <f t="shared" si="8"/>
        <v>7.8480000000003122E-4</v>
      </c>
      <c r="H58">
        <f t="shared" si="3"/>
        <v>3.760761600000001E-2</v>
      </c>
      <c r="I58">
        <f t="shared" si="4"/>
        <v>-6.5672063999999988E-2</v>
      </c>
      <c r="J58">
        <f t="shared" si="5"/>
        <v>-0.53077593599999962</v>
      </c>
    </row>
    <row r="59" spans="1:10">
      <c r="A59">
        <v>0</v>
      </c>
      <c r="B59">
        <v>0</v>
      </c>
      <c r="C59">
        <v>0</v>
      </c>
      <c r="D59">
        <v>8.0000000000000002E-3</v>
      </c>
      <c r="E59">
        <f t="shared" si="6"/>
        <v>2.2759199999999997E-2</v>
      </c>
      <c r="F59">
        <f t="shared" si="7"/>
        <v>-2.8252800000000002E-2</v>
      </c>
      <c r="G59">
        <f t="shared" si="8"/>
        <v>7.8480000000003122E-4</v>
      </c>
      <c r="H59">
        <f t="shared" si="3"/>
        <v>3.9428352000000014E-2</v>
      </c>
      <c r="I59">
        <f t="shared" si="4"/>
        <v>-6.7932287999999993E-2</v>
      </c>
      <c r="J59">
        <f t="shared" si="5"/>
        <v>-0.53071315199999958</v>
      </c>
    </row>
    <row r="60" spans="1:10">
      <c r="A60">
        <v>0</v>
      </c>
      <c r="B60">
        <v>0</v>
      </c>
      <c r="C60">
        <v>0</v>
      </c>
      <c r="D60">
        <v>8.0000000000000002E-3</v>
      </c>
      <c r="E60">
        <f t="shared" si="6"/>
        <v>2.2759199999999997E-2</v>
      </c>
      <c r="F60">
        <f t="shared" si="7"/>
        <v>-2.8252800000000002E-2</v>
      </c>
      <c r="G60">
        <f t="shared" si="8"/>
        <v>7.8480000000003122E-4</v>
      </c>
      <c r="H60">
        <f t="shared" si="3"/>
        <v>4.1249088000000017E-2</v>
      </c>
      <c r="I60">
        <f t="shared" si="4"/>
        <v>-7.0192511999999999E-2</v>
      </c>
      <c r="J60">
        <f t="shared" si="5"/>
        <v>-0.53065036799999954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505"/>
  <sheetViews>
    <sheetView tabSelected="1" view="pageLayout" zoomScale="90" zoomScalePageLayoutView="90" workbookViewId="0">
      <selection activeCell="P2" sqref="P2"/>
    </sheetView>
  </sheetViews>
  <sheetFormatPr defaultColWidth="8.875" defaultRowHeight="15.75"/>
  <cols>
    <col min="1" max="3" width="5.625" style="6" customWidth="1"/>
    <col min="4" max="4" width="5.625" style="7" customWidth="1"/>
    <col min="5" max="10" width="5.625" style="6" customWidth="1"/>
    <col min="11" max="11" width="5.625" customWidth="1"/>
  </cols>
  <sheetData>
    <row r="1" spans="1:12">
      <c r="A1" s="5" t="s">
        <v>10</v>
      </c>
      <c r="L1" s="5" t="s">
        <v>10</v>
      </c>
    </row>
    <row r="3" spans="1:12">
      <c r="A3" s="1" t="s">
        <v>0</v>
      </c>
      <c r="B3" s="1" t="s">
        <v>1</v>
      </c>
      <c r="C3" s="1" t="s">
        <v>2</v>
      </c>
      <c r="D3" s="2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2">
      <c r="A4" s="8">
        <v>0</v>
      </c>
      <c r="B4" s="8">
        <v>0</v>
      </c>
      <c r="C4" s="8">
        <v>0</v>
      </c>
      <c r="D4" s="9">
        <v>8.0000000000000002E-3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</row>
    <row r="5" spans="1:12">
      <c r="A5" s="8">
        <v>0</v>
      </c>
      <c r="B5" s="8">
        <v>0</v>
      </c>
      <c r="C5" s="8">
        <v>9.9999999999999985E-3</v>
      </c>
      <c r="D5" s="9">
        <v>8.0000000000000002E-3</v>
      </c>
      <c r="E5" s="8">
        <v>0</v>
      </c>
      <c r="F5" s="8">
        <v>0</v>
      </c>
      <c r="G5" s="8">
        <v>7.8479999999999999E-4</v>
      </c>
      <c r="H5" s="8">
        <v>0</v>
      </c>
      <c r="I5" s="8">
        <v>0</v>
      </c>
      <c r="J5" s="8">
        <v>6.2784000000000001E-5</v>
      </c>
    </row>
    <row r="6" spans="1:12">
      <c r="A6" s="8">
        <v>0</v>
      </c>
      <c r="B6" s="8">
        <v>0</v>
      </c>
      <c r="C6" s="8">
        <v>9.9999999999999985E-3</v>
      </c>
      <c r="D6" s="9">
        <v>8.0000000000000002E-3</v>
      </c>
      <c r="E6" s="8">
        <v>0</v>
      </c>
      <c r="F6" s="8">
        <v>0</v>
      </c>
      <c r="G6" s="8">
        <v>1.5696E-3</v>
      </c>
      <c r="H6" s="8">
        <v>0</v>
      </c>
      <c r="I6" s="8">
        <v>0</v>
      </c>
      <c r="J6" s="8">
        <v>1.88352E-4</v>
      </c>
    </row>
    <row r="7" spans="1:12">
      <c r="A7" s="8">
        <v>0</v>
      </c>
      <c r="B7" s="8">
        <v>0</v>
      </c>
      <c r="C7" s="8">
        <v>0.02</v>
      </c>
      <c r="D7" s="9">
        <v>8.0000000000000002E-3</v>
      </c>
      <c r="E7" s="8">
        <v>0</v>
      </c>
      <c r="F7" s="8">
        <v>0</v>
      </c>
      <c r="G7" s="8">
        <v>3.1392E-3</v>
      </c>
      <c r="H7" s="8">
        <v>0</v>
      </c>
      <c r="I7" s="8">
        <v>0</v>
      </c>
      <c r="J7" s="8">
        <v>4.3948800000000003E-4</v>
      </c>
    </row>
    <row r="8" spans="1:12">
      <c r="A8" s="8">
        <v>0.01</v>
      </c>
      <c r="B8" s="8">
        <v>0</v>
      </c>
      <c r="C8" s="8">
        <v>0.03</v>
      </c>
      <c r="D8" s="9">
        <v>8.0000000000000002E-3</v>
      </c>
      <c r="E8" s="8">
        <v>7.848000000000001E-4</v>
      </c>
      <c r="F8" s="8">
        <v>0</v>
      </c>
      <c r="G8" s="8">
        <v>5.4935999999999995E-3</v>
      </c>
      <c r="H8" s="8">
        <v>6.2784000000000001E-5</v>
      </c>
      <c r="I8" s="8">
        <v>0</v>
      </c>
      <c r="J8" s="8">
        <v>8.7897599999999995E-4</v>
      </c>
    </row>
    <row r="9" spans="1:12">
      <c r="A9" s="8">
        <v>0.01</v>
      </c>
      <c r="B9" s="8">
        <v>0.01</v>
      </c>
      <c r="C9" s="8">
        <v>0.04</v>
      </c>
      <c r="D9" s="9">
        <v>8.0000000000000002E-3</v>
      </c>
      <c r="E9" s="8">
        <v>1.5696000000000002E-3</v>
      </c>
      <c r="F9" s="8">
        <v>7.848000000000001E-4</v>
      </c>
      <c r="G9" s="8">
        <v>8.6327999999999995E-3</v>
      </c>
      <c r="H9" s="8">
        <v>1.88352E-4</v>
      </c>
      <c r="I9" s="8">
        <v>6.2784000000000001E-5</v>
      </c>
      <c r="J9" s="8">
        <v>1.5696E-3</v>
      </c>
    </row>
    <row r="10" spans="1:12">
      <c r="A10" s="8">
        <v>0.01</v>
      </c>
      <c r="B10" s="8">
        <v>0.01</v>
      </c>
      <c r="C10" s="8">
        <v>0.05</v>
      </c>
      <c r="D10" s="9">
        <v>8.0000000000000002E-3</v>
      </c>
      <c r="E10" s="8">
        <v>2.3544000000000004E-3</v>
      </c>
      <c r="F10" s="8">
        <v>1.5696000000000002E-3</v>
      </c>
      <c r="G10" s="8">
        <v>1.25568E-2</v>
      </c>
      <c r="H10" s="8">
        <v>3.7670400000000006E-4</v>
      </c>
      <c r="I10" s="8">
        <v>1.88352E-4</v>
      </c>
      <c r="J10" s="8">
        <v>2.574144E-3</v>
      </c>
    </row>
    <row r="11" spans="1:12">
      <c r="A11" s="8">
        <v>0.01</v>
      </c>
      <c r="B11" s="8">
        <v>0.01</v>
      </c>
      <c r="C11" s="8">
        <v>7.0000000000000007E-2</v>
      </c>
      <c r="D11" s="9">
        <v>8.0000000000000002E-3</v>
      </c>
      <c r="E11" s="8">
        <v>3.1392000000000004E-3</v>
      </c>
      <c r="F11" s="8">
        <v>2.3544000000000004E-3</v>
      </c>
      <c r="G11" s="8">
        <v>1.8050400000000001E-2</v>
      </c>
      <c r="H11" s="8">
        <v>6.2784000000000006E-4</v>
      </c>
      <c r="I11" s="8">
        <v>3.7670400000000006E-4</v>
      </c>
      <c r="J11" s="8">
        <v>4.018176E-3</v>
      </c>
    </row>
    <row r="12" spans="1:12">
      <c r="A12" s="8">
        <v>0.01</v>
      </c>
      <c r="B12" s="8">
        <v>0.01</v>
      </c>
      <c r="C12" s="8">
        <v>0.08</v>
      </c>
      <c r="D12" s="9">
        <v>8.0000000000000002E-3</v>
      </c>
      <c r="E12" s="8">
        <v>3.9240000000000004E-3</v>
      </c>
      <c r="F12" s="8">
        <v>3.1392000000000004E-3</v>
      </c>
      <c r="G12" s="8">
        <v>2.4328800000000001E-2</v>
      </c>
      <c r="H12" s="8">
        <v>9.4176000000000014E-4</v>
      </c>
      <c r="I12" s="8">
        <v>6.2784000000000006E-4</v>
      </c>
      <c r="J12" s="8">
        <v>5.9644800000000003E-3</v>
      </c>
    </row>
    <row r="13" spans="1:12">
      <c r="A13" s="8">
        <v>0.01</v>
      </c>
      <c r="B13" s="8">
        <v>0.01</v>
      </c>
      <c r="C13" s="8">
        <v>0.1</v>
      </c>
      <c r="D13" s="9">
        <v>8.0000000000000002E-3</v>
      </c>
      <c r="E13" s="8">
        <v>4.7088000000000008E-3</v>
      </c>
      <c r="F13" s="8">
        <v>3.9240000000000004E-3</v>
      </c>
      <c r="G13" s="8">
        <v>3.2176800000000005E-2</v>
      </c>
      <c r="H13" s="8">
        <v>1.3184640000000001E-3</v>
      </c>
      <c r="I13" s="8">
        <v>9.4176000000000014E-4</v>
      </c>
      <c r="J13" s="8">
        <v>8.5386240000000016E-3</v>
      </c>
    </row>
    <row r="14" spans="1:12">
      <c r="A14" s="8">
        <v>0</v>
      </c>
      <c r="B14" s="8">
        <v>0.01</v>
      </c>
      <c r="C14" s="8">
        <v>0.11</v>
      </c>
      <c r="D14" s="9">
        <v>8.0000000000000002E-3</v>
      </c>
      <c r="E14" s="8">
        <v>4.7088000000000008E-3</v>
      </c>
      <c r="F14" s="8">
        <v>4.7088000000000008E-3</v>
      </c>
      <c r="G14" s="8">
        <v>4.0809600000000008E-2</v>
      </c>
      <c r="H14" s="8">
        <v>1.6951680000000002E-3</v>
      </c>
      <c r="I14" s="8">
        <v>1.3184640000000001E-3</v>
      </c>
      <c r="J14" s="8">
        <v>1.1803392000000003E-2</v>
      </c>
    </row>
    <row r="15" spans="1:12">
      <c r="A15" s="8">
        <v>0</v>
      </c>
      <c r="B15" s="8">
        <v>0</v>
      </c>
      <c r="C15" s="8">
        <v>0.13</v>
      </c>
      <c r="D15" s="9">
        <v>8.0000000000000002E-3</v>
      </c>
      <c r="E15" s="8">
        <v>4.7088000000000008E-3</v>
      </c>
      <c r="F15" s="8">
        <v>4.7088000000000008E-3</v>
      </c>
      <c r="G15" s="8">
        <v>5.1012000000000009E-2</v>
      </c>
      <c r="H15" s="8">
        <v>2.0718720000000002E-3</v>
      </c>
      <c r="I15" s="8">
        <v>1.6951680000000002E-3</v>
      </c>
      <c r="J15" s="8">
        <v>1.5884352000000004E-2</v>
      </c>
    </row>
    <row r="16" spans="1:12">
      <c r="A16" s="8">
        <v>0</v>
      </c>
      <c r="B16" s="8">
        <v>0</v>
      </c>
      <c r="C16" s="8">
        <v>0.14000000000000001</v>
      </c>
      <c r="D16" s="9">
        <v>8.0000000000000002E-3</v>
      </c>
      <c r="E16" s="8">
        <v>4.7088000000000008E-3</v>
      </c>
      <c r="F16" s="8">
        <v>4.7088000000000008E-3</v>
      </c>
      <c r="G16" s="8">
        <v>6.1999200000000011E-2</v>
      </c>
      <c r="H16" s="8">
        <v>2.4485760000000001E-3</v>
      </c>
      <c r="I16" s="8">
        <v>2.0718720000000002E-3</v>
      </c>
      <c r="J16" s="8">
        <v>2.0844288000000006E-2</v>
      </c>
    </row>
    <row r="17" spans="1:10">
      <c r="A17" s="8">
        <v>-9.9999999999999985E-3</v>
      </c>
      <c r="B17" s="8">
        <v>0</v>
      </c>
      <c r="C17" s="8">
        <v>0.14000000000000001</v>
      </c>
      <c r="D17" s="9">
        <v>8.0000000000000002E-3</v>
      </c>
      <c r="E17" s="8">
        <v>3.9240000000000004E-3</v>
      </c>
      <c r="F17" s="8">
        <v>4.7088000000000008E-3</v>
      </c>
      <c r="G17" s="8">
        <v>7.2986400000000007E-2</v>
      </c>
      <c r="H17" s="8">
        <v>2.7624960000000001E-3</v>
      </c>
      <c r="I17" s="8">
        <v>2.4485760000000001E-3</v>
      </c>
      <c r="J17" s="8">
        <v>2.6683200000000008E-2</v>
      </c>
    </row>
    <row r="18" spans="1:10">
      <c r="A18" s="8">
        <v>-9.9999999999999985E-3</v>
      </c>
      <c r="B18" s="8">
        <v>0</v>
      </c>
      <c r="C18" s="8">
        <v>0.13</v>
      </c>
      <c r="D18" s="9">
        <v>8.0000000000000002E-3</v>
      </c>
      <c r="E18" s="8">
        <v>3.1392000000000004E-3</v>
      </c>
      <c r="F18" s="8">
        <v>4.7088000000000008E-3</v>
      </c>
      <c r="G18" s="8">
        <v>8.3188800000000007E-2</v>
      </c>
      <c r="H18" s="8">
        <v>3.013632E-3</v>
      </c>
      <c r="I18" s="8">
        <v>2.8252800000000003E-3</v>
      </c>
      <c r="J18" s="8">
        <v>3.3338304000000006E-2</v>
      </c>
    </row>
    <row r="19" spans="1:10">
      <c r="A19" s="8">
        <v>-9.9999999999999985E-3</v>
      </c>
      <c r="B19" s="8">
        <v>0</v>
      </c>
      <c r="C19" s="8">
        <v>0.11</v>
      </c>
      <c r="D19" s="9">
        <v>8.0000000000000002E-3</v>
      </c>
      <c r="E19" s="8">
        <v>2.3544000000000004E-3</v>
      </c>
      <c r="F19" s="8">
        <v>4.7088000000000008E-3</v>
      </c>
      <c r="G19" s="8">
        <v>9.1821600000000003E-2</v>
      </c>
      <c r="H19" s="8">
        <v>3.2019840000000002E-3</v>
      </c>
      <c r="I19" s="8">
        <v>3.2019840000000006E-3</v>
      </c>
      <c r="J19" s="8">
        <v>4.0684032000000009E-2</v>
      </c>
    </row>
    <row r="20" spans="1:10">
      <c r="A20" s="8">
        <v>-9.9999999999999985E-3</v>
      </c>
      <c r="B20" s="8">
        <v>0.01</v>
      </c>
      <c r="C20" s="8">
        <v>0.09</v>
      </c>
      <c r="D20" s="9">
        <v>8.0000000000000002E-3</v>
      </c>
      <c r="E20" s="8">
        <v>1.5696000000000004E-3</v>
      </c>
      <c r="F20" s="8">
        <v>5.4936000000000013E-3</v>
      </c>
      <c r="G20" s="8">
        <v>9.8884800000000009E-2</v>
      </c>
      <c r="H20" s="8">
        <v>3.3275520000000001E-3</v>
      </c>
      <c r="I20" s="8">
        <v>3.6414720000000006E-3</v>
      </c>
      <c r="J20" s="8">
        <v>4.8594816000000013E-2</v>
      </c>
    </row>
    <row r="21" spans="1:10">
      <c r="A21" s="8">
        <v>-9.9999999999999985E-3</v>
      </c>
      <c r="B21" s="8">
        <v>0.01</v>
      </c>
      <c r="C21" s="8">
        <v>0.06</v>
      </c>
      <c r="D21" s="9">
        <v>8.0000000000000002E-3</v>
      </c>
      <c r="E21" s="8">
        <v>7.8480000000000043E-4</v>
      </c>
      <c r="F21" s="8">
        <v>6.2784000000000017E-3</v>
      </c>
      <c r="G21" s="8">
        <v>0.10359360000000001</v>
      </c>
      <c r="H21" s="8">
        <v>3.3903360000000003E-3</v>
      </c>
      <c r="I21" s="8">
        <v>4.1437440000000004E-3</v>
      </c>
      <c r="J21" s="8">
        <v>5.6882304000000015E-2</v>
      </c>
    </row>
    <row r="22" spans="1:10">
      <c r="A22" s="8">
        <v>-9.9999999999999985E-3</v>
      </c>
      <c r="B22" s="8">
        <v>0.01</v>
      </c>
      <c r="C22" s="8">
        <v>3.0000000000000002E-2</v>
      </c>
      <c r="D22" s="9">
        <v>8.0000000000000002E-3</v>
      </c>
      <c r="E22" s="8">
        <v>0</v>
      </c>
      <c r="F22" s="8">
        <v>7.0632000000000021E-3</v>
      </c>
      <c r="G22" s="8">
        <v>0.10594800000000001</v>
      </c>
      <c r="H22" s="8">
        <v>3.3903360000000003E-3</v>
      </c>
      <c r="I22" s="8">
        <v>4.7088000000000008E-3</v>
      </c>
      <c r="J22" s="8">
        <v>6.5358144000000021E-2</v>
      </c>
    </row>
    <row r="23" spans="1:10">
      <c r="A23" s="8">
        <v>0</v>
      </c>
      <c r="B23" s="8">
        <v>0.01</v>
      </c>
      <c r="C23" s="8">
        <v>-0.01</v>
      </c>
      <c r="D23" s="9">
        <v>8.0000000000000002E-3</v>
      </c>
      <c r="E23" s="8">
        <v>0</v>
      </c>
      <c r="F23" s="8">
        <v>7.8480000000000025E-3</v>
      </c>
      <c r="G23" s="8">
        <v>0.10516320000000001</v>
      </c>
      <c r="H23" s="8">
        <v>3.3903360000000003E-3</v>
      </c>
      <c r="I23" s="8">
        <v>5.336640000000001E-3</v>
      </c>
      <c r="J23" s="8">
        <v>7.3771200000000023E-2</v>
      </c>
    </row>
    <row r="24" spans="1:10">
      <c r="A24" s="8">
        <v>0.01</v>
      </c>
      <c r="B24" s="8">
        <v>0.01</v>
      </c>
      <c r="C24" s="8">
        <v>-0.05</v>
      </c>
      <c r="D24" s="9">
        <v>8.0000000000000002E-3</v>
      </c>
      <c r="E24" s="8">
        <v>7.848000000000001E-4</v>
      </c>
      <c r="F24" s="8">
        <v>8.632800000000003E-3</v>
      </c>
      <c r="G24" s="8">
        <v>0.10123920000000002</v>
      </c>
      <c r="H24" s="8">
        <v>3.4531200000000005E-3</v>
      </c>
      <c r="I24" s="8">
        <v>6.0272640000000009E-3</v>
      </c>
      <c r="J24" s="8">
        <v>8.187033600000003E-2</v>
      </c>
    </row>
    <row r="25" spans="1:10">
      <c r="A25" s="8">
        <v>0.01</v>
      </c>
      <c r="B25" s="8">
        <v>0.01</v>
      </c>
      <c r="C25" s="8">
        <v>-9.0000000000000011E-2</v>
      </c>
      <c r="D25" s="9">
        <v>8.0000000000000002E-3</v>
      </c>
      <c r="E25" s="8">
        <v>1.5696000000000002E-3</v>
      </c>
      <c r="F25" s="8">
        <v>9.4176000000000034E-3</v>
      </c>
      <c r="G25" s="8">
        <v>9.417600000000001E-2</v>
      </c>
      <c r="H25" s="8">
        <v>3.5786880000000004E-3</v>
      </c>
      <c r="I25" s="8">
        <v>6.7806720000000015E-3</v>
      </c>
      <c r="J25" s="8">
        <v>8.9404416000000028E-2</v>
      </c>
    </row>
    <row r="26" spans="1:10">
      <c r="A26" s="8">
        <v>0.02</v>
      </c>
      <c r="B26" s="8">
        <v>0.01</v>
      </c>
      <c r="C26" s="8">
        <v>-0.13</v>
      </c>
      <c r="D26" s="9">
        <v>8.0000000000000002E-3</v>
      </c>
      <c r="E26" s="8">
        <v>3.1392000000000004E-3</v>
      </c>
      <c r="F26" s="8">
        <v>1.0202400000000004E-2</v>
      </c>
      <c r="G26" s="8">
        <v>8.3973600000000009E-2</v>
      </c>
      <c r="H26" s="8">
        <v>3.8298240000000003E-3</v>
      </c>
      <c r="I26" s="8">
        <v>7.5968640000000018E-3</v>
      </c>
      <c r="J26" s="8">
        <v>9.6122304000000033E-2</v>
      </c>
    </row>
    <row r="27" spans="1:10">
      <c r="A27" s="8">
        <v>0.02</v>
      </c>
      <c r="B27" s="8">
        <v>0.01</v>
      </c>
      <c r="C27" s="8">
        <v>-0.15</v>
      </c>
      <c r="D27" s="9">
        <v>8.0000000000000002E-3</v>
      </c>
      <c r="E27" s="8">
        <v>4.7088000000000008E-3</v>
      </c>
      <c r="F27" s="8">
        <v>1.0987200000000004E-2</v>
      </c>
      <c r="G27" s="8">
        <v>7.2201600000000005E-2</v>
      </c>
      <c r="H27" s="8">
        <v>4.2065280000000002E-3</v>
      </c>
      <c r="I27" s="8">
        <v>8.4758400000000018E-3</v>
      </c>
      <c r="J27" s="8">
        <v>0.10189843200000004</v>
      </c>
    </row>
    <row r="28" spans="1:10">
      <c r="A28" s="8">
        <v>0.02</v>
      </c>
      <c r="B28" s="8">
        <v>0.01</v>
      </c>
      <c r="C28" s="8">
        <v>-0.16</v>
      </c>
      <c r="D28" s="9">
        <v>8.0000000000000002E-3</v>
      </c>
      <c r="E28" s="8">
        <v>6.2784000000000008E-3</v>
      </c>
      <c r="F28" s="8">
        <v>1.1772000000000005E-2</v>
      </c>
      <c r="G28" s="8">
        <v>5.9644800000000005E-2</v>
      </c>
      <c r="H28" s="8">
        <v>4.7088E-3</v>
      </c>
      <c r="I28" s="8">
        <v>9.4176000000000017E-3</v>
      </c>
      <c r="J28" s="8">
        <v>0.10667001600000003</v>
      </c>
    </row>
    <row r="29" spans="1:10">
      <c r="A29" s="8">
        <v>0.02</v>
      </c>
      <c r="B29" s="8">
        <v>0.01</v>
      </c>
      <c r="C29" s="8">
        <v>-0.16</v>
      </c>
      <c r="D29" s="9">
        <v>8.0000000000000002E-3</v>
      </c>
      <c r="E29" s="8">
        <v>7.8480000000000008E-3</v>
      </c>
      <c r="F29" s="8">
        <v>1.2556800000000005E-2</v>
      </c>
      <c r="G29" s="8">
        <v>4.7088000000000005E-2</v>
      </c>
      <c r="H29" s="8">
        <v>5.3366400000000001E-3</v>
      </c>
      <c r="I29" s="8">
        <v>1.0422144000000001E-2</v>
      </c>
      <c r="J29" s="8">
        <v>0.11043705600000003</v>
      </c>
    </row>
    <row r="30" spans="1:10">
      <c r="A30" s="8">
        <v>0.01</v>
      </c>
      <c r="B30" s="8">
        <v>0.01</v>
      </c>
      <c r="C30" s="8">
        <v>-0.15</v>
      </c>
      <c r="D30" s="9">
        <v>8.0000000000000002E-3</v>
      </c>
      <c r="E30" s="8">
        <v>8.6328000000000012E-3</v>
      </c>
      <c r="F30" s="8">
        <v>1.3341600000000006E-2</v>
      </c>
      <c r="G30" s="8">
        <v>3.5316E-2</v>
      </c>
      <c r="H30" s="8">
        <v>6.0272640000000001E-3</v>
      </c>
      <c r="I30" s="8">
        <v>1.1489472000000002E-2</v>
      </c>
      <c r="J30" s="8">
        <v>0.11326233600000003</v>
      </c>
    </row>
    <row r="31" spans="1:10">
      <c r="A31" s="8">
        <v>0.01</v>
      </c>
      <c r="B31" s="8">
        <v>0.01</v>
      </c>
      <c r="C31" s="8">
        <v>-0.13</v>
      </c>
      <c r="D31" s="9">
        <v>8.0000000000000002E-3</v>
      </c>
      <c r="E31" s="8">
        <v>9.4176000000000017E-3</v>
      </c>
      <c r="F31" s="8">
        <v>1.4126400000000006E-2</v>
      </c>
      <c r="G31" s="8">
        <v>2.51136E-2</v>
      </c>
      <c r="H31" s="8">
        <v>6.7806719999999997E-3</v>
      </c>
      <c r="I31" s="8">
        <v>1.2619584000000003E-2</v>
      </c>
      <c r="J31" s="8">
        <v>0.11527142400000004</v>
      </c>
    </row>
    <row r="32" spans="1:10">
      <c r="A32" s="8">
        <v>0.01</v>
      </c>
      <c r="B32" s="8">
        <v>0.02</v>
      </c>
      <c r="C32" s="8">
        <v>-0.11</v>
      </c>
      <c r="D32" s="9">
        <v>8.0000000000000002E-3</v>
      </c>
      <c r="E32" s="8">
        <v>1.0202400000000002E-2</v>
      </c>
      <c r="F32" s="8">
        <v>1.5696000000000005E-2</v>
      </c>
      <c r="G32" s="8">
        <v>1.6480799999999997E-2</v>
      </c>
      <c r="H32" s="8">
        <v>7.596864E-3</v>
      </c>
      <c r="I32" s="8">
        <v>1.3875264000000003E-2</v>
      </c>
      <c r="J32" s="8">
        <v>0.11658988800000004</v>
      </c>
    </row>
    <row r="33" spans="1:12">
      <c r="A33" s="8">
        <v>0</v>
      </c>
      <c r="B33" s="8">
        <v>0.01</v>
      </c>
      <c r="C33" s="8">
        <v>-0.08</v>
      </c>
      <c r="D33" s="9">
        <v>8.0000000000000002E-3</v>
      </c>
      <c r="E33" s="8">
        <v>1.0202400000000002E-2</v>
      </c>
      <c r="F33" s="8">
        <v>1.6480800000000004E-2</v>
      </c>
      <c r="G33" s="8">
        <v>1.0202399999999997E-2</v>
      </c>
      <c r="H33" s="8">
        <v>8.4130560000000004E-3</v>
      </c>
      <c r="I33" s="8">
        <v>1.5193728000000004E-2</v>
      </c>
      <c r="J33" s="8">
        <v>0.11740608000000004</v>
      </c>
    </row>
    <row r="34" spans="1:12">
      <c r="A34" s="8">
        <v>0</v>
      </c>
      <c r="B34" s="8">
        <v>0.01</v>
      </c>
      <c r="C34" s="8">
        <v>-0.06</v>
      </c>
      <c r="D34" s="9">
        <v>8.0000000000000002E-3</v>
      </c>
      <c r="E34" s="8">
        <v>1.0202400000000002E-2</v>
      </c>
      <c r="F34" s="8">
        <v>1.7265600000000002E-2</v>
      </c>
      <c r="G34" s="8">
        <v>5.4935999999999969E-3</v>
      </c>
      <c r="H34" s="8">
        <v>9.2292480000000007E-3</v>
      </c>
      <c r="I34" s="8">
        <v>1.6574976000000005E-2</v>
      </c>
      <c r="J34" s="8">
        <v>0.11784556800000004</v>
      </c>
    </row>
    <row r="35" spans="1:12">
      <c r="A35" s="8">
        <v>0</v>
      </c>
      <c r="B35" s="8">
        <v>0.01</v>
      </c>
      <c r="C35" s="8">
        <v>-0.04</v>
      </c>
      <c r="D35" s="9">
        <v>8.0000000000000002E-3</v>
      </c>
      <c r="E35" s="8">
        <v>1.0202400000000002E-2</v>
      </c>
      <c r="F35" s="8">
        <v>1.8050400000000001E-2</v>
      </c>
      <c r="G35" s="8">
        <v>2.3543999999999965E-3</v>
      </c>
      <c r="H35" s="8">
        <v>1.0045440000000001E-2</v>
      </c>
      <c r="I35" s="8">
        <v>1.8019008000000006E-2</v>
      </c>
      <c r="J35" s="8">
        <v>0.11803392000000004</v>
      </c>
    </row>
    <row r="36" spans="1:12">
      <c r="A36" s="8">
        <v>0</v>
      </c>
      <c r="B36" s="8">
        <v>0.01</v>
      </c>
      <c r="C36" s="8">
        <v>-0.02</v>
      </c>
      <c r="D36" s="9">
        <v>8.0000000000000002E-3</v>
      </c>
      <c r="E36" s="8">
        <v>1.0202400000000002E-2</v>
      </c>
      <c r="F36" s="8">
        <v>1.88352E-2</v>
      </c>
      <c r="G36" s="8">
        <v>7.8479999999999631E-4</v>
      </c>
      <c r="H36" s="8">
        <v>1.0861632000000001E-2</v>
      </c>
      <c r="I36" s="8">
        <v>1.9525824000000008E-2</v>
      </c>
      <c r="J36" s="8">
        <v>0.11809670400000004</v>
      </c>
    </row>
    <row r="37" spans="1:12">
      <c r="A37" s="8">
        <v>0</v>
      </c>
      <c r="B37" s="8">
        <v>0.01</v>
      </c>
      <c r="C37" s="8">
        <v>-0.01</v>
      </c>
      <c r="D37" s="9">
        <v>8.0000000000000002E-3</v>
      </c>
      <c r="E37" s="8">
        <v>1.0202400000000002E-2</v>
      </c>
      <c r="F37" s="8">
        <v>1.9619999999999999E-2</v>
      </c>
      <c r="G37" s="8">
        <v>-3.7947076036992655E-18</v>
      </c>
      <c r="H37" s="8">
        <v>1.1677824000000002E-2</v>
      </c>
      <c r="I37" s="8">
        <v>2.1095424000000008E-2</v>
      </c>
      <c r="J37" s="8">
        <v>0.11809670400000004</v>
      </c>
    </row>
    <row r="38" spans="1:12">
      <c r="A38" s="8">
        <v>0</v>
      </c>
      <c r="B38" s="8">
        <v>0.01</v>
      </c>
      <c r="C38" s="8">
        <v>-0.01</v>
      </c>
      <c r="D38" s="9">
        <v>8.0000000000000002E-3</v>
      </c>
      <c r="E38" s="8">
        <v>1.0202400000000002E-2</v>
      </c>
      <c r="F38" s="8">
        <v>2.0404799999999997E-2</v>
      </c>
      <c r="G38" s="8">
        <v>-7.848000000000039E-4</v>
      </c>
      <c r="H38" s="8">
        <v>1.2494016000000002E-2</v>
      </c>
      <c r="I38" s="8">
        <v>2.2727808000000009E-2</v>
      </c>
      <c r="J38" s="8">
        <v>0.11803392000000004</v>
      </c>
    </row>
    <row r="39" spans="1:12">
      <c r="A39" s="8">
        <v>0</v>
      </c>
      <c r="B39" s="8">
        <v>0.01</v>
      </c>
      <c r="C39" s="8">
        <v>0</v>
      </c>
      <c r="D39" s="9">
        <v>8.0000000000000002E-3</v>
      </c>
      <c r="E39" s="8">
        <v>1.0202400000000002E-2</v>
      </c>
      <c r="F39" s="8">
        <v>2.1189599999999996E-2</v>
      </c>
      <c r="G39" s="8">
        <v>-7.848000000000039E-4</v>
      </c>
      <c r="H39" s="8">
        <v>1.3310208000000002E-2</v>
      </c>
      <c r="I39" s="8">
        <v>2.4422976000000009E-2</v>
      </c>
      <c r="J39" s="8">
        <v>0.11797113600000005</v>
      </c>
    </row>
    <row r="40" spans="1:12">
      <c r="A40" s="8">
        <v>0</v>
      </c>
      <c r="B40" s="8">
        <v>0</v>
      </c>
      <c r="C40" s="8">
        <v>0</v>
      </c>
      <c r="D40" s="9">
        <v>8.0000000000000002E-3</v>
      </c>
      <c r="E40" s="8">
        <v>1.0202400000000002E-2</v>
      </c>
      <c r="F40" s="8">
        <v>2.1189599999999996E-2</v>
      </c>
      <c r="G40" s="8">
        <v>-7.848000000000039E-4</v>
      </c>
      <c r="H40" s="8">
        <v>1.4126400000000002E-2</v>
      </c>
      <c r="I40" s="8">
        <v>2.611814400000001E-2</v>
      </c>
      <c r="J40" s="8">
        <v>0.11790835200000005</v>
      </c>
    </row>
    <row r="41" spans="1:12">
      <c r="A41" s="8">
        <v>0</v>
      </c>
      <c r="B41" s="8">
        <v>0</v>
      </c>
      <c r="C41" s="8">
        <v>0</v>
      </c>
      <c r="D41" s="9">
        <v>8.0000000000000002E-3</v>
      </c>
      <c r="E41" s="8">
        <v>1.0202400000000002E-2</v>
      </c>
      <c r="F41" s="8">
        <v>2.1189599999999996E-2</v>
      </c>
      <c r="G41" s="8">
        <v>-7.848000000000039E-4</v>
      </c>
      <c r="H41" s="8">
        <v>1.4942592000000003E-2</v>
      </c>
      <c r="I41" s="8">
        <v>2.781331200000001E-2</v>
      </c>
      <c r="J41" s="8">
        <v>0.11784556800000005</v>
      </c>
    </row>
    <row r="42" spans="1:12">
      <c r="A42" s="8">
        <v>0</v>
      </c>
      <c r="B42" s="8">
        <v>0</v>
      </c>
      <c r="C42" s="8">
        <v>0</v>
      </c>
      <c r="D42" s="9">
        <v>8.0000000000000002E-3</v>
      </c>
      <c r="E42" s="8">
        <v>1.0202400000000002E-2</v>
      </c>
      <c r="F42" s="8">
        <v>2.1189599999999996E-2</v>
      </c>
      <c r="G42" s="8">
        <v>-7.848000000000039E-4</v>
      </c>
      <c r="H42" s="8">
        <v>1.5758784000000001E-2</v>
      </c>
      <c r="I42" s="8">
        <v>2.9508480000000011E-2</v>
      </c>
      <c r="J42" s="8">
        <v>0.11778278400000006</v>
      </c>
    </row>
    <row r="43" spans="1:12">
      <c r="A43" s="8">
        <v>0</v>
      </c>
      <c r="B43" s="8">
        <v>0</v>
      </c>
      <c r="C43" s="8">
        <v>0</v>
      </c>
      <c r="D43" s="9">
        <v>8.0000000000000002E-3</v>
      </c>
      <c r="E43" s="8">
        <v>1.0202400000000002E-2</v>
      </c>
      <c r="F43" s="8">
        <v>2.1189599999999996E-2</v>
      </c>
      <c r="G43" s="8">
        <v>-7.848000000000039E-4</v>
      </c>
      <c r="H43" s="8">
        <v>1.6574976000000002E-2</v>
      </c>
      <c r="I43" s="8">
        <v>3.1203648000000011E-2</v>
      </c>
      <c r="J43" s="8">
        <v>0.11772000000000006</v>
      </c>
    </row>
    <row r="44" spans="1:12">
      <c r="A44" s="8">
        <v>0</v>
      </c>
      <c r="B44" s="8">
        <v>0</v>
      </c>
      <c r="C44" s="8">
        <v>0</v>
      </c>
      <c r="D44" s="9">
        <v>8.0000000000000002E-3</v>
      </c>
      <c r="E44" s="8">
        <v>1.0202400000000002E-2</v>
      </c>
      <c r="F44" s="8">
        <v>2.1189599999999996E-2</v>
      </c>
      <c r="G44" s="8">
        <v>-7.848000000000039E-4</v>
      </c>
      <c r="H44" s="8">
        <v>1.7391168000000002E-2</v>
      </c>
      <c r="I44" s="8">
        <v>3.2898816000000011E-2</v>
      </c>
      <c r="J44" s="8">
        <v>0.11765721600000006</v>
      </c>
    </row>
    <row r="46" spans="1:12">
      <c r="A46" s="5" t="s">
        <v>11</v>
      </c>
      <c r="L46" s="5" t="s">
        <v>11</v>
      </c>
    </row>
    <row r="48" spans="1:12">
      <c r="A48" s="1" t="s">
        <v>0</v>
      </c>
      <c r="B48" s="1" t="s">
        <v>1</v>
      </c>
      <c r="C48" s="1" t="s">
        <v>2</v>
      </c>
      <c r="D48" s="2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</row>
    <row r="49" spans="1:10">
      <c r="A49" s="8">
        <v>0</v>
      </c>
      <c r="B49" s="8">
        <v>0</v>
      </c>
      <c r="C49" s="8">
        <v>0</v>
      </c>
      <c r="D49" s="9">
        <v>8.0000000000000002E-3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>
      <c r="A50" s="8">
        <v>0</v>
      </c>
      <c r="B50" s="8">
        <v>0</v>
      </c>
      <c r="C50" s="8">
        <v>0</v>
      </c>
      <c r="D50" s="9">
        <v>8.0000000000000002E-3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>
      <c r="A51" s="8">
        <v>0</v>
      </c>
      <c r="B51" s="8">
        <v>0</v>
      </c>
      <c r="C51" s="8">
        <v>0.01</v>
      </c>
      <c r="D51" s="9">
        <v>8.0000000000000002E-3</v>
      </c>
      <c r="E51" s="8">
        <v>0</v>
      </c>
      <c r="F51" s="8">
        <v>0</v>
      </c>
      <c r="G51" s="8">
        <v>7.848000000000001E-4</v>
      </c>
      <c r="H51" s="8">
        <v>0</v>
      </c>
      <c r="I51" s="8">
        <v>0</v>
      </c>
      <c r="J51" s="8">
        <v>6.2784000000000001E-5</v>
      </c>
    </row>
    <row r="52" spans="1:10">
      <c r="A52" s="8">
        <v>0</v>
      </c>
      <c r="B52" s="8">
        <v>0</v>
      </c>
      <c r="C52" s="8">
        <v>2.9999999999999992E-2</v>
      </c>
      <c r="D52" s="9">
        <v>8.0000000000000002E-3</v>
      </c>
      <c r="E52" s="8">
        <v>0</v>
      </c>
      <c r="F52" s="8">
        <v>0</v>
      </c>
      <c r="G52" s="8">
        <v>3.1391999999999995E-3</v>
      </c>
      <c r="H52" s="8">
        <v>0</v>
      </c>
      <c r="I52" s="8">
        <v>0</v>
      </c>
      <c r="J52" s="8">
        <v>3.1391999999999998E-4</v>
      </c>
    </row>
    <row r="53" spans="1:10">
      <c r="A53" s="8">
        <v>0</v>
      </c>
      <c r="B53" s="8">
        <v>0</v>
      </c>
      <c r="C53" s="8">
        <v>4.9999999999999996E-2</v>
      </c>
      <c r="D53" s="9">
        <v>8.0000000000000002E-3</v>
      </c>
      <c r="E53" s="8">
        <v>0</v>
      </c>
      <c r="F53" s="8">
        <v>0</v>
      </c>
      <c r="G53" s="8">
        <v>7.0632000000000004E-3</v>
      </c>
      <c r="H53" s="8">
        <v>0</v>
      </c>
      <c r="I53" s="8">
        <v>0</v>
      </c>
      <c r="J53" s="8">
        <v>8.7897599999999995E-4</v>
      </c>
    </row>
    <row r="54" spans="1:10">
      <c r="A54" s="8">
        <v>0</v>
      </c>
      <c r="B54" s="8">
        <v>0</v>
      </c>
      <c r="C54" s="8">
        <v>0.08</v>
      </c>
      <c r="D54" s="9">
        <v>8.0000000000000002E-3</v>
      </c>
      <c r="E54" s="8">
        <v>0</v>
      </c>
      <c r="F54" s="8">
        <v>0</v>
      </c>
      <c r="G54" s="8">
        <v>1.3341600000000002E-2</v>
      </c>
      <c r="H54" s="8">
        <v>0</v>
      </c>
      <c r="I54" s="8">
        <v>0</v>
      </c>
      <c r="J54" s="8">
        <v>1.9463040000000003E-3</v>
      </c>
    </row>
    <row r="55" spans="1:10">
      <c r="A55" s="8">
        <v>0</v>
      </c>
      <c r="B55" s="8">
        <v>0</v>
      </c>
      <c r="C55" s="8">
        <v>0.11000000000000001</v>
      </c>
      <c r="D55" s="9">
        <v>8.0000000000000002E-3</v>
      </c>
      <c r="E55" s="8">
        <v>0</v>
      </c>
      <c r="F55" s="8">
        <v>0</v>
      </c>
      <c r="G55" s="8">
        <v>2.1974400000000005E-2</v>
      </c>
      <c r="H55" s="8">
        <v>0</v>
      </c>
      <c r="I55" s="8">
        <v>0</v>
      </c>
      <c r="J55" s="8">
        <v>3.7042560000000004E-3</v>
      </c>
    </row>
    <row r="56" spans="1:10">
      <c r="A56" s="8">
        <v>-9.9999999999999985E-3</v>
      </c>
      <c r="B56" s="8">
        <v>0</v>
      </c>
      <c r="C56" s="8">
        <v>0.14000000000000001</v>
      </c>
      <c r="D56" s="9">
        <v>8.0000000000000002E-3</v>
      </c>
      <c r="E56" s="8">
        <v>-7.8479999999999999E-4</v>
      </c>
      <c r="F56" s="8">
        <v>0</v>
      </c>
      <c r="G56" s="8">
        <v>3.2961600000000008E-2</v>
      </c>
      <c r="H56" s="8">
        <v>-6.2784000000000001E-5</v>
      </c>
      <c r="I56" s="8">
        <v>0</v>
      </c>
      <c r="J56" s="8">
        <v>6.3411840000000014E-3</v>
      </c>
    </row>
    <row r="57" spans="1:10">
      <c r="A57" s="8">
        <v>-9.9999999999999985E-3</v>
      </c>
      <c r="B57" s="8">
        <v>0</v>
      </c>
      <c r="C57" s="8">
        <v>0.18</v>
      </c>
      <c r="D57" s="9">
        <v>8.0000000000000002E-3</v>
      </c>
      <c r="E57" s="8">
        <v>-1.5696E-3</v>
      </c>
      <c r="F57" s="8">
        <v>0</v>
      </c>
      <c r="G57" s="8">
        <v>4.7088000000000005E-2</v>
      </c>
      <c r="H57" s="8">
        <v>-1.88352E-4</v>
      </c>
      <c r="I57" s="8">
        <v>0</v>
      </c>
      <c r="J57" s="8">
        <v>1.0108224000000002E-2</v>
      </c>
    </row>
    <row r="58" spans="1:10">
      <c r="A58" s="8">
        <v>-9.9999999999999985E-3</v>
      </c>
      <c r="B58" s="8">
        <v>0</v>
      </c>
      <c r="C58" s="8">
        <v>0.22</v>
      </c>
      <c r="D58" s="9">
        <v>8.0000000000000002E-3</v>
      </c>
      <c r="E58" s="8">
        <v>-2.3544E-3</v>
      </c>
      <c r="F58" s="8">
        <v>0</v>
      </c>
      <c r="G58" s="8">
        <v>6.4353600000000011E-2</v>
      </c>
      <c r="H58" s="8">
        <v>-3.7670399999999995E-4</v>
      </c>
      <c r="I58" s="8">
        <v>0</v>
      </c>
      <c r="J58" s="8">
        <v>1.5256512000000003E-2</v>
      </c>
    </row>
    <row r="59" spans="1:10">
      <c r="A59" s="8">
        <v>-9.9999999999999985E-3</v>
      </c>
      <c r="B59" s="8">
        <v>0</v>
      </c>
      <c r="C59" s="8">
        <v>0.25</v>
      </c>
      <c r="D59" s="9">
        <v>8.0000000000000002E-3</v>
      </c>
      <c r="E59" s="8">
        <v>-3.1392E-3</v>
      </c>
      <c r="F59" s="8">
        <v>0</v>
      </c>
      <c r="G59" s="8">
        <v>8.3973600000000009E-2</v>
      </c>
      <c r="H59" s="8">
        <v>-6.2783999999999995E-4</v>
      </c>
      <c r="I59" s="8">
        <v>0</v>
      </c>
      <c r="J59" s="8">
        <v>2.1974400000000005E-2</v>
      </c>
    </row>
    <row r="60" spans="1:10">
      <c r="A60" s="8">
        <v>-9.9999999999999985E-3</v>
      </c>
      <c r="B60" s="8">
        <v>0</v>
      </c>
      <c r="C60" s="8">
        <v>0.26999999999999996</v>
      </c>
      <c r="D60" s="9">
        <v>8.0000000000000002E-3</v>
      </c>
      <c r="E60" s="8">
        <v>-3.9240000000000004E-3</v>
      </c>
      <c r="F60" s="8">
        <v>0</v>
      </c>
      <c r="G60" s="8">
        <v>0.10516320000000001</v>
      </c>
      <c r="H60" s="8">
        <v>-9.4176000000000004E-4</v>
      </c>
      <c r="I60" s="8">
        <v>0</v>
      </c>
      <c r="J60" s="8">
        <v>3.0387456000000007E-2</v>
      </c>
    </row>
    <row r="61" spans="1:10">
      <c r="A61" s="8">
        <v>0</v>
      </c>
      <c r="B61" s="8">
        <v>0</v>
      </c>
      <c r="C61" s="8">
        <v>0.27999999999999997</v>
      </c>
      <c r="D61" s="9">
        <v>8.0000000000000002E-3</v>
      </c>
      <c r="E61" s="8">
        <v>-3.9240000000000004E-3</v>
      </c>
      <c r="F61" s="8">
        <v>0</v>
      </c>
      <c r="G61" s="8">
        <v>0.12713760000000002</v>
      </c>
      <c r="H61" s="8">
        <v>-1.2556800000000001E-3</v>
      </c>
      <c r="I61" s="8">
        <v>0</v>
      </c>
      <c r="J61" s="8">
        <v>4.0558464000000009E-2</v>
      </c>
    </row>
    <row r="62" spans="1:10">
      <c r="A62" s="8">
        <v>0</v>
      </c>
      <c r="B62" s="8">
        <v>0</v>
      </c>
      <c r="C62" s="8">
        <v>0.26999999999999996</v>
      </c>
      <c r="D62" s="9">
        <v>8.0000000000000002E-3</v>
      </c>
      <c r="E62" s="8">
        <v>-3.9240000000000004E-3</v>
      </c>
      <c r="F62" s="8">
        <v>0</v>
      </c>
      <c r="G62" s="8">
        <v>0.14832720000000002</v>
      </c>
      <c r="H62" s="8">
        <v>-1.5696000000000002E-3</v>
      </c>
      <c r="I62" s="8">
        <v>0</v>
      </c>
      <c r="J62" s="8">
        <v>5.2424640000000008E-2</v>
      </c>
    </row>
    <row r="63" spans="1:10">
      <c r="A63" s="8">
        <v>0</v>
      </c>
      <c r="B63" s="8">
        <v>0</v>
      </c>
      <c r="C63" s="8">
        <v>0.24</v>
      </c>
      <c r="D63" s="9">
        <v>8.0000000000000002E-3</v>
      </c>
      <c r="E63" s="8">
        <v>-3.9240000000000004E-3</v>
      </c>
      <c r="F63" s="8">
        <v>0</v>
      </c>
      <c r="G63" s="8">
        <v>0.16716240000000002</v>
      </c>
      <c r="H63" s="8">
        <v>-1.8835200000000003E-3</v>
      </c>
      <c r="I63" s="8">
        <v>0</v>
      </c>
      <c r="J63" s="8">
        <v>6.5797632000000009E-2</v>
      </c>
    </row>
    <row r="64" spans="1:10">
      <c r="A64" s="8">
        <v>0</v>
      </c>
      <c r="B64" s="8">
        <v>0</v>
      </c>
      <c r="C64" s="8">
        <v>0.19</v>
      </c>
      <c r="D64" s="9">
        <v>8.0000000000000002E-3</v>
      </c>
      <c r="E64" s="8">
        <v>-3.9240000000000004E-3</v>
      </c>
      <c r="F64" s="8">
        <v>0</v>
      </c>
      <c r="G64" s="8">
        <v>0.18207360000000003</v>
      </c>
      <c r="H64" s="8">
        <v>-2.1974400000000002E-3</v>
      </c>
      <c r="I64" s="8">
        <v>0</v>
      </c>
      <c r="J64" s="8">
        <v>8.0363520000000008E-2</v>
      </c>
    </row>
    <row r="65" spans="1:10">
      <c r="A65" s="8">
        <v>0</v>
      </c>
      <c r="B65" s="8">
        <v>0</v>
      </c>
      <c r="C65" s="8">
        <v>0.12000000000000001</v>
      </c>
      <c r="D65" s="9">
        <v>8.0000000000000002E-3</v>
      </c>
      <c r="E65" s="8">
        <v>-3.9240000000000004E-3</v>
      </c>
      <c r="F65" s="8">
        <v>0</v>
      </c>
      <c r="G65" s="8">
        <v>0.19149120000000003</v>
      </c>
      <c r="H65" s="8">
        <v>-2.5113600000000002E-3</v>
      </c>
      <c r="I65" s="8">
        <v>0</v>
      </c>
      <c r="J65" s="8">
        <v>9.5682816000000004E-2</v>
      </c>
    </row>
    <row r="66" spans="1:10">
      <c r="A66" s="8">
        <v>0</v>
      </c>
      <c r="B66" s="8">
        <v>0</v>
      </c>
      <c r="C66" s="8">
        <v>2.9999999999999992E-2</v>
      </c>
      <c r="D66" s="9">
        <v>8.0000000000000002E-3</v>
      </c>
      <c r="E66" s="8">
        <v>-3.9240000000000004E-3</v>
      </c>
      <c r="F66" s="8">
        <v>0</v>
      </c>
      <c r="G66" s="8">
        <v>0.19384560000000003</v>
      </c>
      <c r="H66" s="8">
        <v>-2.8252800000000003E-3</v>
      </c>
      <c r="I66" s="8">
        <v>0</v>
      </c>
      <c r="J66" s="8">
        <v>0.111190464</v>
      </c>
    </row>
    <row r="67" spans="1:10">
      <c r="A67" s="8">
        <v>0</v>
      </c>
      <c r="B67" s="8">
        <v>0.01</v>
      </c>
      <c r="C67" s="8">
        <v>-6.0000000000000005E-2</v>
      </c>
      <c r="D67" s="9">
        <v>8.0000000000000002E-3</v>
      </c>
      <c r="E67" s="8">
        <v>-3.9240000000000004E-3</v>
      </c>
      <c r="F67" s="8">
        <v>7.848000000000001E-4</v>
      </c>
      <c r="G67" s="8">
        <v>0.18913680000000002</v>
      </c>
      <c r="H67" s="8">
        <v>-3.1392000000000004E-3</v>
      </c>
      <c r="I67" s="8">
        <v>6.2784000000000001E-5</v>
      </c>
      <c r="J67" s="8">
        <v>0.126321408</v>
      </c>
    </row>
    <row r="68" spans="1:10">
      <c r="A68" s="8">
        <v>0</v>
      </c>
      <c r="B68" s="8">
        <v>0.01</v>
      </c>
      <c r="C68" s="8">
        <v>-0.14000000000000001</v>
      </c>
      <c r="D68" s="9">
        <v>8.0000000000000002E-3</v>
      </c>
      <c r="E68" s="8">
        <v>-3.9240000000000004E-3</v>
      </c>
      <c r="F68" s="8">
        <v>1.5696000000000002E-3</v>
      </c>
      <c r="G68" s="8">
        <v>0.17814960000000002</v>
      </c>
      <c r="H68" s="8">
        <v>-3.4531200000000005E-3</v>
      </c>
      <c r="I68" s="8">
        <v>1.88352E-4</v>
      </c>
      <c r="J68" s="8">
        <v>0.140573376</v>
      </c>
    </row>
    <row r="69" spans="1:10">
      <c r="A69" s="8">
        <v>0</v>
      </c>
      <c r="B69" s="8">
        <v>0.01</v>
      </c>
      <c r="C69" s="8">
        <v>-0.2</v>
      </c>
      <c r="D69" s="9">
        <v>8.0000000000000002E-3</v>
      </c>
      <c r="E69" s="8">
        <v>-3.9240000000000004E-3</v>
      </c>
      <c r="F69" s="8">
        <v>2.3544000000000004E-3</v>
      </c>
      <c r="G69" s="8">
        <v>0.16245360000000003</v>
      </c>
      <c r="H69" s="8">
        <v>-3.7670400000000006E-3</v>
      </c>
      <c r="I69" s="8">
        <v>3.7670400000000006E-4</v>
      </c>
      <c r="J69" s="8">
        <v>0.15356966399999999</v>
      </c>
    </row>
    <row r="70" spans="1:10">
      <c r="A70" s="8">
        <v>0</v>
      </c>
      <c r="B70" s="8">
        <v>0.01</v>
      </c>
      <c r="C70" s="8">
        <v>-0.23</v>
      </c>
      <c r="D70" s="9">
        <v>8.0000000000000002E-3</v>
      </c>
      <c r="E70" s="8">
        <v>-3.9240000000000004E-3</v>
      </c>
      <c r="F70" s="8">
        <v>3.1392000000000004E-3</v>
      </c>
      <c r="G70" s="8">
        <v>0.14440320000000004</v>
      </c>
      <c r="H70" s="8">
        <v>-4.0809600000000007E-3</v>
      </c>
      <c r="I70" s="8">
        <v>6.2784000000000006E-4</v>
      </c>
      <c r="J70" s="8">
        <v>0.16512192000000001</v>
      </c>
    </row>
    <row r="71" spans="1:10">
      <c r="A71" s="8">
        <v>0</v>
      </c>
      <c r="B71" s="8">
        <v>0.01</v>
      </c>
      <c r="C71" s="8">
        <v>-0.25</v>
      </c>
      <c r="D71" s="9">
        <v>8.0000000000000002E-3</v>
      </c>
      <c r="E71" s="8">
        <v>-3.9240000000000004E-3</v>
      </c>
      <c r="F71" s="8">
        <v>3.9240000000000004E-3</v>
      </c>
      <c r="G71" s="8">
        <v>0.12478320000000004</v>
      </c>
      <c r="H71" s="8">
        <v>-4.3948800000000003E-3</v>
      </c>
      <c r="I71" s="8">
        <v>9.4176000000000014E-4</v>
      </c>
      <c r="J71" s="8">
        <v>0.17510457600000001</v>
      </c>
    </row>
    <row r="72" spans="1:10">
      <c r="A72" s="8">
        <v>0</v>
      </c>
      <c r="B72" s="8">
        <v>0.02</v>
      </c>
      <c r="C72" s="8">
        <v>-0.25</v>
      </c>
      <c r="D72" s="9">
        <v>8.0000000000000002E-3</v>
      </c>
      <c r="E72" s="8">
        <v>-3.9240000000000004E-3</v>
      </c>
      <c r="F72" s="8">
        <v>5.4936000000000004E-3</v>
      </c>
      <c r="G72" s="8">
        <v>0.10516320000000004</v>
      </c>
      <c r="H72" s="8">
        <v>-4.7088000000000008E-3</v>
      </c>
      <c r="I72" s="8">
        <v>1.3812480000000003E-3</v>
      </c>
      <c r="J72" s="8">
        <v>0.18351763200000001</v>
      </c>
    </row>
    <row r="73" spans="1:10">
      <c r="A73" s="8">
        <v>0</v>
      </c>
      <c r="B73" s="8">
        <v>0.02</v>
      </c>
      <c r="C73" s="8">
        <v>-0.24</v>
      </c>
      <c r="D73" s="9">
        <v>8.0000000000000002E-3</v>
      </c>
      <c r="E73" s="8">
        <v>-3.9240000000000004E-3</v>
      </c>
      <c r="F73" s="8">
        <v>7.0632000000000004E-3</v>
      </c>
      <c r="G73" s="8">
        <v>8.6328000000000044E-2</v>
      </c>
      <c r="H73" s="8">
        <v>-5.0227200000000014E-3</v>
      </c>
      <c r="I73" s="8">
        <v>1.9463040000000003E-3</v>
      </c>
      <c r="J73" s="8">
        <v>0.19042387200000002</v>
      </c>
    </row>
    <row r="74" spans="1:10">
      <c r="A74" s="8">
        <v>0</v>
      </c>
      <c r="B74" s="8">
        <v>0.02</v>
      </c>
      <c r="C74" s="8">
        <v>-0.22</v>
      </c>
      <c r="D74" s="9">
        <v>8.0000000000000002E-3</v>
      </c>
      <c r="E74" s="8">
        <v>-3.9240000000000004E-3</v>
      </c>
      <c r="F74" s="8">
        <v>8.6328000000000012E-3</v>
      </c>
      <c r="G74" s="8">
        <v>6.9062400000000038E-2</v>
      </c>
      <c r="H74" s="8">
        <v>-5.3366400000000019E-3</v>
      </c>
      <c r="I74" s="8">
        <v>2.6369280000000002E-3</v>
      </c>
      <c r="J74" s="8">
        <v>0.19594886400000003</v>
      </c>
    </row>
    <row r="75" spans="1:10">
      <c r="A75" s="8">
        <v>0.01</v>
      </c>
      <c r="B75" s="8">
        <v>0.02</v>
      </c>
      <c r="C75" s="8">
        <v>-0.2</v>
      </c>
      <c r="D75" s="9">
        <v>8.0000000000000002E-3</v>
      </c>
      <c r="E75" s="8">
        <v>-3.1392000000000004E-3</v>
      </c>
      <c r="F75" s="8">
        <v>1.0202400000000002E-2</v>
      </c>
      <c r="G75" s="8">
        <v>5.3366400000000036E-2</v>
      </c>
      <c r="H75" s="8">
        <v>-5.5877760000000018E-3</v>
      </c>
      <c r="I75" s="8">
        <v>3.4531200000000005E-3</v>
      </c>
      <c r="J75" s="8">
        <v>0.20021817600000003</v>
      </c>
    </row>
    <row r="76" spans="1:10">
      <c r="A76" s="8">
        <v>0.01</v>
      </c>
      <c r="B76" s="8">
        <v>0.02</v>
      </c>
      <c r="C76" s="8">
        <v>-0.18</v>
      </c>
      <c r="D76" s="9">
        <v>8.0000000000000002E-3</v>
      </c>
      <c r="E76" s="8">
        <v>-2.3544000000000004E-3</v>
      </c>
      <c r="F76" s="8">
        <v>1.1772000000000003E-2</v>
      </c>
      <c r="G76" s="8">
        <v>3.9240000000000039E-2</v>
      </c>
      <c r="H76" s="8">
        <v>-5.7761280000000019E-3</v>
      </c>
      <c r="I76" s="8">
        <v>4.3948800000000003E-3</v>
      </c>
      <c r="J76" s="8">
        <v>0.20335737600000003</v>
      </c>
    </row>
    <row r="77" spans="1:10">
      <c r="A77" s="8">
        <v>0.01</v>
      </c>
      <c r="B77" s="8">
        <v>0.02</v>
      </c>
      <c r="C77" s="8">
        <v>-0.15</v>
      </c>
      <c r="D77" s="9">
        <v>8.0000000000000002E-3</v>
      </c>
      <c r="E77" s="8">
        <v>-1.5696000000000004E-3</v>
      </c>
      <c r="F77" s="8">
        <v>1.3341600000000004E-2</v>
      </c>
      <c r="G77" s="8">
        <v>2.7468000000000038E-2</v>
      </c>
      <c r="H77" s="8">
        <v>-5.9016960000000023E-3</v>
      </c>
      <c r="I77" s="8">
        <v>5.4622080000000005E-3</v>
      </c>
      <c r="J77" s="8">
        <v>0.20555481600000003</v>
      </c>
    </row>
    <row r="78" spans="1:10">
      <c r="A78" s="8">
        <v>0.01</v>
      </c>
      <c r="B78" s="8">
        <v>0.02</v>
      </c>
      <c r="C78" s="8">
        <v>-0.12</v>
      </c>
      <c r="D78" s="9">
        <v>8.0000000000000002E-3</v>
      </c>
      <c r="E78" s="8">
        <v>-7.8480000000000032E-4</v>
      </c>
      <c r="F78" s="8">
        <v>1.4911200000000005E-2</v>
      </c>
      <c r="G78" s="8">
        <v>1.8050400000000036E-2</v>
      </c>
      <c r="H78" s="8">
        <v>-5.964480000000002E-3</v>
      </c>
      <c r="I78" s="8">
        <v>6.6551040000000011E-3</v>
      </c>
      <c r="J78" s="8">
        <v>0.20699884800000004</v>
      </c>
    </row>
    <row r="79" spans="1:10">
      <c r="A79" s="8">
        <v>0.02</v>
      </c>
      <c r="B79" s="8">
        <v>0.02</v>
      </c>
      <c r="C79" s="8">
        <v>-0.09</v>
      </c>
      <c r="D79" s="9">
        <v>8.0000000000000002E-3</v>
      </c>
      <c r="E79" s="8">
        <v>7.8479999999999989E-4</v>
      </c>
      <c r="F79" s="8">
        <v>1.6480800000000004E-2</v>
      </c>
      <c r="G79" s="8">
        <v>1.0987200000000035E-2</v>
      </c>
      <c r="H79" s="8">
        <v>-5.9016960000000023E-3</v>
      </c>
      <c r="I79" s="8">
        <v>7.9735680000000021E-3</v>
      </c>
      <c r="J79" s="8">
        <v>0.20787782400000004</v>
      </c>
    </row>
    <row r="80" spans="1:10">
      <c r="A80" s="8">
        <v>0.02</v>
      </c>
      <c r="B80" s="8">
        <v>0.01</v>
      </c>
      <c r="C80" s="8">
        <v>-6.9999999999999993E-2</v>
      </c>
      <c r="D80" s="9">
        <v>8.0000000000000002E-3</v>
      </c>
      <c r="E80" s="8">
        <v>2.3544E-3</v>
      </c>
      <c r="F80" s="8">
        <v>1.7265600000000002E-2</v>
      </c>
      <c r="G80" s="8">
        <v>5.493600000000036E-3</v>
      </c>
      <c r="H80" s="8">
        <v>-5.7133440000000021E-3</v>
      </c>
      <c r="I80" s="8">
        <v>9.3548160000000019E-3</v>
      </c>
      <c r="J80" s="8">
        <v>0.20831731200000006</v>
      </c>
    </row>
    <row r="81" spans="1:12">
      <c r="A81" s="8">
        <v>0.02</v>
      </c>
      <c r="B81" s="8">
        <v>0.01</v>
      </c>
      <c r="C81" s="8">
        <v>-0.05</v>
      </c>
      <c r="D81" s="9">
        <v>8.0000000000000002E-3</v>
      </c>
      <c r="E81" s="8">
        <v>3.9240000000000004E-3</v>
      </c>
      <c r="F81" s="8">
        <v>1.8050400000000001E-2</v>
      </c>
      <c r="G81" s="8">
        <v>1.5696000000000356E-3</v>
      </c>
      <c r="H81" s="8">
        <v>-5.3994240000000016E-3</v>
      </c>
      <c r="I81" s="8">
        <v>1.0798848000000002E-2</v>
      </c>
      <c r="J81" s="8">
        <v>0.20844288000000005</v>
      </c>
    </row>
    <row r="82" spans="1:12">
      <c r="A82" s="8">
        <v>0.01</v>
      </c>
      <c r="B82" s="8">
        <v>0.01</v>
      </c>
      <c r="C82" s="8">
        <v>-0.03</v>
      </c>
      <c r="D82" s="9">
        <v>8.0000000000000002E-3</v>
      </c>
      <c r="E82" s="8">
        <v>4.7088000000000008E-3</v>
      </c>
      <c r="F82" s="8">
        <v>1.88352E-2</v>
      </c>
      <c r="G82" s="8">
        <v>-7.8479999999996443E-4</v>
      </c>
      <c r="H82" s="8">
        <v>-5.0227200000000014E-3</v>
      </c>
      <c r="I82" s="8">
        <v>1.2305664000000001E-2</v>
      </c>
      <c r="J82" s="8">
        <v>0.20838009600000004</v>
      </c>
    </row>
    <row r="83" spans="1:12">
      <c r="A83" s="8">
        <v>0.01</v>
      </c>
      <c r="B83" s="8">
        <v>0</v>
      </c>
      <c r="C83" s="8">
        <v>-0.01</v>
      </c>
      <c r="D83" s="9">
        <v>8.0000000000000002E-3</v>
      </c>
      <c r="E83" s="8">
        <v>5.4936000000000013E-3</v>
      </c>
      <c r="F83" s="8">
        <v>1.88352E-2</v>
      </c>
      <c r="G83" s="8">
        <v>-1.5695999999999644E-3</v>
      </c>
      <c r="H83" s="8">
        <v>-4.5832320000000013E-3</v>
      </c>
      <c r="I83" s="8">
        <v>1.381248E-2</v>
      </c>
      <c r="J83" s="8">
        <v>0.20825452800000005</v>
      </c>
    </row>
    <row r="84" spans="1:12">
      <c r="A84" s="8">
        <v>0</v>
      </c>
      <c r="B84" s="8">
        <v>0</v>
      </c>
      <c r="C84" s="8">
        <v>0</v>
      </c>
      <c r="D84" s="9">
        <v>8.0000000000000002E-3</v>
      </c>
      <c r="E84" s="8">
        <v>5.4936000000000013E-3</v>
      </c>
      <c r="F84" s="8">
        <v>1.88352E-2</v>
      </c>
      <c r="G84" s="8">
        <v>-1.5695999999999644E-3</v>
      </c>
      <c r="H84" s="8">
        <v>-4.1437440000000013E-3</v>
      </c>
      <c r="I84" s="8">
        <v>1.5319296E-2</v>
      </c>
      <c r="J84" s="8">
        <v>0.20812896000000006</v>
      </c>
    </row>
    <row r="85" spans="1:12">
      <c r="A85" s="8">
        <v>0</v>
      </c>
      <c r="B85" s="8">
        <v>0</v>
      </c>
      <c r="C85" s="8">
        <v>0</v>
      </c>
      <c r="D85" s="9">
        <v>8.0000000000000002E-3</v>
      </c>
      <c r="E85" s="8">
        <v>5.4936000000000013E-3</v>
      </c>
      <c r="F85" s="8">
        <v>1.88352E-2</v>
      </c>
      <c r="G85" s="8">
        <v>-1.5695999999999644E-3</v>
      </c>
      <c r="H85" s="8">
        <v>-3.7042560000000013E-3</v>
      </c>
      <c r="I85" s="8">
        <v>1.6826112000000001E-2</v>
      </c>
      <c r="J85" s="8">
        <v>0.20800339200000006</v>
      </c>
    </row>
    <row r="91" spans="1:12">
      <c r="A91" s="5" t="s">
        <v>12</v>
      </c>
      <c r="L91" s="5" t="s">
        <v>12</v>
      </c>
    </row>
    <row r="93" spans="1:12">
      <c r="A93" s="1" t="s">
        <v>0</v>
      </c>
      <c r="B93" s="1" t="s">
        <v>1</v>
      </c>
      <c r="C93" s="1" t="s">
        <v>2</v>
      </c>
      <c r="D93" s="2" t="s">
        <v>3</v>
      </c>
      <c r="E93" s="1" t="s">
        <v>4</v>
      </c>
      <c r="F93" s="1" t="s">
        <v>5</v>
      </c>
      <c r="G93" s="1" t="s">
        <v>6</v>
      </c>
      <c r="H93" s="1" t="s">
        <v>7</v>
      </c>
      <c r="I93" s="1" t="s">
        <v>8</v>
      </c>
      <c r="J93" s="1" t="s">
        <v>9</v>
      </c>
    </row>
    <row r="94" spans="1:12">
      <c r="A94" s="8">
        <v>0</v>
      </c>
      <c r="B94" s="8">
        <v>0</v>
      </c>
      <c r="C94" s="8">
        <v>0</v>
      </c>
      <c r="D94" s="9">
        <v>8.0000000000000002E-3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</row>
    <row r="95" spans="1:12">
      <c r="A95" s="8">
        <v>0</v>
      </c>
      <c r="B95" s="8">
        <v>0</v>
      </c>
      <c r="C95" s="8">
        <v>0.01</v>
      </c>
      <c r="D95" s="9">
        <v>8.0000000000000002E-3</v>
      </c>
      <c r="E95" s="8">
        <v>0</v>
      </c>
      <c r="F95" s="8">
        <v>0</v>
      </c>
      <c r="G95" s="8">
        <v>7.848000000000001E-4</v>
      </c>
      <c r="H95" s="8">
        <v>0</v>
      </c>
      <c r="I95" s="8">
        <v>0</v>
      </c>
      <c r="J95" s="8">
        <v>6.2784000000000001E-5</v>
      </c>
    </row>
    <row r="96" spans="1:12">
      <c r="A96" s="8">
        <v>0</v>
      </c>
      <c r="B96" s="8">
        <v>0</v>
      </c>
      <c r="C96" s="8">
        <v>0.03</v>
      </c>
      <c r="D96" s="9">
        <v>8.0000000000000002E-3</v>
      </c>
      <c r="E96" s="8">
        <v>0</v>
      </c>
      <c r="F96" s="8">
        <v>0</v>
      </c>
      <c r="G96" s="8">
        <v>3.1392E-3</v>
      </c>
      <c r="H96" s="8">
        <v>0</v>
      </c>
      <c r="I96" s="8">
        <v>0</v>
      </c>
      <c r="J96" s="8">
        <v>3.1391999999999998E-4</v>
      </c>
    </row>
    <row r="97" spans="1:10">
      <c r="A97" s="8">
        <v>0.01</v>
      </c>
      <c r="B97" s="8">
        <v>0</v>
      </c>
      <c r="C97" s="8">
        <v>0.05</v>
      </c>
      <c r="D97" s="9">
        <v>8.0000000000000002E-3</v>
      </c>
      <c r="E97" s="8">
        <v>7.848000000000001E-4</v>
      </c>
      <c r="F97" s="8">
        <v>0</v>
      </c>
      <c r="G97" s="8">
        <v>7.0632000000000004E-3</v>
      </c>
      <c r="H97" s="8">
        <v>6.2784000000000001E-5</v>
      </c>
      <c r="I97" s="8">
        <v>0</v>
      </c>
      <c r="J97" s="8">
        <v>8.7897599999999995E-4</v>
      </c>
    </row>
    <row r="98" spans="1:10">
      <c r="A98" s="8">
        <v>0.01</v>
      </c>
      <c r="B98" s="8">
        <v>0</v>
      </c>
      <c r="C98" s="8">
        <v>0.08</v>
      </c>
      <c r="D98" s="9">
        <v>8.0000000000000002E-3</v>
      </c>
      <c r="E98" s="8">
        <v>1.5696000000000002E-3</v>
      </c>
      <c r="F98" s="8">
        <v>0</v>
      </c>
      <c r="G98" s="8">
        <v>1.3341600000000002E-2</v>
      </c>
      <c r="H98" s="8">
        <v>1.88352E-4</v>
      </c>
      <c r="I98" s="8">
        <v>0</v>
      </c>
      <c r="J98" s="8">
        <v>1.9463040000000003E-3</v>
      </c>
    </row>
    <row r="99" spans="1:10">
      <c r="A99" s="8">
        <v>0.01</v>
      </c>
      <c r="B99" s="8">
        <v>0</v>
      </c>
      <c r="C99" s="8">
        <v>0.11</v>
      </c>
      <c r="D99" s="9">
        <v>8.0000000000000002E-3</v>
      </c>
      <c r="E99" s="8">
        <v>2.3544000000000004E-3</v>
      </c>
      <c r="F99" s="8">
        <v>0</v>
      </c>
      <c r="G99" s="8">
        <v>2.1974400000000005E-2</v>
      </c>
      <c r="H99" s="8">
        <v>3.7670400000000006E-4</v>
      </c>
      <c r="I99" s="8">
        <v>0</v>
      </c>
      <c r="J99" s="8">
        <v>3.7042560000000004E-3</v>
      </c>
    </row>
    <row r="100" spans="1:10">
      <c r="A100" s="8">
        <v>0.01</v>
      </c>
      <c r="B100" s="8">
        <v>0</v>
      </c>
      <c r="C100" s="8">
        <v>0.15</v>
      </c>
      <c r="D100" s="9">
        <v>8.0000000000000002E-3</v>
      </c>
      <c r="E100" s="8">
        <v>3.1392000000000004E-3</v>
      </c>
      <c r="F100" s="8">
        <v>0</v>
      </c>
      <c r="G100" s="8">
        <v>3.374640000000001E-2</v>
      </c>
      <c r="H100" s="8">
        <v>6.2784000000000006E-4</v>
      </c>
      <c r="I100" s="8">
        <v>0</v>
      </c>
      <c r="J100" s="8">
        <v>6.4039680000000012E-3</v>
      </c>
    </row>
    <row r="101" spans="1:10">
      <c r="A101" s="8">
        <v>0</v>
      </c>
      <c r="B101" s="8">
        <v>0</v>
      </c>
      <c r="C101" s="8">
        <v>0.19</v>
      </c>
      <c r="D101" s="9">
        <v>8.0000000000000002E-3</v>
      </c>
      <c r="E101" s="8">
        <v>3.1392000000000004E-3</v>
      </c>
      <c r="F101" s="8">
        <v>0</v>
      </c>
      <c r="G101" s="8">
        <v>4.8657600000000009E-2</v>
      </c>
      <c r="H101" s="8">
        <v>8.7897600000000006E-4</v>
      </c>
      <c r="I101" s="8">
        <v>0</v>
      </c>
      <c r="J101" s="8">
        <v>1.0296576000000002E-2</v>
      </c>
    </row>
    <row r="102" spans="1:10">
      <c r="A102" s="8">
        <v>0</v>
      </c>
      <c r="B102" s="8">
        <v>0</v>
      </c>
      <c r="C102" s="8">
        <v>0.23</v>
      </c>
      <c r="D102" s="9">
        <v>8.0000000000000002E-3</v>
      </c>
      <c r="E102" s="8">
        <v>3.1392000000000004E-3</v>
      </c>
      <c r="F102" s="8">
        <v>0</v>
      </c>
      <c r="G102" s="8">
        <v>6.6708000000000017E-2</v>
      </c>
      <c r="H102" s="8">
        <v>1.130112E-3</v>
      </c>
      <c r="I102" s="8">
        <v>0</v>
      </c>
      <c r="J102" s="8">
        <v>1.5633216000000002E-2</v>
      </c>
    </row>
    <row r="103" spans="1:10">
      <c r="A103" s="8">
        <v>0</v>
      </c>
      <c r="B103" s="8">
        <v>0</v>
      </c>
      <c r="C103" s="8">
        <v>0.26</v>
      </c>
      <c r="D103" s="9">
        <v>8.0000000000000002E-3</v>
      </c>
      <c r="E103" s="8">
        <v>3.1392000000000004E-3</v>
      </c>
      <c r="F103" s="8">
        <v>0</v>
      </c>
      <c r="G103" s="8">
        <v>8.7112800000000018E-2</v>
      </c>
      <c r="H103" s="8">
        <v>1.3812479999999999E-3</v>
      </c>
      <c r="I103" s="8">
        <v>0</v>
      </c>
      <c r="J103" s="8">
        <v>2.2602240000000003E-2</v>
      </c>
    </row>
    <row r="104" spans="1:10">
      <c r="A104" s="8">
        <v>-9.9999999999999985E-3</v>
      </c>
      <c r="B104" s="8">
        <v>0</v>
      </c>
      <c r="C104" s="8">
        <v>0.28999999999999998</v>
      </c>
      <c r="D104" s="9">
        <v>8.0000000000000002E-3</v>
      </c>
      <c r="E104" s="8">
        <v>2.3544000000000004E-3</v>
      </c>
      <c r="F104" s="8">
        <v>0</v>
      </c>
      <c r="G104" s="8">
        <v>0.10987200000000003</v>
      </c>
      <c r="H104" s="8">
        <v>1.5696E-3</v>
      </c>
      <c r="I104" s="8">
        <v>0</v>
      </c>
      <c r="J104" s="8">
        <v>3.1392000000000003E-2</v>
      </c>
    </row>
    <row r="105" spans="1:10">
      <c r="A105" s="8">
        <v>0</v>
      </c>
      <c r="B105" s="8">
        <v>0</v>
      </c>
      <c r="C105" s="8">
        <v>0.31</v>
      </c>
      <c r="D105" s="9">
        <v>8.0000000000000002E-3</v>
      </c>
      <c r="E105" s="8">
        <v>2.3544000000000004E-3</v>
      </c>
      <c r="F105" s="8">
        <v>0</v>
      </c>
      <c r="G105" s="8">
        <v>0.13420080000000004</v>
      </c>
      <c r="H105" s="8">
        <v>1.7579520000000001E-3</v>
      </c>
      <c r="I105" s="8">
        <v>0</v>
      </c>
      <c r="J105" s="8">
        <v>4.2128064000000007E-2</v>
      </c>
    </row>
    <row r="106" spans="1:10">
      <c r="A106" s="8">
        <v>0</v>
      </c>
      <c r="B106" s="8">
        <v>0</v>
      </c>
      <c r="C106" s="8">
        <v>0.32</v>
      </c>
      <c r="D106" s="9">
        <v>8.0000000000000002E-3</v>
      </c>
      <c r="E106" s="8">
        <v>2.3544000000000004E-3</v>
      </c>
      <c r="F106" s="8">
        <v>0</v>
      </c>
      <c r="G106" s="8">
        <v>0.15931440000000005</v>
      </c>
      <c r="H106" s="8">
        <v>1.9463040000000003E-3</v>
      </c>
      <c r="I106" s="8">
        <v>0</v>
      </c>
      <c r="J106" s="8">
        <v>5.4873216000000009E-2</v>
      </c>
    </row>
    <row r="107" spans="1:10">
      <c r="A107" s="8">
        <v>0.01</v>
      </c>
      <c r="B107" s="8">
        <v>0</v>
      </c>
      <c r="C107" s="8">
        <v>0.32</v>
      </c>
      <c r="D107" s="9">
        <v>8.0000000000000002E-3</v>
      </c>
      <c r="E107" s="8">
        <v>3.1392000000000004E-3</v>
      </c>
      <c r="F107" s="8">
        <v>0</v>
      </c>
      <c r="G107" s="8">
        <v>0.18442800000000006</v>
      </c>
      <c r="H107" s="8">
        <v>2.1974400000000002E-3</v>
      </c>
      <c r="I107" s="8">
        <v>0</v>
      </c>
      <c r="J107" s="8">
        <v>6.9627456000000018E-2</v>
      </c>
    </row>
    <row r="108" spans="1:10">
      <c r="A108" s="8">
        <v>0.02</v>
      </c>
      <c r="B108" s="8">
        <v>0</v>
      </c>
      <c r="C108" s="8">
        <v>0.3</v>
      </c>
      <c r="D108" s="9">
        <v>8.0000000000000002E-3</v>
      </c>
      <c r="E108" s="8">
        <v>4.7088000000000008E-3</v>
      </c>
      <c r="F108" s="8">
        <v>0</v>
      </c>
      <c r="G108" s="8">
        <v>0.20797200000000007</v>
      </c>
      <c r="H108" s="8">
        <v>2.5741440000000004E-3</v>
      </c>
      <c r="I108" s="8">
        <v>0</v>
      </c>
      <c r="J108" s="8">
        <v>8.6265216000000033E-2</v>
      </c>
    </row>
    <row r="109" spans="1:10">
      <c r="A109" s="8">
        <v>0.02</v>
      </c>
      <c r="B109" s="8">
        <v>0.01</v>
      </c>
      <c r="C109" s="8">
        <v>0.26</v>
      </c>
      <c r="D109" s="9">
        <v>8.0000000000000002E-3</v>
      </c>
      <c r="E109" s="8">
        <v>6.2784000000000008E-3</v>
      </c>
      <c r="F109" s="8">
        <v>7.848000000000001E-4</v>
      </c>
      <c r="G109" s="8">
        <v>0.22837680000000007</v>
      </c>
      <c r="H109" s="8">
        <v>3.0764160000000002E-3</v>
      </c>
      <c r="I109" s="8">
        <v>6.2784000000000001E-5</v>
      </c>
      <c r="J109" s="8">
        <v>0.10453536000000004</v>
      </c>
    </row>
    <row r="110" spans="1:10">
      <c r="A110" s="8">
        <v>0.03</v>
      </c>
      <c r="B110" s="8">
        <v>0.01</v>
      </c>
      <c r="C110" s="8">
        <v>0.21000000000000002</v>
      </c>
      <c r="D110" s="9">
        <v>8.0000000000000002E-3</v>
      </c>
      <c r="E110" s="8">
        <v>8.6328000000000012E-3</v>
      </c>
      <c r="F110" s="8">
        <v>1.5696000000000002E-3</v>
      </c>
      <c r="G110" s="8">
        <v>0.24485760000000006</v>
      </c>
      <c r="H110" s="8">
        <v>3.7670400000000001E-3</v>
      </c>
      <c r="I110" s="8">
        <v>1.88352E-4</v>
      </c>
      <c r="J110" s="8">
        <v>0.12412396800000004</v>
      </c>
    </row>
    <row r="111" spans="1:10">
      <c r="A111" s="8">
        <v>0.03</v>
      </c>
      <c r="B111" s="8">
        <v>0.01</v>
      </c>
      <c r="C111" s="8">
        <v>0.14000000000000001</v>
      </c>
      <c r="D111" s="9">
        <v>8.0000000000000002E-3</v>
      </c>
      <c r="E111" s="8">
        <v>1.0987200000000001E-2</v>
      </c>
      <c r="F111" s="8">
        <v>2.3544000000000004E-3</v>
      </c>
      <c r="G111" s="8">
        <v>0.25584480000000004</v>
      </c>
      <c r="H111" s="8">
        <v>4.6460160000000002E-3</v>
      </c>
      <c r="I111" s="8">
        <v>3.7670400000000006E-4</v>
      </c>
      <c r="J111" s="8">
        <v>0.14459155200000004</v>
      </c>
    </row>
    <row r="112" spans="1:10">
      <c r="A112" s="8">
        <v>0.03</v>
      </c>
      <c r="B112" s="8">
        <v>0.01</v>
      </c>
      <c r="C112" s="8">
        <v>6.9999999999999993E-2</v>
      </c>
      <c r="D112" s="9">
        <v>8.0000000000000002E-3</v>
      </c>
      <c r="E112" s="8">
        <v>1.33416E-2</v>
      </c>
      <c r="F112" s="8">
        <v>3.1392000000000004E-3</v>
      </c>
      <c r="G112" s="8">
        <v>0.26133840000000003</v>
      </c>
      <c r="H112" s="8">
        <v>5.7133440000000004E-3</v>
      </c>
      <c r="I112" s="8">
        <v>6.2784000000000006E-4</v>
      </c>
      <c r="J112" s="8">
        <v>0.16549862400000004</v>
      </c>
    </row>
    <row r="113" spans="1:10">
      <c r="A113" s="8">
        <v>0.02</v>
      </c>
      <c r="B113" s="8">
        <v>0.01</v>
      </c>
      <c r="C113" s="8">
        <v>0</v>
      </c>
      <c r="D113" s="9">
        <v>8.0000000000000002E-3</v>
      </c>
      <c r="E113" s="8">
        <v>1.4911200000000001E-2</v>
      </c>
      <c r="F113" s="8">
        <v>3.9240000000000004E-3</v>
      </c>
      <c r="G113" s="8">
        <v>0.26133840000000003</v>
      </c>
      <c r="H113" s="8">
        <v>6.906240000000001E-3</v>
      </c>
      <c r="I113" s="8">
        <v>9.4176000000000014E-4</v>
      </c>
      <c r="J113" s="8">
        <v>0.18640569600000004</v>
      </c>
    </row>
    <row r="114" spans="1:10">
      <c r="A114" s="8">
        <v>0.02</v>
      </c>
      <c r="B114" s="8">
        <v>0.01</v>
      </c>
      <c r="C114" s="8">
        <v>-7.0000000000000007E-2</v>
      </c>
      <c r="D114" s="9">
        <v>8.0000000000000002E-3</v>
      </c>
      <c r="E114" s="8">
        <v>1.64808E-2</v>
      </c>
      <c r="F114" s="8">
        <v>4.7088000000000008E-3</v>
      </c>
      <c r="G114" s="8">
        <v>0.25584480000000004</v>
      </c>
      <c r="H114" s="8">
        <v>8.2247040000000011E-3</v>
      </c>
      <c r="I114" s="8">
        <v>1.3184640000000001E-3</v>
      </c>
      <c r="J114" s="8">
        <v>0.20687328000000005</v>
      </c>
    </row>
    <row r="115" spans="1:10">
      <c r="A115" s="8">
        <v>0.01</v>
      </c>
      <c r="B115" s="8">
        <v>0.01</v>
      </c>
      <c r="C115" s="8">
        <v>-0.13999999999999999</v>
      </c>
      <c r="D115" s="9">
        <v>8.0000000000000002E-3</v>
      </c>
      <c r="E115" s="8">
        <v>1.7265599999999999E-2</v>
      </c>
      <c r="F115" s="8">
        <v>5.4936000000000013E-3</v>
      </c>
      <c r="G115" s="8">
        <v>0.24485760000000004</v>
      </c>
      <c r="H115" s="8">
        <v>9.6059520000000009E-3</v>
      </c>
      <c r="I115" s="8">
        <v>1.7579520000000001E-3</v>
      </c>
      <c r="J115" s="8">
        <v>0.22646188800000006</v>
      </c>
    </row>
    <row r="116" spans="1:10">
      <c r="A116" s="8">
        <v>0</v>
      </c>
      <c r="B116" s="8">
        <v>0.01</v>
      </c>
      <c r="C116" s="8">
        <v>-0.19999999999999998</v>
      </c>
      <c r="D116" s="9">
        <v>8.0000000000000002E-3</v>
      </c>
      <c r="E116" s="8">
        <v>1.7265599999999999E-2</v>
      </c>
      <c r="F116" s="8">
        <v>6.2784000000000017E-3</v>
      </c>
      <c r="G116" s="8">
        <v>0.22916160000000002</v>
      </c>
      <c r="H116" s="8">
        <v>1.0987200000000001E-2</v>
      </c>
      <c r="I116" s="8">
        <v>2.2602240000000003E-3</v>
      </c>
      <c r="J116" s="8">
        <v>0.24479481600000005</v>
      </c>
    </row>
    <row r="117" spans="1:10">
      <c r="A117" s="8">
        <v>0</v>
      </c>
      <c r="B117" s="8">
        <v>0.01</v>
      </c>
      <c r="C117" s="8">
        <v>-0.25</v>
      </c>
      <c r="D117" s="9">
        <v>8.0000000000000002E-3</v>
      </c>
      <c r="E117" s="8">
        <v>1.7265599999999999E-2</v>
      </c>
      <c r="F117" s="8">
        <v>7.0632000000000021E-3</v>
      </c>
      <c r="G117" s="8">
        <v>0.20954160000000002</v>
      </c>
      <c r="H117" s="8">
        <v>1.2368448000000001E-2</v>
      </c>
      <c r="I117" s="8">
        <v>2.8252800000000003E-3</v>
      </c>
      <c r="J117" s="8">
        <v>0.26155814400000005</v>
      </c>
    </row>
    <row r="118" spans="1:10">
      <c r="A118" s="8">
        <v>0</v>
      </c>
      <c r="B118" s="8">
        <v>0.01</v>
      </c>
      <c r="C118" s="8">
        <v>-0.29000000000000004</v>
      </c>
      <c r="D118" s="9">
        <v>8.0000000000000002E-3</v>
      </c>
      <c r="E118" s="8">
        <v>1.7265599999999999E-2</v>
      </c>
      <c r="F118" s="8">
        <v>7.8480000000000025E-3</v>
      </c>
      <c r="G118" s="8">
        <v>0.18678240000000002</v>
      </c>
      <c r="H118" s="8">
        <v>1.3749696E-2</v>
      </c>
      <c r="I118" s="8">
        <v>3.4531200000000005E-3</v>
      </c>
      <c r="J118" s="8">
        <v>0.27650073600000002</v>
      </c>
    </row>
    <row r="119" spans="1:10">
      <c r="A119" s="8">
        <v>0</v>
      </c>
      <c r="B119" s="8">
        <v>0.01</v>
      </c>
      <c r="C119" s="8">
        <v>-0.32</v>
      </c>
      <c r="D119" s="9">
        <v>8.0000000000000002E-3</v>
      </c>
      <c r="E119" s="8">
        <v>1.7265599999999999E-2</v>
      </c>
      <c r="F119" s="8">
        <v>8.632800000000003E-3</v>
      </c>
      <c r="G119" s="8">
        <v>0.1616688</v>
      </c>
      <c r="H119" s="8">
        <v>1.5130944E-2</v>
      </c>
      <c r="I119" s="8">
        <v>4.1437440000000004E-3</v>
      </c>
      <c r="J119" s="8">
        <v>0.28943424000000001</v>
      </c>
    </row>
    <row r="120" spans="1:10">
      <c r="A120" s="8">
        <v>0</v>
      </c>
      <c r="B120" s="8">
        <v>0.01</v>
      </c>
      <c r="C120" s="8">
        <v>-0.33</v>
      </c>
      <c r="D120" s="9">
        <v>8.0000000000000002E-3</v>
      </c>
      <c r="E120" s="8">
        <v>1.7265599999999999E-2</v>
      </c>
      <c r="F120" s="8">
        <v>9.4176000000000034E-3</v>
      </c>
      <c r="G120" s="8">
        <v>0.13577040000000001</v>
      </c>
      <c r="H120" s="8">
        <v>1.6512192000000002E-2</v>
      </c>
      <c r="I120" s="8">
        <v>4.897152000000001E-3</v>
      </c>
      <c r="J120" s="8">
        <v>0.30029587200000002</v>
      </c>
    </row>
    <row r="121" spans="1:10">
      <c r="A121" s="8">
        <v>0</v>
      </c>
      <c r="B121" s="8">
        <v>0.01</v>
      </c>
      <c r="C121" s="8">
        <v>-0.33</v>
      </c>
      <c r="D121" s="9">
        <v>8.0000000000000002E-3</v>
      </c>
      <c r="E121" s="8">
        <v>1.7265599999999999E-2</v>
      </c>
      <c r="F121" s="8">
        <v>1.0202400000000004E-2</v>
      </c>
      <c r="G121" s="8">
        <v>0.10987200000000001</v>
      </c>
      <c r="H121" s="8">
        <v>1.7893440000000004E-2</v>
      </c>
      <c r="I121" s="8">
        <v>5.7133440000000013E-3</v>
      </c>
      <c r="J121" s="8">
        <v>0.309085632</v>
      </c>
    </row>
    <row r="122" spans="1:10">
      <c r="A122" s="8">
        <v>0.01</v>
      </c>
      <c r="B122" s="8">
        <v>0.01</v>
      </c>
      <c r="C122" s="8">
        <v>-0.32</v>
      </c>
      <c r="D122" s="9">
        <v>8.0000000000000002E-3</v>
      </c>
      <c r="E122" s="8">
        <v>1.8050399999999998E-2</v>
      </c>
      <c r="F122" s="8">
        <v>1.0987200000000004E-2</v>
      </c>
      <c r="G122" s="8">
        <v>8.4758400000000012E-2</v>
      </c>
      <c r="H122" s="8">
        <v>1.9337472000000005E-2</v>
      </c>
      <c r="I122" s="8">
        <v>6.5923200000000013E-3</v>
      </c>
      <c r="J122" s="8">
        <v>0.31586630399999999</v>
      </c>
    </row>
    <row r="123" spans="1:10">
      <c r="A123" s="8">
        <v>0.02</v>
      </c>
      <c r="B123" s="8">
        <v>0.01</v>
      </c>
      <c r="C123" s="8">
        <v>-0.3</v>
      </c>
      <c r="D123" s="9">
        <v>8.0000000000000002E-3</v>
      </c>
      <c r="E123" s="8">
        <v>1.9619999999999999E-2</v>
      </c>
      <c r="F123" s="8">
        <v>1.1772000000000005E-2</v>
      </c>
      <c r="G123" s="8">
        <v>6.1214400000000009E-2</v>
      </c>
      <c r="H123" s="8">
        <v>2.0907072000000006E-2</v>
      </c>
      <c r="I123" s="8">
        <v>7.534080000000002E-3</v>
      </c>
      <c r="J123" s="8">
        <v>0.320763456</v>
      </c>
    </row>
    <row r="124" spans="1:10">
      <c r="A124" s="8">
        <v>0.03</v>
      </c>
      <c r="B124" s="8">
        <v>0.01</v>
      </c>
      <c r="C124" s="8">
        <v>-0.26</v>
      </c>
      <c r="D124" s="9">
        <v>8.0000000000000002E-3</v>
      </c>
      <c r="E124" s="8">
        <v>2.1974399999999998E-2</v>
      </c>
      <c r="F124" s="8">
        <v>1.2556800000000005E-2</v>
      </c>
      <c r="G124" s="8">
        <v>4.0809600000000008E-2</v>
      </c>
      <c r="H124" s="8">
        <v>2.2665024000000006E-2</v>
      </c>
      <c r="I124" s="8">
        <v>8.5386240000000016E-3</v>
      </c>
      <c r="J124" s="8">
        <v>0.32402822399999998</v>
      </c>
    </row>
    <row r="125" spans="1:10">
      <c r="A125" s="8">
        <v>0.04</v>
      </c>
      <c r="B125" s="8">
        <v>0</v>
      </c>
      <c r="C125" s="8">
        <v>-0.22</v>
      </c>
      <c r="D125" s="9">
        <v>8.0000000000000002E-3</v>
      </c>
      <c r="E125" s="8">
        <v>2.51136E-2</v>
      </c>
      <c r="F125" s="8">
        <v>1.2556800000000005E-2</v>
      </c>
      <c r="G125" s="8">
        <v>2.3544000000000006E-2</v>
      </c>
      <c r="H125" s="8">
        <v>2.4674112000000005E-2</v>
      </c>
      <c r="I125" s="8">
        <v>9.5431680000000012E-3</v>
      </c>
      <c r="J125" s="8">
        <v>0.325911744</v>
      </c>
    </row>
    <row r="126" spans="1:10">
      <c r="A126" s="8">
        <v>0.05</v>
      </c>
      <c r="B126" s="8">
        <v>0</v>
      </c>
      <c r="C126" s="8">
        <v>-0.17</v>
      </c>
      <c r="D126" s="9">
        <v>8.0000000000000002E-3</v>
      </c>
      <c r="E126" s="8">
        <v>2.90376E-2</v>
      </c>
      <c r="F126" s="8">
        <v>1.2556800000000005E-2</v>
      </c>
      <c r="G126" s="8">
        <v>1.0202400000000004E-2</v>
      </c>
      <c r="H126" s="8">
        <v>2.6997120000000006E-2</v>
      </c>
      <c r="I126" s="8">
        <v>1.0547712000000001E-2</v>
      </c>
      <c r="J126" s="8">
        <v>0.326727936</v>
      </c>
    </row>
    <row r="127" spans="1:10">
      <c r="A127" s="8">
        <v>0.05</v>
      </c>
      <c r="B127" s="8">
        <v>0</v>
      </c>
      <c r="C127" s="8">
        <v>-0.12</v>
      </c>
      <c r="D127" s="9">
        <v>8.0000000000000002E-3</v>
      </c>
      <c r="E127" s="8">
        <v>3.2961600000000001E-2</v>
      </c>
      <c r="F127" s="8">
        <v>1.2556800000000005E-2</v>
      </c>
      <c r="G127" s="8">
        <v>7.848000000000039E-4</v>
      </c>
      <c r="H127" s="8">
        <v>2.9634048000000007E-2</v>
      </c>
      <c r="I127" s="8">
        <v>1.1552256E-2</v>
      </c>
      <c r="J127" s="8">
        <v>0.32679071999999998</v>
      </c>
    </row>
    <row r="128" spans="1:10">
      <c r="A128" s="8">
        <v>0.03</v>
      </c>
      <c r="B128" s="8">
        <v>0</v>
      </c>
      <c r="C128" s="8">
        <v>-7.0000000000000007E-2</v>
      </c>
      <c r="D128" s="9">
        <v>8.0000000000000002E-3</v>
      </c>
      <c r="E128" s="8">
        <v>3.5316E-2</v>
      </c>
      <c r="F128" s="8">
        <v>1.2556800000000005E-2</v>
      </c>
      <c r="G128" s="8">
        <v>-4.7087999999999965E-3</v>
      </c>
      <c r="H128" s="8">
        <v>3.245932800000001E-2</v>
      </c>
      <c r="I128" s="8">
        <v>1.25568E-2</v>
      </c>
      <c r="J128" s="8">
        <v>0.32641401599999997</v>
      </c>
    </row>
    <row r="129" spans="1:12">
      <c r="A129" s="8">
        <v>0.02</v>
      </c>
      <c r="B129" s="8">
        <v>0</v>
      </c>
      <c r="C129" s="8">
        <v>-0.03</v>
      </c>
      <c r="D129" s="9">
        <v>8.0000000000000002E-3</v>
      </c>
      <c r="E129" s="8">
        <v>3.6885599999999998E-2</v>
      </c>
      <c r="F129" s="8">
        <v>1.2556800000000005E-2</v>
      </c>
      <c r="G129" s="8">
        <v>-7.0631999999999969E-3</v>
      </c>
      <c r="H129" s="8">
        <v>3.5410176000000008E-2</v>
      </c>
      <c r="I129" s="8">
        <v>1.3561343999999999E-2</v>
      </c>
      <c r="J129" s="8">
        <v>0.32584895999999997</v>
      </c>
    </row>
    <row r="130" spans="1:12">
      <c r="A130" s="8">
        <v>0.02</v>
      </c>
      <c r="B130" s="8">
        <v>0</v>
      </c>
      <c r="C130" s="8">
        <v>-0.01</v>
      </c>
      <c r="D130" s="9">
        <v>8.0000000000000002E-3</v>
      </c>
      <c r="E130" s="8">
        <v>3.8455199999999995E-2</v>
      </c>
      <c r="F130" s="8">
        <v>1.2556800000000005E-2</v>
      </c>
      <c r="G130" s="8">
        <v>-7.8479999999999973E-3</v>
      </c>
      <c r="H130" s="8">
        <v>3.8486592000000007E-2</v>
      </c>
      <c r="I130" s="8">
        <v>1.4565887999999999E-2</v>
      </c>
      <c r="J130" s="8">
        <v>0.32522111999999997</v>
      </c>
    </row>
    <row r="131" spans="1:12">
      <c r="A131" s="8">
        <v>0.02</v>
      </c>
      <c r="B131" s="8">
        <v>0</v>
      </c>
      <c r="C131" s="8">
        <v>9.9999999999999985E-3</v>
      </c>
      <c r="D131" s="9">
        <v>8.0000000000000002E-3</v>
      </c>
      <c r="E131" s="8">
        <v>4.0024799999999992E-2</v>
      </c>
      <c r="F131" s="8">
        <v>1.2556800000000005E-2</v>
      </c>
      <c r="G131" s="8">
        <v>-7.0631999999999969E-3</v>
      </c>
      <c r="H131" s="8">
        <v>4.1688576000000005E-2</v>
      </c>
      <c r="I131" s="8">
        <v>1.5570431999999999E-2</v>
      </c>
      <c r="J131" s="8">
        <v>0.32465606399999997</v>
      </c>
    </row>
    <row r="132" spans="1:12">
      <c r="A132" s="8">
        <v>0.02</v>
      </c>
      <c r="B132" s="8">
        <v>0</v>
      </c>
      <c r="C132" s="8">
        <v>0.02</v>
      </c>
      <c r="D132" s="9">
        <v>8.0000000000000002E-3</v>
      </c>
      <c r="E132" s="8">
        <v>4.159439999999999E-2</v>
      </c>
      <c r="F132" s="8">
        <v>1.2556800000000005E-2</v>
      </c>
      <c r="G132" s="8">
        <v>-5.4935999999999969E-3</v>
      </c>
      <c r="H132" s="8">
        <v>4.5016128000000002E-2</v>
      </c>
      <c r="I132" s="8">
        <v>1.6574975999999998E-2</v>
      </c>
      <c r="J132" s="8">
        <v>0.32421657599999998</v>
      </c>
    </row>
    <row r="133" spans="1:12">
      <c r="A133" s="8">
        <v>0</v>
      </c>
      <c r="B133" s="8">
        <v>0</v>
      </c>
      <c r="C133" s="8">
        <v>0.02</v>
      </c>
      <c r="D133" s="9">
        <v>8.0000000000000002E-3</v>
      </c>
      <c r="E133" s="8">
        <v>4.159439999999999E-2</v>
      </c>
      <c r="F133" s="8">
        <v>1.2556800000000005E-2</v>
      </c>
      <c r="G133" s="8">
        <v>-3.9239999999999969E-3</v>
      </c>
      <c r="H133" s="8">
        <v>4.834368E-2</v>
      </c>
      <c r="I133" s="8">
        <v>1.7579519999999998E-2</v>
      </c>
      <c r="J133" s="8">
        <v>0.32390265599999996</v>
      </c>
    </row>
    <row r="134" spans="1:12">
      <c r="A134" s="8">
        <v>0</v>
      </c>
      <c r="B134" s="8">
        <v>0</v>
      </c>
      <c r="C134" s="8">
        <v>9.9999999999999985E-3</v>
      </c>
      <c r="D134" s="9">
        <v>8.0000000000000002E-3</v>
      </c>
      <c r="E134" s="8">
        <v>4.159439999999999E-2</v>
      </c>
      <c r="F134" s="8">
        <v>1.2556800000000005E-2</v>
      </c>
      <c r="G134" s="8">
        <v>-3.1391999999999969E-3</v>
      </c>
      <c r="H134" s="8">
        <v>5.1671231999999997E-2</v>
      </c>
      <c r="I134" s="8">
        <v>1.8584063999999997E-2</v>
      </c>
      <c r="J134" s="8">
        <v>0.32365151999999997</v>
      </c>
    </row>
    <row r="135" spans="1:12">
      <c r="A135" s="8">
        <v>0</v>
      </c>
      <c r="B135" s="8">
        <v>0</v>
      </c>
      <c r="C135" s="8">
        <v>0</v>
      </c>
      <c r="D135" s="9">
        <v>8.0000000000000002E-3</v>
      </c>
      <c r="E135" s="8">
        <v>4.159439999999999E-2</v>
      </c>
      <c r="F135" s="8">
        <v>1.2556800000000005E-2</v>
      </c>
      <c r="G135" s="8">
        <v>-3.1391999999999969E-3</v>
      </c>
      <c r="H135" s="8">
        <v>5.4998783999999995E-2</v>
      </c>
      <c r="I135" s="8">
        <v>1.9588607999999997E-2</v>
      </c>
      <c r="J135" s="8">
        <v>0.32340038399999999</v>
      </c>
    </row>
    <row r="136" spans="1:12">
      <c r="A136" s="5" t="s">
        <v>13</v>
      </c>
      <c r="L136" s="5" t="s">
        <v>13</v>
      </c>
    </row>
    <row r="138" spans="1:12">
      <c r="A138" s="1" t="s">
        <v>0</v>
      </c>
      <c r="B138" s="1" t="s">
        <v>1</v>
      </c>
      <c r="C138" s="1" t="s">
        <v>2</v>
      </c>
      <c r="D138" s="2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9</v>
      </c>
    </row>
    <row r="139" spans="1:12">
      <c r="A139" s="8">
        <v>0</v>
      </c>
      <c r="B139" s="8">
        <v>0</v>
      </c>
      <c r="C139" s="8">
        <v>0</v>
      </c>
      <c r="D139" s="9">
        <v>8.0000000000000002E-3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</row>
    <row r="140" spans="1:12">
      <c r="A140" s="8">
        <v>0</v>
      </c>
      <c r="B140" s="8">
        <v>0</v>
      </c>
      <c r="C140" s="8">
        <v>1.0000000000000004E-2</v>
      </c>
      <c r="D140" s="9">
        <v>8.0000000000000002E-3</v>
      </c>
      <c r="E140" s="8">
        <v>0</v>
      </c>
      <c r="F140" s="8">
        <v>0</v>
      </c>
      <c r="G140" s="8">
        <v>7.8480000000000032E-4</v>
      </c>
      <c r="H140" s="8">
        <v>0</v>
      </c>
      <c r="I140" s="8">
        <v>0</v>
      </c>
      <c r="J140" s="8">
        <v>6.2784000000000028E-5</v>
      </c>
    </row>
    <row r="141" spans="1:12">
      <c r="A141" s="8">
        <v>-9.9999999999999985E-3</v>
      </c>
      <c r="B141" s="8">
        <v>0</v>
      </c>
      <c r="C141" s="8">
        <v>0.03</v>
      </c>
      <c r="D141" s="9">
        <v>8.0000000000000002E-3</v>
      </c>
      <c r="E141" s="8">
        <v>-7.8479999999999999E-4</v>
      </c>
      <c r="F141" s="8">
        <v>0</v>
      </c>
      <c r="G141" s="8">
        <v>3.1392000000000004E-3</v>
      </c>
      <c r="H141" s="8">
        <v>-6.2784000000000001E-5</v>
      </c>
      <c r="I141" s="8">
        <v>0</v>
      </c>
      <c r="J141" s="8">
        <v>3.1392000000000003E-4</v>
      </c>
    </row>
    <row r="142" spans="1:12">
      <c r="A142" s="8">
        <v>-9.9999999999999985E-3</v>
      </c>
      <c r="B142" s="8">
        <v>0</v>
      </c>
      <c r="C142" s="8">
        <v>0.06</v>
      </c>
      <c r="D142" s="9">
        <v>8.0000000000000002E-3</v>
      </c>
      <c r="E142" s="8">
        <v>-1.5696E-3</v>
      </c>
      <c r="F142" s="8">
        <v>0</v>
      </c>
      <c r="G142" s="8">
        <v>7.8480000000000008E-3</v>
      </c>
      <c r="H142" s="8">
        <v>-1.88352E-4</v>
      </c>
      <c r="I142" s="8">
        <v>0</v>
      </c>
      <c r="J142" s="8">
        <v>9.4176000000000025E-4</v>
      </c>
    </row>
    <row r="143" spans="1:12">
      <c r="A143" s="8">
        <v>-9.9999999999999985E-3</v>
      </c>
      <c r="B143" s="8">
        <v>0</v>
      </c>
      <c r="C143" s="8">
        <v>0.09</v>
      </c>
      <c r="D143" s="9">
        <v>8.0000000000000002E-3</v>
      </c>
      <c r="E143" s="8">
        <v>-2.3544E-3</v>
      </c>
      <c r="F143" s="8">
        <v>0</v>
      </c>
      <c r="G143" s="8">
        <v>1.4911200000000001E-2</v>
      </c>
      <c r="H143" s="8">
        <v>-3.7670399999999995E-4</v>
      </c>
      <c r="I143" s="8">
        <v>0</v>
      </c>
      <c r="J143" s="8">
        <v>2.1346560000000004E-3</v>
      </c>
    </row>
    <row r="144" spans="1:12">
      <c r="A144" s="8">
        <v>-9.9999999999999985E-3</v>
      </c>
      <c r="B144" s="8">
        <v>0</v>
      </c>
      <c r="C144" s="8">
        <v>0.13</v>
      </c>
      <c r="D144" s="9">
        <v>8.0000000000000002E-3</v>
      </c>
      <c r="E144" s="8">
        <v>-3.1392E-3</v>
      </c>
      <c r="F144" s="8">
        <v>0</v>
      </c>
      <c r="G144" s="8">
        <v>2.51136E-2</v>
      </c>
      <c r="H144" s="8">
        <v>-6.2783999999999995E-4</v>
      </c>
      <c r="I144" s="8">
        <v>0</v>
      </c>
      <c r="J144" s="8">
        <v>4.1437440000000004E-3</v>
      </c>
    </row>
    <row r="145" spans="1:10">
      <c r="A145" s="8">
        <v>-9.9999999999999985E-3</v>
      </c>
      <c r="B145" s="8">
        <v>0</v>
      </c>
      <c r="C145" s="8">
        <v>0.16</v>
      </c>
      <c r="D145" s="9">
        <v>8.0000000000000002E-3</v>
      </c>
      <c r="E145" s="8">
        <v>-3.9240000000000004E-3</v>
      </c>
      <c r="F145" s="8">
        <v>0</v>
      </c>
      <c r="G145" s="8">
        <v>3.76704E-2</v>
      </c>
      <c r="H145" s="8">
        <v>-9.4176000000000004E-4</v>
      </c>
      <c r="I145" s="8">
        <v>0</v>
      </c>
      <c r="J145" s="8">
        <v>7.157376E-3</v>
      </c>
    </row>
    <row r="146" spans="1:10">
      <c r="A146" s="8">
        <v>-9.9999999999999985E-3</v>
      </c>
      <c r="B146" s="8">
        <v>0</v>
      </c>
      <c r="C146" s="8">
        <v>0.21</v>
      </c>
      <c r="D146" s="9">
        <v>8.0000000000000002E-3</v>
      </c>
      <c r="E146" s="8">
        <v>-4.7088000000000008E-3</v>
      </c>
      <c r="F146" s="8">
        <v>0</v>
      </c>
      <c r="G146" s="8">
        <v>5.4151199999999997E-2</v>
      </c>
      <c r="H146" s="8">
        <v>-1.3184640000000001E-3</v>
      </c>
      <c r="I146" s="8">
        <v>0</v>
      </c>
      <c r="J146" s="8">
        <v>1.1489472000000001E-2</v>
      </c>
    </row>
    <row r="147" spans="1:10">
      <c r="A147" s="8">
        <v>-9.9999999999999985E-3</v>
      </c>
      <c r="B147" s="8">
        <v>0</v>
      </c>
      <c r="C147" s="8">
        <v>0.24</v>
      </c>
      <c r="D147" s="9">
        <v>8.0000000000000002E-3</v>
      </c>
      <c r="E147" s="8">
        <v>-5.4936000000000013E-3</v>
      </c>
      <c r="F147" s="8">
        <v>0</v>
      </c>
      <c r="G147" s="8">
        <v>7.2986399999999993E-2</v>
      </c>
      <c r="H147" s="8">
        <v>-1.7579520000000001E-3</v>
      </c>
      <c r="I147" s="8">
        <v>0</v>
      </c>
      <c r="J147" s="8">
        <v>1.7328384000000002E-2</v>
      </c>
    </row>
    <row r="148" spans="1:10">
      <c r="A148" s="8">
        <v>-9.9999999999999985E-3</v>
      </c>
      <c r="B148" s="8">
        <v>0</v>
      </c>
      <c r="C148" s="8">
        <v>0.27999999999999997</v>
      </c>
      <c r="D148" s="9">
        <v>8.0000000000000002E-3</v>
      </c>
      <c r="E148" s="8">
        <v>-6.2784000000000017E-3</v>
      </c>
      <c r="F148" s="8">
        <v>0</v>
      </c>
      <c r="G148" s="8">
        <v>9.4960799999999984E-2</v>
      </c>
      <c r="H148" s="8">
        <v>-2.2602240000000003E-3</v>
      </c>
      <c r="I148" s="8">
        <v>0</v>
      </c>
      <c r="J148" s="8">
        <v>2.4925248000000001E-2</v>
      </c>
    </row>
    <row r="149" spans="1:10">
      <c r="A149" s="8">
        <v>-9.9999999999999985E-3</v>
      </c>
      <c r="B149" s="8">
        <v>0</v>
      </c>
      <c r="C149" s="8">
        <v>0.30999999999999994</v>
      </c>
      <c r="D149" s="9">
        <v>8.0000000000000002E-3</v>
      </c>
      <c r="E149" s="8">
        <v>-7.0632000000000021E-3</v>
      </c>
      <c r="F149" s="8">
        <v>0</v>
      </c>
      <c r="G149" s="8">
        <v>0.11928959999999998</v>
      </c>
      <c r="H149" s="8">
        <v>-2.8252800000000003E-3</v>
      </c>
      <c r="I149" s="8">
        <v>0</v>
      </c>
      <c r="J149" s="8">
        <v>3.4468416000000002E-2</v>
      </c>
    </row>
    <row r="150" spans="1:10">
      <c r="A150" s="8">
        <v>-9.9999999999999985E-3</v>
      </c>
      <c r="B150" s="8">
        <v>0</v>
      </c>
      <c r="C150" s="8">
        <v>0.33999999999999997</v>
      </c>
      <c r="D150" s="9">
        <v>8.0000000000000002E-3</v>
      </c>
      <c r="E150" s="8">
        <v>-7.8480000000000025E-3</v>
      </c>
      <c r="F150" s="8">
        <v>0</v>
      </c>
      <c r="G150" s="8">
        <v>0.14597279999999999</v>
      </c>
      <c r="H150" s="8">
        <v>-3.4531200000000005E-3</v>
      </c>
      <c r="I150" s="8">
        <v>0</v>
      </c>
      <c r="J150" s="8">
        <v>4.6146240000000005E-2</v>
      </c>
    </row>
    <row r="151" spans="1:10">
      <c r="A151" s="8">
        <v>0</v>
      </c>
      <c r="B151" s="8">
        <v>0</v>
      </c>
      <c r="C151" s="8">
        <v>0.36</v>
      </c>
      <c r="D151" s="9">
        <v>8.0000000000000002E-3</v>
      </c>
      <c r="E151" s="8">
        <v>-7.8480000000000025E-3</v>
      </c>
      <c r="F151" s="8">
        <v>0</v>
      </c>
      <c r="G151" s="8">
        <v>0.17422559999999998</v>
      </c>
      <c r="H151" s="8">
        <v>-4.0809600000000007E-3</v>
      </c>
      <c r="I151" s="8">
        <v>0</v>
      </c>
      <c r="J151" s="8">
        <v>6.0084288E-2</v>
      </c>
    </row>
    <row r="152" spans="1:10">
      <c r="A152" s="8">
        <v>0</v>
      </c>
      <c r="B152" s="8">
        <v>0</v>
      </c>
      <c r="C152" s="8">
        <v>0.37</v>
      </c>
      <c r="D152" s="9">
        <v>8.0000000000000002E-3</v>
      </c>
      <c r="E152" s="8">
        <v>-7.8480000000000025E-3</v>
      </c>
      <c r="F152" s="8">
        <v>0</v>
      </c>
      <c r="G152" s="8">
        <v>0.20326319999999998</v>
      </c>
      <c r="H152" s="8">
        <v>-4.7088000000000008E-3</v>
      </c>
      <c r="I152" s="8">
        <v>0</v>
      </c>
      <c r="J152" s="8">
        <v>7.6345343999999996E-2</v>
      </c>
    </row>
    <row r="153" spans="1:10">
      <c r="A153" s="8">
        <v>0</v>
      </c>
      <c r="B153" s="8">
        <v>0</v>
      </c>
      <c r="C153" s="8">
        <v>0.37</v>
      </c>
      <c r="D153" s="9">
        <v>8.0000000000000002E-3</v>
      </c>
      <c r="E153" s="8">
        <v>-7.8480000000000025E-3</v>
      </c>
      <c r="F153" s="8">
        <v>0</v>
      </c>
      <c r="G153" s="8">
        <v>0.23230079999999997</v>
      </c>
      <c r="H153" s="8">
        <v>-5.336640000000001E-3</v>
      </c>
      <c r="I153" s="8">
        <v>0</v>
      </c>
      <c r="J153" s="8">
        <v>9.4929407999999993E-2</v>
      </c>
    </row>
    <row r="154" spans="1:10">
      <c r="A154" s="8">
        <v>0</v>
      </c>
      <c r="B154" s="8">
        <v>0</v>
      </c>
      <c r="C154" s="8">
        <v>0.35</v>
      </c>
      <c r="D154" s="9">
        <v>8.0000000000000002E-3</v>
      </c>
      <c r="E154" s="8">
        <v>-7.8480000000000025E-3</v>
      </c>
      <c r="F154" s="8">
        <v>0</v>
      </c>
      <c r="G154" s="8">
        <v>0.25976879999999997</v>
      </c>
      <c r="H154" s="8">
        <v>-5.9644800000000012E-3</v>
      </c>
      <c r="I154" s="8">
        <v>0</v>
      </c>
      <c r="J154" s="8">
        <v>0.11571091199999999</v>
      </c>
    </row>
    <row r="155" spans="1:10">
      <c r="A155" s="8">
        <v>0</v>
      </c>
      <c r="B155" s="8">
        <v>0</v>
      </c>
      <c r="C155" s="8">
        <v>0.30999999999999994</v>
      </c>
      <c r="D155" s="9">
        <v>8.0000000000000002E-3</v>
      </c>
      <c r="E155" s="8">
        <v>-7.8480000000000025E-3</v>
      </c>
      <c r="F155" s="8">
        <v>0</v>
      </c>
      <c r="G155" s="8">
        <v>0.28409759999999995</v>
      </c>
      <c r="H155" s="8">
        <v>-6.5923200000000013E-3</v>
      </c>
      <c r="I155" s="8">
        <v>0</v>
      </c>
      <c r="J155" s="8">
        <v>0.13843871999999999</v>
      </c>
    </row>
    <row r="156" spans="1:10">
      <c r="A156" s="8">
        <v>0.01</v>
      </c>
      <c r="B156" s="8">
        <v>0</v>
      </c>
      <c r="C156" s="8">
        <v>0.24</v>
      </c>
      <c r="D156" s="9">
        <v>8.0000000000000002E-3</v>
      </c>
      <c r="E156" s="8">
        <v>-7.0632000000000021E-3</v>
      </c>
      <c r="F156" s="8">
        <v>0</v>
      </c>
      <c r="G156" s="8">
        <v>0.30293279999999995</v>
      </c>
      <c r="H156" s="8">
        <v>-7.1573760000000018E-3</v>
      </c>
      <c r="I156" s="8">
        <v>0</v>
      </c>
      <c r="J156" s="8">
        <v>0.162673344</v>
      </c>
    </row>
    <row r="157" spans="1:10">
      <c r="A157" s="8">
        <v>0.01</v>
      </c>
      <c r="B157" s="8">
        <v>-0.01</v>
      </c>
      <c r="C157" s="8">
        <v>0.16</v>
      </c>
      <c r="D157" s="9">
        <v>8.0000000000000002E-3</v>
      </c>
      <c r="E157" s="8">
        <v>-6.2784000000000017E-3</v>
      </c>
      <c r="F157" s="8">
        <v>-7.848000000000001E-4</v>
      </c>
      <c r="G157" s="8">
        <v>0.31548959999999993</v>
      </c>
      <c r="H157" s="8">
        <v>-7.6596480000000015E-3</v>
      </c>
      <c r="I157" s="8">
        <v>-6.2784000000000001E-5</v>
      </c>
      <c r="J157" s="8">
        <v>0.187912512</v>
      </c>
    </row>
    <row r="158" spans="1:10">
      <c r="A158" s="8">
        <v>0.02</v>
      </c>
      <c r="B158" s="8">
        <v>-0.01</v>
      </c>
      <c r="C158" s="8">
        <v>7.0000000000000007E-2</v>
      </c>
      <c r="D158" s="9">
        <v>8.0000000000000002E-3</v>
      </c>
      <c r="E158" s="8">
        <v>-4.7088000000000017E-3</v>
      </c>
      <c r="F158" s="8">
        <v>-1.5696000000000002E-3</v>
      </c>
      <c r="G158" s="8">
        <v>0.32098319999999991</v>
      </c>
      <c r="H158" s="8">
        <v>-8.0363520000000018E-3</v>
      </c>
      <c r="I158" s="8">
        <v>-1.88352E-4</v>
      </c>
      <c r="J158" s="8">
        <v>0.213591168</v>
      </c>
    </row>
    <row r="159" spans="1:10">
      <c r="A159" s="8">
        <v>0.02</v>
      </c>
      <c r="B159" s="8">
        <v>-0.01</v>
      </c>
      <c r="C159" s="8">
        <v>0</v>
      </c>
      <c r="D159" s="9">
        <v>8.0000000000000002E-3</v>
      </c>
      <c r="E159" s="8">
        <v>-3.1392000000000017E-3</v>
      </c>
      <c r="F159" s="8">
        <v>-2.3544000000000004E-3</v>
      </c>
      <c r="G159" s="8">
        <v>0.32098319999999991</v>
      </c>
      <c r="H159" s="8">
        <v>-8.2874880000000026E-3</v>
      </c>
      <c r="I159" s="8">
        <v>-3.7670400000000006E-4</v>
      </c>
      <c r="J159" s="8">
        <v>0.23926982399999999</v>
      </c>
    </row>
    <row r="160" spans="1:10">
      <c r="A160" s="8">
        <v>0.03</v>
      </c>
      <c r="B160" s="8">
        <v>-0.01</v>
      </c>
      <c r="C160" s="8">
        <v>-9.0000000000000011E-2</v>
      </c>
      <c r="D160" s="9">
        <v>8.0000000000000002E-3</v>
      </c>
      <c r="E160" s="8">
        <v>-7.8480000000000173E-4</v>
      </c>
      <c r="F160" s="8">
        <v>-3.1392000000000004E-3</v>
      </c>
      <c r="G160" s="8">
        <v>0.31391999999999992</v>
      </c>
      <c r="H160" s="8">
        <v>-8.3502720000000023E-3</v>
      </c>
      <c r="I160" s="8">
        <v>-6.2784000000000006E-4</v>
      </c>
      <c r="J160" s="8">
        <v>0.26438342399999998</v>
      </c>
    </row>
    <row r="161" spans="1:10">
      <c r="A161" s="8">
        <v>0.03</v>
      </c>
      <c r="B161" s="8">
        <v>-0.01</v>
      </c>
      <c r="C161" s="8">
        <v>-0.16999999999999998</v>
      </c>
      <c r="D161" s="9">
        <v>8.0000000000000002E-3</v>
      </c>
      <c r="E161" s="8">
        <v>1.5695999999999983E-3</v>
      </c>
      <c r="F161" s="8">
        <v>-3.9240000000000004E-3</v>
      </c>
      <c r="G161" s="8">
        <v>0.30057839999999991</v>
      </c>
      <c r="H161" s="8">
        <v>-8.2247040000000028E-3</v>
      </c>
      <c r="I161" s="8">
        <v>-9.4176000000000014E-4</v>
      </c>
      <c r="J161" s="8">
        <v>0.28842969599999996</v>
      </c>
    </row>
    <row r="162" spans="1:10">
      <c r="A162" s="8">
        <v>0.03</v>
      </c>
      <c r="B162" s="8">
        <v>0</v>
      </c>
      <c r="C162" s="8">
        <v>-0.24</v>
      </c>
      <c r="D162" s="9">
        <v>8.0000000000000002E-3</v>
      </c>
      <c r="E162" s="8">
        <v>3.9239999999999987E-3</v>
      </c>
      <c r="F162" s="8">
        <v>-3.9240000000000004E-3</v>
      </c>
      <c r="G162" s="8">
        <v>0.28174319999999992</v>
      </c>
      <c r="H162" s="8">
        <v>-7.9107840000000023E-3</v>
      </c>
      <c r="I162" s="8">
        <v>-1.2556800000000003E-3</v>
      </c>
      <c r="J162" s="8">
        <v>0.31096915199999997</v>
      </c>
    </row>
    <row r="163" spans="1:10">
      <c r="A163" s="8">
        <v>0.03</v>
      </c>
      <c r="B163" s="8">
        <v>0</v>
      </c>
      <c r="C163" s="8">
        <v>-0.3</v>
      </c>
      <c r="D163" s="9">
        <v>8.0000000000000002E-3</v>
      </c>
      <c r="E163" s="8">
        <v>6.2783999999999982E-3</v>
      </c>
      <c r="F163" s="8">
        <v>-3.9240000000000004E-3</v>
      </c>
      <c r="G163" s="8">
        <v>0.25819919999999991</v>
      </c>
      <c r="H163" s="8">
        <v>-7.4085120000000025E-3</v>
      </c>
      <c r="I163" s="8">
        <v>-1.5696000000000004E-3</v>
      </c>
      <c r="J163" s="8">
        <v>0.33162508799999996</v>
      </c>
    </row>
    <row r="164" spans="1:10">
      <c r="A164" s="8">
        <v>0.02</v>
      </c>
      <c r="B164" s="8">
        <v>0.01</v>
      </c>
      <c r="C164" s="8">
        <v>-0.33999999999999997</v>
      </c>
      <c r="D164" s="9">
        <v>8.0000000000000002E-3</v>
      </c>
      <c r="E164" s="8">
        <v>7.8479999999999991E-3</v>
      </c>
      <c r="F164" s="8">
        <v>-3.1392000000000004E-3</v>
      </c>
      <c r="G164" s="8">
        <v>0.23151599999999992</v>
      </c>
      <c r="H164" s="8">
        <v>-6.7806720000000023E-3</v>
      </c>
      <c r="I164" s="8">
        <v>-1.8207360000000003E-3</v>
      </c>
      <c r="J164" s="8">
        <v>0.35014636799999993</v>
      </c>
    </row>
    <row r="165" spans="1:10">
      <c r="A165" s="8">
        <v>0.01</v>
      </c>
      <c r="B165" s="8">
        <v>0.01</v>
      </c>
      <c r="C165" s="8">
        <v>-0.35</v>
      </c>
      <c r="D165" s="9">
        <v>8.0000000000000002E-3</v>
      </c>
      <c r="E165" s="8">
        <v>8.6327999999999995E-3</v>
      </c>
      <c r="F165" s="8">
        <v>-2.3544000000000004E-3</v>
      </c>
      <c r="G165" s="8">
        <v>0.20404799999999992</v>
      </c>
      <c r="H165" s="8">
        <v>-6.0900480000000024E-3</v>
      </c>
      <c r="I165" s="8">
        <v>-2.0090880000000005E-3</v>
      </c>
      <c r="J165" s="8">
        <v>0.36647020799999991</v>
      </c>
    </row>
    <row r="166" spans="1:10">
      <c r="A166" s="8">
        <v>0.01</v>
      </c>
      <c r="B166" s="8">
        <v>0.02</v>
      </c>
      <c r="C166" s="8">
        <v>-0.35</v>
      </c>
      <c r="D166" s="9">
        <v>8.0000000000000002E-3</v>
      </c>
      <c r="E166" s="8">
        <v>9.4175999999999999E-3</v>
      </c>
      <c r="F166" s="8">
        <v>-7.8480000000000021E-4</v>
      </c>
      <c r="G166" s="8">
        <v>0.17657999999999993</v>
      </c>
      <c r="H166" s="8">
        <v>-5.3366400000000027E-3</v>
      </c>
      <c r="I166" s="8">
        <v>-2.0718720000000006E-3</v>
      </c>
      <c r="J166" s="8">
        <v>0.38059660799999989</v>
      </c>
    </row>
    <row r="167" spans="1:10">
      <c r="A167" s="8">
        <v>0</v>
      </c>
      <c r="B167" s="8">
        <v>0.02</v>
      </c>
      <c r="C167" s="8">
        <v>-0.34</v>
      </c>
      <c r="D167" s="9">
        <v>8.0000000000000002E-3</v>
      </c>
      <c r="E167" s="8">
        <v>9.4175999999999999E-3</v>
      </c>
      <c r="F167" s="8">
        <v>7.8479999999999999E-4</v>
      </c>
      <c r="G167" s="8">
        <v>0.14989679999999994</v>
      </c>
      <c r="H167" s="8">
        <v>-4.5832320000000031E-3</v>
      </c>
      <c r="I167" s="8">
        <v>-2.0090880000000005E-3</v>
      </c>
      <c r="J167" s="8">
        <v>0.39258835199999986</v>
      </c>
    </row>
    <row r="168" spans="1:10">
      <c r="A168" s="8">
        <v>0.01</v>
      </c>
      <c r="B168" s="8">
        <v>0.02</v>
      </c>
      <c r="C168" s="8">
        <v>-0.33</v>
      </c>
      <c r="D168" s="9">
        <v>8.0000000000000002E-3</v>
      </c>
      <c r="E168" s="8">
        <v>1.02024E-2</v>
      </c>
      <c r="F168" s="8">
        <v>2.3544000000000004E-3</v>
      </c>
      <c r="G168" s="8">
        <v>0.12399839999999994</v>
      </c>
      <c r="H168" s="8">
        <v>-3.7670400000000027E-3</v>
      </c>
      <c r="I168" s="8">
        <v>-1.8207360000000003E-3</v>
      </c>
      <c r="J168" s="8">
        <v>0.40250822399999986</v>
      </c>
    </row>
    <row r="169" spans="1:10">
      <c r="A169" s="8">
        <v>0.01</v>
      </c>
      <c r="B169" s="8">
        <v>0.02</v>
      </c>
      <c r="C169" s="8">
        <v>-0.3</v>
      </c>
      <c r="D169" s="9">
        <v>8.0000000000000002E-3</v>
      </c>
      <c r="E169" s="8">
        <v>1.0987200000000001E-2</v>
      </c>
      <c r="F169" s="8">
        <v>3.9240000000000004E-3</v>
      </c>
      <c r="G169" s="8">
        <v>0.10045439999999994</v>
      </c>
      <c r="H169" s="8">
        <v>-2.8880640000000027E-3</v>
      </c>
      <c r="I169" s="8">
        <v>-1.5068160000000002E-3</v>
      </c>
      <c r="J169" s="8">
        <v>0.41054457599999983</v>
      </c>
    </row>
    <row r="170" spans="1:10">
      <c r="A170" s="8">
        <v>0.02</v>
      </c>
      <c r="B170" s="8">
        <v>0.02</v>
      </c>
      <c r="C170" s="8">
        <v>-0.27</v>
      </c>
      <c r="D170" s="9">
        <v>8.0000000000000002E-3</v>
      </c>
      <c r="E170" s="8">
        <v>1.2556800000000002E-2</v>
      </c>
      <c r="F170" s="8">
        <v>5.4936000000000004E-3</v>
      </c>
      <c r="G170" s="8">
        <v>7.9264799999999941E-2</v>
      </c>
      <c r="H170" s="8">
        <v>-1.8835200000000027E-3</v>
      </c>
      <c r="I170" s="8">
        <v>-1.0673280000000002E-3</v>
      </c>
      <c r="J170" s="8">
        <v>0.41688575999999983</v>
      </c>
    </row>
    <row r="171" spans="1:10">
      <c r="A171" s="8">
        <v>0.03</v>
      </c>
      <c r="B171" s="8">
        <v>0.01</v>
      </c>
      <c r="C171" s="8">
        <v>-0.24</v>
      </c>
      <c r="D171" s="9">
        <v>8.0000000000000002E-3</v>
      </c>
      <c r="E171" s="8">
        <v>1.4911200000000001E-2</v>
      </c>
      <c r="F171" s="8">
        <v>6.2784000000000008E-3</v>
      </c>
      <c r="G171" s="8">
        <v>6.0429599999999944E-2</v>
      </c>
      <c r="H171" s="8">
        <v>-6.9062400000000253E-4</v>
      </c>
      <c r="I171" s="8">
        <v>-5.650560000000002E-4</v>
      </c>
      <c r="J171" s="8">
        <v>0.42172012799999981</v>
      </c>
    </row>
    <row r="172" spans="1:10">
      <c r="A172" s="8">
        <v>0.05</v>
      </c>
      <c r="B172" s="8">
        <v>0.01</v>
      </c>
      <c r="C172" s="8">
        <v>-0.21</v>
      </c>
      <c r="D172" s="9">
        <v>8.0000000000000002E-3</v>
      </c>
      <c r="E172" s="8">
        <v>1.8835200000000003E-2</v>
      </c>
      <c r="F172" s="8">
        <v>7.0632000000000012E-3</v>
      </c>
      <c r="G172" s="8">
        <v>4.3948799999999941E-2</v>
      </c>
      <c r="H172" s="8">
        <v>8.161919999999977E-4</v>
      </c>
      <c r="I172" s="8">
        <v>0</v>
      </c>
      <c r="J172" s="8">
        <v>0.42523603199999982</v>
      </c>
    </row>
    <row r="173" spans="1:10">
      <c r="A173" s="8">
        <v>0.06</v>
      </c>
      <c r="B173" s="8">
        <v>0.01</v>
      </c>
      <c r="C173" s="8">
        <v>-0.17</v>
      </c>
      <c r="D173" s="9">
        <v>8.0000000000000002E-3</v>
      </c>
      <c r="E173" s="8">
        <v>2.3544000000000002E-2</v>
      </c>
      <c r="F173" s="8">
        <v>7.8480000000000008E-3</v>
      </c>
      <c r="G173" s="8">
        <v>3.0607199999999939E-2</v>
      </c>
      <c r="H173" s="8">
        <v>2.6997119999999982E-3</v>
      </c>
      <c r="I173" s="8">
        <v>6.2784000000000017E-4</v>
      </c>
      <c r="J173" s="8">
        <v>0.4276846079999998</v>
      </c>
    </row>
    <row r="174" spans="1:10">
      <c r="A174" s="8">
        <v>0.06</v>
      </c>
      <c r="B174" s="8">
        <v>0.01</v>
      </c>
      <c r="C174" s="8">
        <v>-0.14000000000000001</v>
      </c>
      <c r="D174" s="9">
        <v>8.0000000000000002E-3</v>
      </c>
      <c r="E174" s="8">
        <v>2.8252800000000002E-2</v>
      </c>
      <c r="F174" s="8">
        <v>8.6328000000000012E-3</v>
      </c>
      <c r="G174" s="8">
        <v>1.9619999999999936E-2</v>
      </c>
      <c r="H174" s="8">
        <v>4.9599359999999981E-3</v>
      </c>
      <c r="I174" s="8">
        <v>1.3184640000000003E-3</v>
      </c>
      <c r="J174" s="8">
        <v>0.4292542079999998</v>
      </c>
    </row>
    <row r="175" spans="1:10">
      <c r="A175" s="8">
        <v>0.05</v>
      </c>
      <c r="B175" s="8">
        <v>0.02</v>
      </c>
      <c r="C175" s="8">
        <v>-0.11</v>
      </c>
      <c r="D175" s="9">
        <v>8.0000000000000002E-3</v>
      </c>
      <c r="E175" s="8">
        <v>3.2176800000000005E-2</v>
      </c>
      <c r="F175" s="8">
        <v>1.0202400000000002E-2</v>
      </c>
      <c r="G175" s="8">
        <v>1.0987199999999935E-2</v>
      </c>
      <c r="H175" s="8">
        <v>7.5340799999999986E-3</v>
      </c>
      <c r="I175" s="8">
        <v>2.1346560000000004E-3</v>
      </c>
      <c r="J175" s="8">
        <v>0.43013318399999978</v>
      </c>
    </row>
    <row r="176" spans="1:10">
      <c r="A176" s="8">
        <v>0.05</v>
      </c>
      <c r="B176" s="8">
        <v>0.02</v>
      </c>
      <c r="C176" s="8">
        <v>-9.0000000000000011E-2</v>
      </c>
      <c r="D176" s="9">
        <v>8.0000000000000002E-3</v>
      </c>
      <c r="E176" s="8">
        <v>3.6100800000000002E-2</v>
      </c>
      <c r="F176" s="8">
        <v>1.1772000000000003E-2</v>
      </c>
      <c r="G176" s="8">
        <v>3.9239999999999336E-3</v>
      </c>
      <c r="H176" s="8">
        <v>1.0422144E-2</v>
      </c>
      <c r="I176" s="8">
        <v>3.0764160000000007E-3</v>
      </c>
      <c r="J176" s="8">
        <v>0.43044710399999975</v>
      </c>
    </row>
    <row r="177" spans="1:12">
      <c r="A177" s="8">
        <v>0.04</v>
      </c>
      <c r="B177" s="8">
        <v>0.02</v>
      </c>
      <c r="C177" s="8">
        <v>-0.06</v>
      </c>
      <c r="D177" s="9">
        <v>8.0000000000000002E-3</v>
      </c>
      <c r="E177" s="8">
        <v>3.9240000000000004E-2</v>
      </c>
      <c r="F177" s="8">
        <v>1.3341600000000004E-2</v>
      </c>
      <c r="G177" s="8">
        <v>-7.8480000000006635E-4</v>
      </c>
      <c r="H177" s="8">
        <v>1.3561343999999999E-2</v>
      </c>
      <c r="I177" s="8">
        <v>4.1437440000000013E-3</v>
      </c>
      <c r="J177" s="8">
        <v>0.43038431999999976</v>
      </c>
    </row>
    <row r="178" spans="1:12">
      <c r="A178" s="8">
        <v>0.03</v>
      </c>
      <c r="B178" s="8">
        <v>0.02</v>
      </c>
      <c r="C178" s="8">
        <v>-0.04</v>
      </c>
      <c r="D178" s="9">
        <v>8.0000000000000002E-3</v>
      </c>
      <c r="E178" s="8">
        <v>4.1594400000000004E-2</v>
      </c>
      <c r="F178" s="8">
        <v>1.4911200000000005E-2</v>
      </c>
      <c r="G178" s="8">
        <v>-3.9240000000000663E-3</v>
      </c>
      <c r="H178" s="8">
        <v>1.6888896E-2</v>
      </c>
      <c r="I178" s="8">
        <v>5.3366400000000019E-3</v>
      </c>
      <c r="J178" s="8">
        <v>0.43007039999999974</v>
      </c>
    </row>
    <row r="179" spans="1:12">
      <c r="A179" s="8">
        <v>0.03</v>
      </c>
      <c r="B179" s="8">
        <v>0.02</v>
      </c>
      <c r="C179" s="8">
        <v>-0.02</v>
      </c>
      <c r="D179" s="9">
        <v>8.0000000000000002E-3</v>
      </c>
      <c r="E179" s="8">
        <v>4.3948800000000003E-2</v>
      </c>
      <c r="F179" s="8">
        <v>1.6480800000000004E-2</v>
      </c>
      <c r="G179" s="8">
        <v>-5.4936000000000663E-3</v>
      </c>
      <c r="H179" s="8">
        <v>2.0404800000000001E-2</v>
      </c>
      <c r="I179" s="8">
        <v>6.655104000000002E-3</v>
      </c>
      <c r="J179" s="8">
        <v>0.42963091199999975</v>
      </c>
    </row>
    <row r="180" spans="1:12">
      <c r="A180" s="8">
        <v>0.02</v>
      </c>
      <c r="B180" s="8">
        <v>0.02</v>
      </c>
      <c r="C180" s="8">
        <v>-0.01</v>
      </c>
      <c r="D180" s="9">
        <v>8.0000000000000002E-3</v>
      </c>
      <c r="E180" s="8">
        <v>4.5518400000000001E-2</v>
      </c>
      <c r="F180" s="8">
        <v>1.8050400000000005E-2</v>
      </c>
      <c r="G180" s="8">
        <v>-6.2784000000000667E-3</v>
      </c>
      <c r="H180" s="8">
        <v>2.4046272E-2</v>
      </c>
      <c r="I180" s="8">
        <v>8.0991360000000033E-3</v>
      </c>
      <c r="J180" s="8">
        <v>0.42912863999999973</v>
      </c>
    </row>
    <row r="181" spans="1:12">
      <c r="A181" s="5" t="s">
        <v>14</v>
      </c>
      <c r="L181" s="5" t="s">
        <v>14</v>
      </c>
    </row>
    <row r="183" spans="1:12">
      <c r="A183" s="1" t="s">
        <v>0</v>
      </c>
      <c r="B183" s="1" t="s">
        <v>1</v>
      </c>
      <c r="C183" s="1" t="s">
        <v>2</v>
      </c>
      <c r="D183" s="2" t="s">
        <v>3</v>
      </c>
      <c r="E183" s="1" t="s">
        <v>4</v>
      </c>
      <c r="F183" s="1" t="s">
        <v>5</v>
      </c>
      <c r="G183" s="1" t="s">
        <v>6</v>
      </c>
      <c r="H183" s="1" t="s">
        <v>7</v>
      </c>
      <c r="I183" s="1" t="s">
        <v>8</v>
      </c>
      <c r="J183" s="1" t="s">
        <v>9</v>
      </c>
    </row>
    <row r="184" spans="1:12">
      <c r="A184" s="3">
        <v>0</v>
      </c>
      <c r="B184" s="3">
        <v>0</v>
      </c>
      <c r="C184" s="3">
        <v>0</v>
      </c>
      <c r="D184" s="4">
        <v>8.0000000000000002E-3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</row>
    <row r="185" spans="1:12">
      <c r="A185" s="3">
        <v>0</v>
      </c>
      <c r="B185" s="3">
        <v>0</v>
      </c>
      <c r="C185" s="3">
        <v>1.0000000000000004E-2</v>
      </c>
      <c r="D185" s="4">
        <v>8.0000000000000002E-3</v>
      </c>
      <c r="E185" s="3">
        <v>0</v>
      </c>
      <c r="F185" s="3">
        <v>0</v>
      </c>
      <c r="G185" s="3">
        <v>7.8480000000000032E-4</v>
      </c>
      <c r="H185" s="3">
        <v>0</v>
      </c>
      <c r="I185" s="3">
        <v>0</v>
      </c>
      <c r="J185" s="3">
        <v>6.2784000000000028E-5</v>
      </c>
    </row>
    <row r="186" spans="1:12">
      <c r="A186" s="3">
        <v>0.01</v>
      </c>
      <c r="B186" s="3">
        <v>0</v>
      </c>
      <c r="C186" s="3">
        <v>0.03</v>
      </c>
      <c r="D186" s="4">
        <v>8.0000000000000002E-3</v>
      </c>
      <c r="E186" s="3">
        <v>7.848000000000001E-4</v>
      </c>
      <c r="F186" s="3">
        <v>0</v>
      </c>
      <c r="G186" s="3">
        <v>3.1392000000000004E-3</v>
      </c>
      <c r="H186" s="3">
        <v>6.2784000000000001E-5</v>
      </c>
      <c r="I186" s="3">
        <v>0</v>
      </c>
      <c r="J186" s="3">
        <v>3.1392000000000003E-4</v>
      </c>
    </row>
    <row r="187" spans="1:12">
      <c r="A187" s="3">
        <v>0.01</v>
      </c>
      <c r="B187" s="3">
        <v>0</v>
      </c>
      <c r="C187" s="3">
        <v>6.0000000000000005E-2</v>
      </c>
      <c r="D187" s="4">
        <v>8.0000000000000002E-3</v>
      </c>
      <c r="E187" s="3">
        <v>1.5696000000000002E-3</v>
      </c>
      <c r="F187" s="3">
        <v>0</v>
      </c>
      <c r="G187" s="3">
        <v>7.8480000000000008E-3</v>
      </c>
      <c r="H187" s="3">
        <v>1.88352E-4</v>
      </c>
      <c r="I187" s="3">
        <v>0</v>
      </c>
      <c r="J187" s="3">
        <v>9.4176000000000025E-4</v>
      </c>
    </row>
    <row r="188" spans="1:12">
      <c r="A188" s="3">
        <v>0.02</v>
      </c>
      <c r="B188" s="3">
        <v>0</v>
      </c>
      <c r="C188" s="3">
        <v>0.11000000000000001</v>
      </c>
      <c r="D188" s="4">
        <v>8.0000000000000002E-3</v>
      </c>
      <c r="E188" s="3">
        <v>3.1392000000000004E-3</v>
      </c>
      <c r="F188" s="3">
        <v>0</v>
      </c>
      <c r="G188" s="3">
        <v>1.6480800000000004E-2</v>
      </c>
      <c r="H188" s="3">
        <v>4.3948800000000003E-4</v>
      </c>
      <c r="I188" s="3">
        <v>0</v>
      </c>
      <c r="J188" s="3">
        <v>2.2602240000000008E-3</v>
      </c>
    </row>
    <row r="189" spans="1:12">
      <c r="A189" s="3">
        <v>0.02</v>
      </c>
      <c r="B189" s="3">
        <v>0</v>
      </c>
      <c r="C189" s="3">
        <v>0.16</v>
      </c>
      <c r="D189" s="4">
        <v>8.0000000000000002E-3</v>
      </c>
      <c r="E189" s="3">
        <v>4.7088000000000008E-3</v>
      </c>
      <c r="F189" s="3">
        <v>0</v>
      </c>
      <c r="G189" s="3">
        <v>2.9037600000000004E-2</v>
      </c>
      <c r="H189" s="3">
        <v>8.1619200000000009E-4</v>
      </c>
      <c r="I189" s="3">
        <v>0</v>
      </c>
      <c r="J189" s="3">
        <v>4.5832320000000013E-3</v>
      </c>
    </row>
    <row r="190" spans="1:12">
      <c r="A190" s="3">
        <v>0.03</v>
      </c>
      <c r="B190" s="3">
        <v>0.01</v>
      </c>
      <c r="C190" s="3">
        <v>0.21</v>
      </c>
      <c r="D190" s="4">
        <v>8.0000000000000002E-3</v>
      </c>
      <c r="E190" s="3">
        <v>7.0632000000000004E-3</v>
      </c>
      <c r="F190" s="3">
        <v>7.848000000000001E-4</v>
      </c>
      <c r="G190" s="3">
        <v>4.5518400000000001E-2</v>
      </c>
      <c r="H190" s="3">
        <v>1.3812480000000001E-3</v>
      </c>
      <c r="I190" s="3">
        <v>6.2784000000000001E-5</v>
      </c>
      <c r="J190" s="3">
        <v>8.2247040000000011E-3</v>
      </c>
    </row>
    <row r="191" spans="1:12">
      <c r="A191" s="3">
        <v>0.03</v>
      </c>
      <c r="B191" s="3">
        <v>0.01</v>
      </c>
      <c r="C191" s="3">
        <v>0.25999999999999995</v>
      </c>
      <c r="D191" s="4">
        <v>8.0000000000000002E-3</v>
      </c>
      <c r="E191" s="3">
        <v>9.4175999999999999E-3</v>
      </c>
      <c r="F191" s="3">
        <v>1.5696000000000002E-3</v>
      </c>
      <c r="G191" s="3">
        <v>6.5923200000000001E-2</v>
      </c>
      <c r="H191" s="3">
        <v>2.134656E-3</v>
      </c>
      <c r="I191" s="3">
        <v>1.88352E-4</v>
      </c>
      <c r="J191" s="3">
        <v>1.3498560000000001E-2</v>
      </c>
    </row>
    <row r="192" spans="1:12">
      <c r="A192" s="3">
        <v>0.03</v>
      </c>
      <c r="B192" s="3">
        <v>0.01</v>
      </c>
      <c r="C192" s="3">
        <v>0.3</v>
      </c>
      <c r="D192" s="4">
        <v>8.0000000000000002E-3</v>
      </c>
      <c r="E192" s="3">
        <v>1.1771999999999999E-2</v>
      </c>
      <c r="F192" s="3">
        <v>2.3544000000000004E-3</v>
      </c>
      <c r="G192" s="3">
        <v>8.9467199999999997E-2</v>
      </c>
      <c r="H192" s="3">
        <v>3.0764160000000002E-3</v>
      </c>
      <c r="I192" s="3">
        <v>3.7670400000000006E-4</v>
      </c>
      <c r="J192" s="3">
        <v>2.0655936E-2</v>
      </c>
    </row>
    <row r="193" spans="1:10">
      <c r="A193" s="3">
        <v>0.02</v>
      </c>
      <c r="B193" s="3">
        <v>0.01</v>
      </c>
      <c r="C193" s="3">
        <v>0.32999999999999996</v>
      </c>
      <c r="D193" s="4">
        <v>8.0000000000000002E-3</v>
      </c>
      <c r="E193" s="3">
        <v>1.33416E-2</v>
      </c>
      <c r="F193" s="3">
        <v>3.1392000000000004E-3</v>
      </c>
      <c r="G193" s="3">
        <v>0.1153656</v>
      </c>
      <c r="H193" s="3">
        <v>4.1437440000000004E-3</v>
      </c>
      <c r="I193" s="3">
        <v>6.2784000000000006E-4</v>
      </c>
      <c r="J193" s="3">
        <v>2.9885184000000002E-2</v>
      </c>
    </row>
    <row r="194" spans="1:10">
      <c r="A194" s="3">
        <v>0.02</v>
      </c>
      <c r="B194" s="3">
        <v>0.01</v>
      </c>
      <c r="C194" s="3">
        <v>0.35</v>
      </c>
      <c r="D194" s="4">
        <v>8.0000000000000002E-3</v>
      </c>
      <c r="E194" s="3">
        <v>1.4911200000000001E-2</v>
      </c>
      <c r="F194" s="3">
        <v>3.9240000000000004E-3</v>
      </c>
      <c r="G194" s="3">
        <v>0.14283360000000001</v>
      </c>
      <c r="H194" s="3">
        <v>5.3366400000000001E-3</v>
      </c>
      <c r="I194" s="3">
        <v>9.4176000000000014E-4</v>
      </c>
      <c r="J194" s="3">
        <v>4.1311871999999999E-2</v>
      </c>
    </row>
    <row r="195" spans="1:10">
      <c r="A195" s="3">
        <v>0.01</v>
      </c>
      <c r="B195" s="3">
        <v>0.01</v>
      </c>
      <c r="C195" s="3">
        <v>0.36</v>
      </c>
      <c r="D195" s="4">
        <v>8.0000000000000002E-3</v>
      </c>
      <c r="E195" s="3">
        <v>1.5696000000000002E-2</v>
      </c>
      <c r="F195" s="3">
        <v>4.7088000000000008E-3</v>
      </c>
      <c r="G195" s="3">
        <v>0.1710864</v>
      </c>
      <c r="H195" s="3">
        <v>6.5923200000000005E-3</v>
      </c>
      <c r="I195" s="3">
        <v>1.3184640000000001E-3</v>
      </c>
      <c r="J195" s="3">
        <v>5.4998784000000002E-2</v>
      </c>
    </row>
    <row r="196" spans="1:10">
      <c r="A196" s="3">
        <v>0.01</v>
      </c>
      <c r="B196" s="3">
        <v>0.01</v>
      </c>
      <c r="C196" s="3">
        <v>0.37</v>
      </c>
      <c r="D196" s="4">
        <v>8.0000000000000002E-3</v>
      </c>
      <c r="E196" s="3">
        <v>1.64808E-2</v>
      </c>
      <c r="F196" s="3">
        <v>5.4936000000000013E-3</v>
      </c>
      <c r="G196" s="3">
        <v>0.200124</v>
      </c>
      <c r="H196" s="3">
        <v>7.9107840000000006E-3</v>
      </c>
      <c r="I196" s="3">
        <v>1.7579520000000001E-3</v>
      </c>
      <c r="J196" s="3">
        <v>7.1008704000000006E-2</v>
      </c>
    </row>
    <row r="197" spans="1:10">
      <c r="A197" s="3">
        <v>0.01</v>
      </c>
      <c r="B197" s="3">
        <v>0.01</v>
      </c>
      <c r="C197" s="3">
        <v>0.37</v>
      </c>
      <c r="D197" s="4">
        <v>8.0000000000000002E-3</v>
      </c>
      <c r="E197" s="3">
        <v>1.7265599999999999E-2</v>
      </c>
      <c r="F197" s="3">
        <v>6.2784000000000017E-3</v>
      </c>
      <c r="G197" s="3">
        <v>0.22916159999999999</v>
      </c>
      <c r="H197" s="3">
        <v>9.2920320000000004E-3</v>
      </c>
      <c r="I197" s="3">
        <v>2.2602240000000003E-3</v>
      </c>
      <c r="J197" s="3">
        <v>8.9341632000000004E-2</v>
      </c>
    </row>
    <row r="198" spans="1:10">
      <c r="A198" s="3">
        <v>0</v>
      </c>
      <c r="B198" s="3">
        <v>0.01</v>
      </c>
      <c r="C198" s="3">
        <v>0.36</v>
      </c>
      <c r="D198" s="4">
        <v>8.0000000000000002E-3</v>
      </c>
      <c r="E198" s="3">
        <v>1.7265599999999999E-2</v>
      </c>
      <c r="F198" s="3">
        <v>7.0632000000000021E-3</v>
      </c>
      <c r="G198" s="3">
        <v>0.25741439999999999</v>
      </c>
      <c r="H198" s="3">
        <v>1.067328E-2</v>
      </c>
      <c r="I198" s="3">
        <v>2.8252800000000003E-3</v>
      </c>
      <c r="J198" s="3">
        <v>0.10993478400000001</v>
      </c>
    </row>
    <row r="199" spans="1:10">
      <c r="A199" s="3">
        <v>0</v>
      </c>
      <c r="B199" s="3">
        <v>0.01</v>
      </c>
      <c r="C199" s="3">
        <v>0.35</v>
      </c>
      <c r="D199" s="4">
        <v>8.0000000000000002E-3</v>
      </c>
      <c r="E199" s="3">
        <v>1.7265599999999999E-2</v>
      </c>
      <c r="F199" s="3">
        <v>7.8480000000000025E-3</v>
      </c>
      <c r="G199" s="3">
        <v>0.28488239999999998</v>
      </c>
      <c r="H199" s="3">
        <v>1.2054528E-2</v>
      </c>
      <c r="I199" s="3">
        <v>3.4531200000000005E-3</v>
      </c>
      <c r="J199" s="3">
        <v>0.13272537600000001</v>
      </c>
    </row>
    <row r="200" spans="1:10">
      <c r="A200" s="3">
        <v>-9.9999999999999985E-3</v>
      </c>
      <c r="B200" s="3">
        <v>0</v>
      </c>
      <c r="C200" s="3">
        <v>0.31999999999999995</v>
      </c>
      <c r="D200" s="4">
        <v>8.0000000000000002E-3</v>
      </c>
      <c r="E200" s="3">
        <v>1.64808E-2</v>
      </c>
      <c r="F200" s="3">
        <v>7.8480000000000025E-3</v>
      </c>
      <c r="G200" s="3">
        <v>0.30999599999999999</v>
      </c>
      <c r="H200" s="3">
        <v>1.3372992E-2</v>
      </c>
      <c r="I200" s="3">
        <v>4.0809600000000007E-3</v>
      </c>
      <c r="J200" s="3">
        <v>0.157525056</v>
      </c>
    </row>
    <row r="201" spans="1:10">
      <c r="A201" s="3">
        <v>-9.9999999999999985E-3</v>
      </c>
      <c r="B201" s="3">
        <v>0</v>
      </c>
      <c r="C201" s="3">
        <v>0.26999999999999996</v>
      </c>
      <c r="D201" s="4">
        <v>8.0000000000000002E-3</v>
      </c>
      <c r="E201" s="3">
        <v>1.5696000000000002E-2</v>
      </c>
      <c r="F201" s="3">
        <v>7.8480000000000025E-3</v>
      </c>
      <c r="G201" s="3">
        <v>0.33118559999999997</v>
      </c>
      <c r="H201" s="3">
        <v>1.4628672000000001E-2</v>
      </c>
      <c r="I201" s="3">
        <v>4.7088000000000008E-3</v>
      </c>
      <c r="J201" s="3">
        <v>0.18401990400000001</v>
      </c>
    </row>
    <row r="202" spans="1:10">
      <c r="A202" s="3">
        <v>-0.02</v>
      </c>
      <c r="B202" s="3">
        <v>0</v>
      </c>
      <c r="C202" s="3">
        <v>0.19999999999999998</v>
      </c>
      <c r="D202" s="4">
        <v>8.0000000000000002E-3</v>
      </c>
      <c r="E202" s="3">
        <v>1.4126400000000001E-2</v>
      </c>
      <c r="F202" s="3">
        <v>7.8480000000000025E-3</v>
      </c>
      <c r="G202" s="3">
        <v>0.34688159999999996</v>
      </c>
      <c r="H202" s="3">
        <v>1.5758784000000001E-2</v>
      </c>
      <c r="I202" s="3">
        <v>5.336640000000001E-3</v>
      </c>
      <c r="J202" s="3">
        <v>0.21177043200000001</v>
      </c>
    </row>
    <row r="203" spans="1:10">
      <c r="A203" s="3">
        <v>-0.02</v>
      </c>
      <c r="B203" s="3">
        <v>0</v>
      </c>
      <c r="C203" s="3">
        <v>0.13</v>
      </c>
      <c r="D203" s="4">
        <v>8.0000000000000002E-3</v>
      </c>
      <c r="E203" s="3">
        <v>1.25568E-2</v>
      </c>
      <c r="F203" s="3">
        <v>7.8480000000000025E-3</v>
      </c>
      <c r="G203" s="3">
        <v>0.35708399999999996</v>
      </c>
      <c r="H203" s="3">
        <v>1.6763328000000001E-2</v>
      </c>
      <c r="I203" s="3">
        <v>5.9644800000000012E-3</v>
      </c>
      <c r="J203" s="3">
        <v>0.240337152</v>
      </c>
    </row>
    <row r="204" spans="1:10">
      <c r="A204" s="3">
        <v>-0.02</v>
      </c>
      <c r="B204" s="3">
        <v>0</v>
      </c>
      <c r="C204" s="3">
        <v>4.9999999999999989E-2</v>
      </c>
      <c r="D204" s="4">
        <v>8.0000000000000002E-3</v>
      </c>
      <c r="E204" s="3">
        <v>1.0987199999999999E-2</v>
      </c>
      <c r="F204" s="3">
        <v>7.8480000000000025E-3</v>
      </c>
      <c r="G204" s="3">
        <v>0.36100799999999994</v>
      </c>
      <c r="H204" s="3">
        <v>1.7642304000000001E-2</v>
      </c>
      <c r="I204" s="3">
        <v>6.5923200000000013E-3</v>
      </c>
      <c r="J204" s="3">
        <v>0.26921779200000001</v>
      </c>
    </row>
    <row r="205" spans="1:10">
      <c r="A205" s="3">
        <v>-0.02</v>
      </c>
      <c r="B205" s="3">
        <v>0</v>
      </c>
      <c r="C205" s="3">
        <v>-0.01</v>
      </c>
      <c r="D205" s="4">
        <v>8.0000000000000002E-3</v>
      </c>
      <c r="E205" s="3">
        <v>9.4175999999999982E-3</v>
      </c>
      <c r="F205" s="3">
        <v>7.8480000000000025E-3</v>
      </c>
      <c r="G205" s="3">
        <v>0.36022319999999997</v>
      </c>
      <c r="H205" s="3">
        <v>1.8395712000000002E-2</v>
      </c>
      <c r="I205" s="3">
        <v>7.2201600000000015E-3</v>
      </c>
      <c r="J205" s="3">
        <v>0.29803564799999999</v>
      </c>
    </row>
    <row r="206" spans="1:10">
      <c r="A206" s="3">
        <v>-9.9999999999999985E-3</v>
      </c>
      <c r="B206" s="3">
        <v>0</v>
      </c>
      <c r="C206" s="3">
        <v>-9.0000000000000011E-2</v>
      </c>
      <c r="D206" s="4">
        <v>8.0000000000000002E-3</v>
      </c>
      <c r="E206" s="3">
        <v>8.6327999999999978E-3</v>
      </c>
      <c r="F206" s="3">
        <v>7.8480000000000025E-3</v>
      </c>
      <c r="G206" s="3">
        <v>0.35315999999999997</v>
      </c>
      <c r="H206" s="3">
        <v>1.9086336000000002E-2</v>
      </c>
      <c r="I206" s="3">
        <v>7.8480000000000025E-3</v>
      </c>
      <c r="J206" s="3">
        <v>0.32628844800000001</v>
      </c>
    </row>
    <row r="207" spans="1:10">
      <c r="A207" s="3">
        <v>0</v>
      </c>
      <c r="B207" s="3">
        <v>0</v>
      </c>
      <c r="C207" s="3">
        <v>-0.16</v>
      </c>
      <c r="D207" s="4">
        <v>8.0000000000000002E-3</v>
      </c>
      <c r="E207" s="3">
        <v>8.6327999999999978E-3</v>
      </c>
      <c r="F207" s="3">
        <v>7.8480000000000025E-3</v>
      </c>
      <c r="G207" s="3">
        <v>0.34060319999999999</v>
      </c>
      <c r="H207" s="3">
        <v>1.9776960000000003E-2</v>
      </c>
      <c r="I207" s="3">
        <v>8.4758400000000036E-3</v>
      </c>
      <c r="J207" s="3">
        <v>0.35353670400000003</v>
      </c>
    </row>
    <row r="208" spans="1:10">
      <c r="A208" s="3">
        <v>0.01</v>
      </c>
      <c r="B208" s="3">
        <v>0</v>
      </c>
      <c r="C208" s="3">
        <v>-0.22</v>
      </c>
      <c r="D208" s="4">
        <v>8.0000000000000002E-3</v>
      </c>
      <c r="E208" s="3">
        <v>9.4175999999999982E-3</v>
      </c>
      <c r="F208" s="3">
        <v>7.8480000000000025E-3</v>
      </c>
      <c r="G208" s="3">
        <v>0.3233376</v>
      </c>
      <c r="H208" s="3">
        <v>2.0530368000000004E-2</v>
      </c>
      <c r="I208" s="3">
        <v>9.1036800000000046E-3</v>
      </c>
      <c r="J208" s="3">
        <v>0.37940371200000006</v>
      </c>
    </row>
    <row r="209" spans="1:10">
      <c r="A209" s="3">
        <v>0.02</v>
      </c>
      <c r="B209" s="3">
        <v>0</v>
      </c>
      <c r="C209" s="3">
        <v>-0.27</v>
      </c>
      <c r="D209" s="4">
        <v>8.0000000000000002E-3</v>
      </c>
      <c r="E209" s="3">
        <v>1.0987199999999999E-2</v>
      </c>
      <c r="F209" s="3">
        <v>7.8480000000000025E-3</v>
      </c>
      <c r="G209" s="3">
        <v>0.30214799999999997</v>
      </c>
      <c r="H209" s="3">
        <v>2.1409344000000004E-2</v>
      </c>
      <c r="I209" s="3">
        <v>9.7315200000000057E-3</v>
      </c>
      <c r="J209" s="3">
        <v>0.40357555200000006</v>
      </c>
    </row>
    <row r="210" spans="1:10">
      <c r="A210" s="3">
        <v>0.03</v>
      </c>
      <c r="B210" s="3">
        <v>0.01</v>
      </c>
      <c r="C210" s="3">
        <v>-0.31</v>
      </c>
      <c r="D210" s="4">
        <v>8.0000000000000002E-3</v>
      </c>
      <c r="E210" s="3">
        <v>1.3341599999999999E-2</v>
      </c>
      <c r="F210" s="3">
        <v>8.632800000000003E-3</v>
      </c>
      <c r="G210" s="3">
        <v>0.27781919999999999</v>
      </c>
      <c r="H210" s="3">
        <v>2.2476672000000003E-2</v>
      </c>
      <c r="I210" s="3">
        <v>1.0422144000000006E-2</v>
      </c>
      <c r="J210" s="3">
        <v>0.42580108800000005</v>
      </c>
    </row>
    <row r="211" spans="1:10">
      <c r="A211" s="3">
        <v>0.04</v>
      </c>
      <c r="B211" s="3">
        <v>0.01</v>
      </c>
      <c r="C211" s="3">
        <v>-0.34</v>
      </c>
      <c r="D211" s="4">
        <v>8.0000000000000002E-3</v>
      </c>
      <c r="E211" s="3">
        <v>1.64808E-2</v>
      </c>
      <c r="F211" s="3">
        <v>9.4176000000000034E-3</v>
      </c>
      <c r="G211" s="3">
        <v>0.25113599999999997</v>
      </c>
      <c r="H211" s="3">
        <v>2.3795136000000001E-2</v>
      </c>
      <c r="I211" s="3">
        <v>1.1175552000000007E-2</v>
      </c>
      <c r="J211" s="3">
        <v>0.44589196800000003</v>
      </c>
    </row>
    <row r="212" spans="1:10">
      <c r="A212" s="3">
        <v>0.05</v>
      </c>
      <c r="B212" s="3">
        <v>0.01</v>
      </c>
      <c r="C212" s="3">
        <v>-0.36</v>
      </c>
      <c r="D212" s="4">
        <v>8.0000000000000002E-3</v>
      </c>
      <c r="E212" s="3">
        <v>2.0404800000000001E-2</v>
      </c>
      <c r="F212" s="3">
        <v>1.0202400000000004E-2</v>
      </c>
      <c r="G212" s="3">
        <v>0.22288319999999998</v>
      </c>
      <c r="H212" s="3">
        <v>2.5427520000000002E-2</v>
      </c>
      <c r="I212" s="3">
        <v>1.1991744000000007E-2</v>
      </c>
      <c r="J212" s="3">
        <v>0.46372262400000003</v>
      </c>
    </row>
    <row r="213" spans="1:10">
      <c r="A213" s="3">
        <v>0.05</v>
      </c>
      <c r="B213" s="3">
        <v>0.01</v>
      </c>
      <c r="C213" s="3">
        <v>-0.37</v>
      </c>
      <c r="D213" s="4">
        <v>8.0000000000000002E-3</v>
      </c>
      <c r="E213" s="3">
        <v>2.4328800000000001E-2</v>
      </c>
      <c r="F213" s="3">
        <v>1.0987200000000004E-2</v>
      </c>
      <c r="G213" s="3">
        <v>0.19384559999999998</v>
      </c>
      <c r="H213" s="3">
        <v>2.7373824000000001E-2</v>
      </c>
      <c r="I213" s="3">
        <v>1.2870720000000007E-2</v>
      </c>
      <c r="J213" s="3">
        <v>0.47923027200000001</v>
      </c>
    </row>
    <row r="214" spans="1:10">
      <c r="A214" s="3">
        <v>0.04</v>
      </c>
      <c r="B214" s="3">
        <v>0.01</v>
      </c>
      <c r="C214" s="3">
        <v>-0.37</v>
      </c>
      <c r="D214" s="4">
        <v>8.0000000000000002E-3</v>
      </c>
      <c r="E214" s="3">
        <v>2.7468000000000003E-2</v>
      </c>
      <c r="F214" s="3">
        <v>1.1772000000000005E-2</v>
      </c>
      <c r="G214" s="3">
        <v>0.16480799999999998</v>
      </c>
      <c r="H214" s="3">
        <v>2.9571264E-2</v>
      </c>
      <c r="I214" s="3">
        <v>1.3812480000000007E-2</v>
      </c>
      <c r="J214" s="3">
        <v>0.49241491200000004</v>
      </c>
    </row>
    <row r="215" spans="1:10">
      <c r="A215" s="3">
        <v>0.03</v>
      </c>
      <c r="B215" s="3">
        <v>0</v>
      </c>
      <c r="C215" s="3">
        <v>-0.36</v>
      </c>
      <c r="D215" s="4">
        <v>8.0000000000000002E-3</v>
      </c>
      <c r="E215" s="3">
        <v>2.9822400000000002E-2</v>
      </c>
      <c r="F215" s="3">
        <v>1.1772000000000005E-2</v>
      </c>
      <c r="G215" s="3">
        <v>0.13655519999999999</v>
      </c>
      <c r="H215" s="3">
        <v>3.1957055999999998E-2</v>
      </c>
      <c r="I215" s="3">
        <v>1.4754240000000007E-2</v>
      </c>
      <c r="J215" s="3">
        <v>0.50333932800000003</v>
      </c>
    </row>
    <row r="216" spans="1:10">
      <c r="A216" s="3">
        <v>0.01</v>
      </c>
      <c r="B216" s="3">
        <v>0</v>
      </c>
      <c r="C216" s="3">
        <v>-0.34</v>
      </c>
      <c r="D216" s="4">
        <v>8.0000000000000002E-3</v>
      </c>
      <c r="E216" s="3">
        <v>3.0607200000000001E-2</v>
      </c>
      <c r="F216" s="3">
        <v>1.1772000000000005E-2</v>
      </c>
      <c r="G216" s="3">
        <v>0.10987199999999998</v>
      </c>
      <c r="H216" s="3">
        <v>3.4405631999999998E-2</v>
      </c>
      <c r="I216" s="3">
        <v>1.5696000000000009E-2</v>
      </c>
      <c r="J216" s="3">
        <v>0.51212908800000001</v>
      </c>
    </row>
    <row r="217" spans="1:10">
      <c r="A217" s="3">
        <v>0</v>
      </c>
      <c r="B217" s="3">
        <v>0</v>
      </c>
      <c r="C217" s="3">
        <v>-0.32</v>
      </c>
      <c r="D217" s="4">
        <v>8.0000000000000002E-3</v>
      </c>
      <c r="E217" s="3">
        <v>3.0607200000000001E-2</v>
      </c>
      <c r="F217" s="3">
        <v>1.1772000000000005E-2</v>
      </c>
      <c r="G217" s="3">
        <v>8.4758399999999984E-2</v>
      </c>
      <c r="H217" s="3">
        <v>3.6854207999999999E-2</v>
      </c>
      <c r="I217" s="3">
        <v>1.6637760000000008E-2</v>
      </c>
      <c r="J217" s="3">
        <v>0.51890976</v>
      </c>
    </row>
    <row r="218" spans="1:10">
      <c r="A218" s="3">
        <v>-9.9999999999999985E-3</v>
      </c>
      <c r="B218" s="3">
        <v>0</v>
      </c>
      <c r="C218" s="3">
        <v>-0.29000000000000004</v>
      </c>
      <c r="D218" s="4">
        <v>8.0000000000000002E-3</v>
      </c>
      <c r="E218" s="3">
        <v>2.9822400000000002E-2</v>
      </c>
      <c r="F218" s="3">
        <v>1.1772000000000005E-2</v>
      </c>
      <c r="G218" s="3">
        <v>6.1999199999999977E-2</v>
      </c>
      <c r="H218" s="3">
        <v>3.9239999999999997E-2</v>
      </c>
      <c r="I218" s="3">
        <v>1.7579520000000008E-2</v>
      </c>
      <c r="J218" s="3">
        <v>0.523869696</v>
      </c>
    </row>
    <row r="219" spans="1:10">
      <c r="A219" s="3">
        <v>-0.02</v>
      </c>
      <c r="B219" s="3">
        <v>0</v>
      </c>
      <c r="C219" s="3">
        <v>-0.24</v>
      </c>
      <c r="D219" s="4">
        <v>8.0000000000000002E-3</v>
      </c>
      <c r="E219" s="3">
        <v>2.8252800000000002E-2</v>
      </c>
      <c r="F219" s="3">
        <v>1.1772000000000005E-2</v>
      </c>
      <c r="G219" s="3">
        <v>4.316399999999998E-2</v>
      </c>
      <c r="H219" s="3">
        <v>4.1500223999999995E-2</v>
      </c>
      <c r="I219" s="3">
        <v>1.8521280000000008E-2</v>
      </c>
      <c r="J219" s="3">
        <v>0.52732281599999997</v>
      </c>
    </row>
    <row r="220" spans="1:10">
      <c r="A220" s="3">
        <v>-3.0000000000000002E-2</v>
      </c>
      <c r="B220" s="3">
        <v>0</v>
      </c>
      <c r="C220" s="3">
        <v>-0.19</v>
      </c>
      <c r="D220" s="4">
        <v>8.0000000000000002E-3</v>
      </c>
      <c r="E220" s="3">
        <v>2.5898400000000002E-2</v>
      </c>
      <c r="F220" s="3">
        <v>1.1772000000000005E-2</v>
      </c>
      <c r="G220" s="3">
        <v>2.8252799999999981E-2</v>
      </c>
      <c r="H220" s="3">
        <v>4.3572095999999998E-2</v>
      </c>
      <c r="I220" s="3">
        <v>1.9463040000000008E-2</v>
      </c>
      <c r="J220" s="3">
        <v>0.52958304</v>
      </c>
    </row>
    <row r="221" spans="1:10">
      <c r="A221" s="3">
        <v>-3.9999999999999994E-2</v>
      </c>
      <c r="B221" s="3">
        <v>0.01</v>
      </c>
      <c r="C221" s="3">
        <v>-0.13999999999999999</v>
      </c>
      <c r="D221" s="4">
        <v>8.0000000000000002E-3</v>
      </c>
      <c r="E221" s="3">
        <v>2.27592E-2</v>
      </c>
      <c r="F221" s="3">
        <v>1.2556800000000005E-2</v>
      </c>
      <c r="G221" s="3">
        <v>1.7265599999999982E-2</v>
      </c>
      <c r="H221" s="3">
        <v>4.5392832000000001E-2</v>
      </c>
      <c r="I221" s="3">
        <v>2.0467584000000007E-2</v>
      </c>
      <c r="J221" s="3">
        <v>0.53096428799999995</v>
      </c>
    </row>
    <row r="222" spans="1:10">
      <c r="A222" s="3">
        <v>-3.9999999999999994E-2</v>
      </c>
      <c r="B222" s="3">
        <v>0.01</v>
      </c>
      <c r="C222" s="3">
        <v>-0.1</v>
      </c>
      <c r="D222" s="4">
        <v>8.0000000000000002E-3</v>
      </c>
      <c r="E222" s="3">
        <v>1.9619999999999999E-2</v>
      </c>
      <c r="F222" s="3">
        <v>1.3341600000000006E-2</v>
      </c>
      <c r="G222" s="3">
        <v>9.4175999999999808E-3</v>
      </c>
      <c r="H222" s="3">
        <v>4.6962431999999998E-2</v>
      </c>
      <c r="I222" s="3">
        <v>2.1534912000000007E-2</v>
      </c>
      <c r="J222" s="3">
        <v>0.53171769599999996</v>
      </c>
    </row>
    <row r="223" spans="1:10">
      <c r="A223" s="3">
        <v>-3.0000000000000002E-2</v>
      </c>
      <c r="B223" s="3">
        <v>0.01</v>
      </c>
      <c r="C223" s="3">
        <v>-7.0000000000000007E-2</v>
      </c>
      <c r="D223" s="4">
        <v>8.0000000000000002E-3</v>
      </c>
      <c r="E223" s="3">
        <v>1.7265599999999999E-2</v>
      </c>
      <c r="F223" s="3">
        <v>1.4126400000000006E-2</v>
      </c>
      <c r="G223" s="3">
        <v>3.9239999999999805E-3</v>
      </c>
      <c r="H223" s="3">
        <v>4.834368E-2</v>
      </c>
      <c r="I223" s="3">
        <v>2.2665024000000006E-2</v>
      </c>
      <c r="J223" s="3">
        <v>0.53203161599999993</v>
      </c>
    </row>
    <row r="224" spans="1:10">
      <c r="A224" s="3">
        <v>-0.02</v>
      </c>
      <c r="B224" s="3">
        <v>0.01</v>
      </c>
      <c r="C224" s="3">
        <v>-0.04</v>
      </c>
      <c r="D224" s="4">
        <v>8.0000000000000002E-3</v>
      </c>
      <c r="E224" s="3">
        <v>1.5695999999999998E-2</v>
      </c>
      <c r="F224" s="3">
        <v>1.4911200000000006E-2</v>
      </c>
      <c r="G224" s="3">
        <v>7.8479999999998004E-4</v>
      </c>
      <c r="H224" s="3">
        <v>4.9599360000000002E-2</v>
      </c>
      <c r="I224" s="3">
        <v>2.3857920000000005E-2</v>
      </c>
      <c r="J224" s="3">
        <v>0.53209439999999997</v>
      </c>
    </row>
    <row r="225" spans="1:10">
      <c r="A225" s="3">
        <v>0</v>
      </c>
      <c r="B225" s="3">
        <v>0</v>
      </c>
      <c r="C225" s="3">
        <v>-0.02</v>
      </c>
      <c r="D225" s="4">
        <v>8.0000000000000002E-3</v>
      </c>
      <c r="E225" s="3">
        <v>1.5695999999999998E-2</v>
      </c>
      <c r="F225" s="3">
        <v>1.4911200000000006E-2</v>
      </c>
      <c r="G225" s="3">
        <v>-7.8480000000002016E-4</v>
      </c>
      <c r="H225" s="3">
        <v>5.0855040000000004E-2</v>
      </c>
      <c r="I225" s="3">
        <v>2.5050816000000004E-2</v>
      </c>
      <c r="J225" s="3">
        <v>0.53203161599999993</v>
      </c>
    </row>
    <row r="226" spans="1:10">
      <c r="A226" s="3">
        <v>0</v>
      </c>
      <c r="B226" s="3">
        <v>0</v>
      </c>
      <c r="C226" s="3">
        <v>-0.01</v>
      </c>
      <c r="D226" s="4">
        <v>8.0000000000000002E-3</v>
      </c>
      <c r="E226" s="3">
        <v>1.5695999999999998E-2</v>
      </c>
      <c r="F226" s="3">
        <v>1.4911200000000006E-2</v>
      </c>
      <c r="G226" s="3">
        <v>-1.5696000000000204E-3</v>
      </c>
      <c r="H226" s="3">
        <v>5.2110720000000006E-2</v>
      </c>
      <c r="I226" s="3">
        <v>2.6243712000000002E-2</v>
      </c>
      <c r="J226" s="3">
        <v>0.53190604799999996</v>
      </c>
    </row>
    <row r="227" spans="1:10">
      <c r="A227" s="3">
        <v>0</v>
      </c>
      <c r="B227" s="3">
        <v>0</v>
      </c>
      <c r="C227" s="3">
        <v>0</v>
      </c>
      <c r="D227" s="4">
        <v>8.0000000000000002E-3</v>
      </c>
      <c r="E227" s="3">
        <v>1.5695999999999998E-2</v>
      </c>
      <c r="F227" s="3">
        <v>1.4911200000000006E-2</v>
      </c>
      <c r="G227" s="3">
        <v>-1.5696000000000204E-3</v>
      </c>
      <c r="H227" s="3">
        <v>5.3366400000000008E-2</v>
      </c>
      <c r="I227" s="3">
        <v>2.7436608000000001E-2</v>
      </c>
      <c r="J227" s="3">
        <v>0.53178048</v>
      </c>
    </row>
    <row r="271" spans="1:12">
      <c r="A271" s="5" t="s">
        <v>15</v>
      </c>
      <c r="L271" s="5" t="s">
        <v>15</v>
      </c>
    </row>
    <row r="273" spans="1:10">
      <c r="A273" s="1" t="s">
        <v>0</v>
      </c>
      <c r="B273" s="1" t="s">
        <v>1</v>
      </c>
      <c r="C273" s="1" t="s">
        <v>2</v>
      </c>
      <c r="D273" s="2" t="s">
        <v>3</v>
      </c>
      <c r="E273" s="1" t="s">
        <v>4</v>
      </c>
      <c r="F273" s="1" t="s">
        <v>5</v>
      </c>
      <c r="G273" s="1" t="s">
        <v>6</v>
      </c>
      <c r="H273" s="1" t="s">
        <v>7</v>
      </c>
      <c r="I273" s="1" t="s">
        <v>8</v>
      </c>
      <c r="J273" s="1" t="s">
        <v>9</v>
      </c>
    </row>
    <row r="274" spans="1:10">
      <c r="A274" s="3">
        <v>0</v>
      </c>
      <c r="B274" s="3">
        <v>0</v>
      </c>
      <c r="C274" s="3">
        <v>0</v>
      </c>
      <c r="D274" s="4">
        <v>8.0000000000000002E-3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</row>
    <row r="275" spans="1:10">
      <c r="A275" s="3">
        <v>0</v>
      </c>
      <c r="B275" s="3">
        <v>0</v>
      </c>
      <c r="C275" s="3">
        <v>-0.01</v>
      </c>
      <c r="D275" s="4">
        <v>8.0000000000000002E-3</v>
      </c>
      <c r="E275" s="3">
        <v>0</v>
      </c>
      <c r="F275" s="3">
        <v>0</v>
      </c>
      <c r="G275" s="3">
        <v>-7.848000000000001E-4</v>
      </c>
      <c r="H275" s="3">
        <v>0</v>
      </c>
      <c r="I275" s="3">
        <v>0</v>
      </c>
      <c r="J275" s="3">
        <v>-6.2784000000000001E-5</v>
      </c>
    </row>
    <row r="276" spans="1:10">
      <c r="A276" s="3">
        <v>0</v>
      </c>
      <c r="B276" s="3">
        <v>0</v>
      </c>
      <c r="C276" s="3">
        <v>-0.02</v>
      </c>
      <c r="D276" s="4">
        <v>8.0000000000000002E-3</v>
      </c>
      <c r="E276" s="3">
        <v>0</v>
      </c>
      <c r="F276" s="3">
        <v>0</v>
      </c>
      <c r="G276" s="3">
        <v>-2.3544000000000004E-3</v>
      </c>
      <c r="H276" s="3">
        <v>0</v>
      </c>
      <c r="I276" s="3">
        <v>0</v>
      </c>
      <c r="J276" s="3">
        <v>-2.51136E-4</v>
      </c>
    </row>
    <row r="277" spans="1:10">
      <c r="A277" s="3">
        <v>0</v>
      </c>
      <c r="B277" s="3">
        <v>0</v>
      </c>
      <c r="C277" s="3">
        <v>-0.04</v>
      </c>
      <c r="D277" s="4">
        <v>8.0000000000000002E-3</v>
      </c>
      <c r="E277" s="3">
        <v>0</v>
      </c>
      <c r="F277" s="3">
        <v>0</v>
      </c>
      <c r="G277" s="3">
        <v>-5.4936000000000013E-3</v>
      </c>
      <c r="H277" s="3">
        <v>0</v>
      </c>
      <c r="I277" s="3">
        <v>0</v>
      </c>
      <c r="J277" s="3">
        <v>-6.9062400000000014E-4</v>
      </c>
    </row>
    <row r="278" spans="1:10">
      <c r="A278" s="3">
        <v>-9.9999999999999985E-3</v>
      </c>
      <c r="B278" s="3">
        <v>0</v>
      </c>
      <c r="C278" s="3">
        <v>-7.0000000000000007E-2</v>
      </c>
      <c r="D278" s="4">
        <v>8.0000000000000002E-3</v>
      </c>
      <c r="E278" s="3">
        <v>-7.8479999999999999E-4</v>
      </c>
      <c r="F278" s="3">
        <v>0</v>
      </c>
      <c r="G278" s="3">
        <v>-1.0987200000000003E-2</v>
      </c>
      <c r="H278" s="3">
        <v>-6.2784000000000001E-5</v>
      </c>
      <c r="I278" s="3">
        <v>0</v>
      </c>
      <c r="J278" s="3">
        <v>-1.5696000000000004E-3</v>
      </c>
    </row>
    <row r="279" spans="1:10">
      <c r="A279" s="3">
        <v>-9.9999999999999985E-3</v>
      </c>
      <c r="B279" s="3">
        <v>0</v>
      </c>
      <c r="C279" s="3">
        <v>-0.11</v>
      </c>
      <c r="D279" s="4">
        <v>8.0000000000000002E-3</v>
      </c>
      <c r="E279" s="3">
        <v>-1.5696E-3</v>
      </c>
      <c r="F279" s="3">
        <v>0</v>
      </c>
      <c r="G279" s="3">
        <v>-1.9620000000000005E-2</v>
      </c>
      <c r="H279" s="3">
        <v>-1.88352E-4</v>
      </c>
      <c r="I279" s="3">
        <v>0</v>
      </c>
      <c r="J279" s="3">
        <v>-3.1392000000000008E-3</v>
      </c>
    </row>
    <row r="280" spans="1:10">
      <c r="A280" s="3">
        <v>-9.9999999999999985E-3</v>
      </c>
      <c r="B280" s="3">
        <v>0</v>
      </c>
      <c r="C280" s="3">
        <v>-0.16</v>
      </c>
      <c r="D280" s="4">
        <v>8.0000000000000002E-3</v>
      </c>
      <c r="E280" s="3">
        <v>-2.3544E-3</v>
      </c>
      <c r="F280" s="3">
        <v>0</v>
      </c>
      <c r="G280" s="3">
        <v>-3.2176800000000005E-2</v>
      </c>
      <c r="H280" s="3">
        <v>-3.7670399999999995E-4</v>
      </c>
      <c r="I280" s="3">
        <v>0</v>
      </c>
      <c r="J280" s="3">
        <v>-5.7133440000000013E-3</v>
      </c>
    </row>
    <row r="281" spans="1:10">
      <c r="A281" s="3">
        <v>-9.9999999999999985E-3</v>
      </c>
      <c r="B281" s="3">
        <v>0</v>
      </c>
      <c r="C281" s="3">
        <v>-0.19999999999999998</v>
      </c>
      <c r="D281" s="4">
        <v>8.0000000000000002E-3</v>
      </c>
      <c r="E281" s="3">
        <v>-3.1392E-3</v>
      </c>
      <c r="F281" s="3">
        <v>0</v>
      </c>
      <c r="G281" s="3">
        <v>-4.7872800000000007E-2</v>
      </c>
      <c r="H281" s="3">
        <v>-6.2783999999999995E-4</v>
      </c>
      <c r="I281" s="3">
        <v>0</v>
      </c>
      <c r="J281" s="3">
        <v>-9.5431680000000012E-3</v>
      </c>
    </row>
    <row r="282" spans="1:10">
      <c r="A282" s="3">
        <v>-9.9999999999999985E-3</v>
      </c>
      <c r="B282" s="3">
        <v>0</v>
      </c>
      <c r="C282" s="3">
        <v>-0.22999999999999998</v>
      </c>
      <c r="D282" s="4">
        <v>8.0000000000000002E-3</v>
      </c>
      <c r="E282" s="3">
        <v>-3.9240000000000004E-3</v>
      </c>
      <c r="F282" s="3">
        <v>0</v>
      </c>
      <c r="G282" s="3">
        <v>-6.5923200000000015E-2</v>
      </c>
      <c r="H282" s="3">
        <v>-9.4176000000000004E-4</v>
      </c>
      <c r="I282" s="3">
        <v>0</v>
      </c>
      <c r="J282" s="3">
        <v>-1.4817024000000002E-2</v>
      </c>
    </row>
    <row r="283" spans="1:10">
      <c r="A283" s="3">
        <v>-9.9999999999999985E-3</v>
      </c>
      <c r="B283" s="3">
        <v>0</v>
      </c>
      <c r="C283" s="3">
        <v>-0.25</v>
      </c>
      <c r="D283" s="4">
        <v>8.0000000000000002E-3</v>
      </c>
      <c r="E283" s="3">
        <v>-4.7088000000000008E-3</v>
      </c>
      <c r="F283" s="3">
        <v>0</v>
      </c>
      <c r="G283" s="3">
        <v>-8.5543200000000014E-2</v>
      </c>
      <c r="H283" s="3">
        <v>-1.3184640000000001E-3</v>
      </c>
      <c r="I283" s="3">
        <v>0</v>
      </c>
      <c r="J283" s="3">
        <v>-2.1660480000000003E-2</v>
      </c>
    </row>
    <row r="284" spans="1:10">
      <c r="A284" s="3">
        <v>0</v>
      </c>
      <c r="B284" s="3">
        <v>0</v>
      </c>
      <c r="C284" s="3">
        <v>-0.24</v>
      </c>
      <c r="D284" s="4">
        <v>8.0000000000000002E-3</v>
      </c>
      <c r="E284" s="3">
        <v>-4.7088000000000008E-3</v>
      </c>
      <c r="F284" s="3">
        <v>0</v>
      </c>
      <c r="G284" s="3">
        <v>-0.10437840000000001</v>
      </c>
      <c r="H284" s="3">
        <v>-1.6951680000000002E-3</v>
      </c>
      <c r="I284" s="3">
        <v>0</v>
      </c>
      <c r="J284" s="3">
        <v>-3.0010752000000002E-2</v>
      </c>
    </row>
    <row r="285" spans="1:10">
      <c r="A285" s="3">
        <v>0</v>
      </c>
      <c r="B285" s="3">
        <v>0</v>
      </c>
      <c r="C285" s="3">
        <v>-0.21</v>
      </c>
      <c r="D285" s="4">
        <v>8.0000000000000002E-3</v>
      </c>
      <c r="E285" s="3">
        <v>-4.7088000000000008E-3</v>
      </c>
      <c r="F285" s="3">
        <v>0</v>
      </c>
      <c r="G285" s="3">
        <v>-0.12085920000000001</v>
      </c>
      <c r="H285" s="3">
        <v>-2.0718720000000002E-3</v>
      </c>
      <c r="I285" s="3">
        <v>0</v>
      </c>
      <c r="J285" s="3">
        <v>-3.9679487999999999E-2</v>
      </c>
    </row>
    <row r="286" spans="1:10">
      <c r="A286" s="3">
        <v>0</v>
      </c>
      <c r="B286" s="3">
        <v>0</v>
      </c>
      <c r="C286" s="3">
        <v>-0.15</v>
      </c>
      <c r="D286" s="4">
        <v>8.0000000000000002E-3</v>
      </c>
      <c r="E286" s="3">
        <v>-4.7088000000000008E-3</v>
      </c>
      <c r="F286" s="3">
        <v>0</v>
      </c>
      <c r="G286" s="3">
        <v>-0.1326312</v>
      </c>
      <c r="H286" s="3">
        <v>-2.4485760000000001E-3</v>
      </c>
      <c r="I286" s="3">
        <v>0</v>
      </c>
      <c r="J286" s="3">
        <v>-5.0289983999999996E-2</v>
      </c>
    </row>
    <row r="287" spans="1:10">
      <c r="A287" s="3">
        <v>0</v>
      </c>
      <c r="B287" s="3">
        <v>0</v>
      </c>
      <c r="C287" s="3">
        <v>-7.0000000000000007E-2</v>
      </c>
      <c r="D287" s="4">
        <v>8.0000000000000002E-3</v>
      </c>
      <c r="E287" s="3">
        <v>-4.7088000000000008E-3</v>
      </c>
      <c r="F287" s="3">
        <v>0</v>
      </c>
      <c r="G287" s="3">
        <v>-0.13812479999999999</v>
      </c>
      <c r="H287" s="3">
        <v>-2.8252800000000003E-3</v>
      </c>
      <c r="I287" s="3">
        <v>0</v>
      </c>
      <c r="J287" s="3">
        <v>-6.1339967999999995E-2</v>
      </c>
    </row>
    <row r="288" spans="1:10">
      <c r="A288" s="3">
        <v>0</v>
      </c>
      <c r="B288" s="3">
        <v>-0.01</v>
      </c>
      <c r="C288" s="3">
        <v>0.02</v>
      </c>
      <c r="D288" s="4">
        <v>8.0000000000000002E-3</v>
      </c>
      <c r="E288" s="3">
        <v>-4.7088000000000008E-3</v>
      </c>
      <c r="F288" s="3">
        <v>-7.848000000000001E-4</v>
      </c>
      <c r="G288" s="3">
        <v>-0.13655519999999999</v>
      </c>
      <c r="H288" s="3">
        <v>-3.2019840000000006E-3</v>
      </c>
      <c r="I288" s="3">
        <v>-6.2784000000000001E-5</v>
      </c>
      <c r="J288" s="3">
        <v>-7.2264383999999987E-2</v>
      </c>
    </row>
    <row r="289" spans="1:10">
      <c r="A289" s="3">
        <v>0</v>
      </c>
      <c r="B289" s="3">
        <v>-0.01</v>
      </c>
      <c r="C289" s="3">
        <v>0.11</v>
      </c>
      <c r="D289" s="4">
        <v>8.0000000000000002E-3</v>
      </c>
      <c r="E289" s="3">
        <v>-4.7088000000000008E-3</v>
      </c>
      <c r="F289" s="3">
        <v>-1.5696000000000002E-3</v>
      </c>
      <c r="G289" s="3">
        <v>-0.12792239999999999</v>
      </c>
      <c r="H289" s="3">
        <v>-3.5786880000000009E-3</v>
      </c>
      <c r="I289" s="3">
        <v>-1.88352E-4</v>
      </c>
      <c r="J289" s="3">
        <v>-8.2498175999999979E-2</v>
      </c>
    </row>
    <row r="290" spans="1:10">
      <c r="A290" s="3">
        <v>0</v>
      </c>
      <c r="B290" s="3">
        <v>-0.01</v>
      </c>
      <c r="C290" s="3">
        <v>0.19</v>
      </c>
      <c r="D290" s="4">
        <v>8.0000000000000002E-3</v>
      </c>
      <c r="E290" s="3">
        <v>-4.7088000000000008E-3</v>
      </c>
      <c r="F290" s="3">
        <v>-2.3544000000000004E-3</v>
      </c>
      <c r="G290" s="3">
        <v>-0.11301119999999999</v>
      </c>
      <c r="H290" s="3">
        <v>-3.9553920000000012E-3</v>
      </c>
      <c r="I290" s="3">
        <v>-3.7670400000000006E-4</v>
      </c>
      <c r="J290" s="3">
        <v>-9.1539071999999971E-2</v>
      </c>
    </row>
    <row r="291" spans="1:10">
      <c r="A291" s="3">
        <v>0</v>
      </c>
      <c r="B291" s="3">
        <v>-0.01</v>
      </c>
      <c r="C291" s="3">
        <v>0.23</v>
      </c>
      <c r="D291" s="4">
        <v>8.0000000000000002E-3</v>
      </c>
      <c r="E291" s="3">
        <v>-4.7088000000000008E-3</v>
      </c>
      <c r="F291" s="3">
        <v>-3.1392000000000004E-3</v>
      </c>
      <c r="G291" s="3">
        <v>-9.4960799999999984E-2</v>
      </c>
      <c r="H291" s="3">
        <v>-4.3320960000000014E-3</v>
      </c>
      <c r="I291" s="3">
        <v>-6.2784000000000006E-4</v>
      </c>
      <c r="J291" s="3">
        <v>-9.9135935999999966E-2</v>
      </c>
    </row>
    <row r="292" spans="1:10">
      <c r="A292" s="3">
        <v>-9.9999999999999985E-3</v>
      </c>
      <c r="B292" s="3">
        <v>0</v>
      </c>
      <c r="C292" s="3">
        <v>0.25</v>
      </c>
      <c r="D292" s="4">
        <v>8.0000000000000002E-3</v>
      </c>
      <c r="E292" s="3">
        <v>-5.4936000000000013E-3</v>
      </c>
      <c r="F292" s="3">
        <v>-3.1392000000000004E-3</v>
      </c>
      <c r="G292" s="3">
        <v>-7.5340799999999986E-2</v>
      </c>
      <c r="H292" s="3">
        <v>-4.7715840000000015E-3</v>
      </c>
      <c r="I292" s="3">
        <v>-8.7897600000000006E-4</v>
      </c>
      <c r="J292" s="3">
        <v>-0.10516319999999997</v>
      </c>
    </row>
    <row r="293" spans="1:10">
      <c r="A293" s="3">
        <v>-9.9999999999999985E-3</v>
      </c>
      <c r="B293" s="3">
        <v>0</v>
      </c>
      <c r="C293" s="3">
        <v>0.25</v>
      </c>
      <c r="D293" s="4">
        <v>8.0000000000000002E-3</v>
      </c>
      <c r="E293" s="3">
        <v>-6.2784000000000017E-3</v>
      </c>
      <c r="F293" s="3">
        <v>-3.1392000000000004E-3</v>
      </c>
      <c r="G293" s="3">
        <v>-5.5720799999999987E-2</v>
      </c>
      <c r="H293" s="3">
        <v>-5.2738560000000012E-3</v>
      </c>
      <c r="I293" s="3">
        <v>-1.130112E-3</v>
      </c>
      <c r="J293" s="3">
        <v>-0.10962086399999997</v>
      </c>
    </row>
    <row r="294" spans="1:10">
      <c r="A294" s="3">
        <v>-0.02</v>
      </c>
      <c r="B294" s="3">
        <v>0</v>
      </c>
      <c r="C294" s="3">
        <v>0.23</v>
      </c>
      <c r="D294" s="4">
        <v>8.0000000000000002E-3</v>
      </c>
      <c r="E294" s="3">
        <v>-7.8480000000000025E-3</v>
      </c>
      <c r="F294" s="3">
        <v>-3.1392000000000004E-3</v>
      </c>
      <c r="G294" s="3">
        <v>-3.7670399999999979E-2</v>
      </c>
      <c r="H294" s="3">
        <v>-5.9016960000000014E-3</v>
      </c>
      <c r="I294" s="3">
        <v>-1.3812479999999999E-3</v>
      </c>
      <c r="J294" s="3">
        <v>-0.11263449599999997</v>
      </c>
    </row>
    <row r="295" spans="1:10">
      <c r="A295" s="3">
        <v>-0.02</v>
      </c>
      <c r="B295" s="3">
        <v>0</v>
      </c>
      <c r="C295" s="3">
        <v>0.2</v>
      </c>
      <c r="D295" s="4">
        <v>8.0000000000000002E-3</v>
      </c>
      <c r="E295" s="3">
        <v>-9.4176000000000034E-3</v>
      </c>
      <c r="F295" s="3">
        <v>-3.1392000000000004E-3</v>
      </c>
      <c r="G295" s="3">
        <v>-2.1974399999999977E-2</v>
      </c>
      <c r="H295" s="3">
        <v>-6.655104000000002E-3</v>
      </c>
      <c r="I295" s="3">
        <v>-1.6323839999999997E-3</v>
      </c>
      <c r="J295" s="3">
        <v>-0.11439244799999997</v>
      </c>
    </row>
    <row r="296" spans="1:10">
      <c r="A296" s="3">
        <v>-0.02</v>
      </c>
      <c r="B296" s="3">
        <v>0</v>
      </c>
      <c r="C296" s="3">
        <v>0.15000000000000002</v>
      </c>
      <c r="D296" s="4">
        <v>8.0000000000000002E-3</v>
      </c>
      <c r="E296" s="3">
        <v>-1.0987200000000004E-2</v>
      </c>
      <c r="F296" s="3">
        <v>-3.1392000000000004E-3</v>
      </c>
      <c r="G296" s="3">
        <v>-1.0202399999999974E-2</v>
      </c>
      <c r="H296" s="3">
        <v>-7.534080000000002E-3</v>
      </c>
      <c r="I296" s="3">
        <v>-1.8835199999999996E-3</v>
      </c>
      <c r="J296" s="3">
        <v>-0.11520863999999996</v>
      </c>
    </row>
    <row r="297" spans="1:10">
      <c r="A297" s="3">
        <v>-0.02</v>
      </c>
      <c r="B297" s="3">
        <v>0</v>
      </c>
      <c r="C297" s="3">
        <v>9.9999999999999992E-2</v>
      </c>
      <c r="D297" s="4">
        <v>8.0000000000000002E-3</v>
      </c>
      <c r="E297" s="3">
        <v>-1.2556800000000005E-2</v>
      </c>
      <c r="F297" s="3">
        <v>-3.1392000000000004E-3</v>
      </c>
      <c r="G297" s="3">
        <v>-2.3543999999999735E-3</v>
      </c>
      <c r="H297" s="3">
        <v>-8.5386240000000016E-3</v>
      </c>
      <c r="I297" s="3">
        <v>-2.1346559999999995E-3</v>
      </c>
      <c r="J297" s="3">
        <v>-0.11539699199999996</v>
      </c>
    </row>
    <row r="298" spans="1:10">
      <c r="A298" s="3">
        <v>-0.02</v>
      </c>
      <c r="B298" s="3">
        <v>0</v>
      </c>
      <c r="C298" s="3">
        <v>0.05</v>
      </c>
      <c r="D298" s="4">
        <v>8.0000000000000002E-3</v>
      </c>
      <c r="E298" s="3">
        <v>-1.4126400000000006E-2</v>
      </c>
      <c r="F298" s="3">
        <v>-3.1392000000000004E-3</v>
      </c>
      <c r="G298" s="3">
        <v>1.5696000000000269E-3</v>
      </c>
      <c r="H298" s="3">
        <v>-9.6687360000000024E-3</v>
      </c>
      <c r="I298" s="3">
        <v>-2.3857919999999994E-3</v>
      </c>
      <c r="J298" s="3">
        <v>-0.11527142399999996</v>
      </c>
    </row>
    <row r="299" spans="1:10">
      <c r="A299" s="3">
        <v>-9.9999999999999985E-3</v>
      </c>
      <c r="B299" s="3">
        <v>0</v>
      </c>
      <c r="C299" s="3">
        <v>0.02</v>
      </c>
      <c r="D299" s="4">
        <v>8.0000000000000002E-3</v>
      </c>
      <c r="E299" s="3">
        <v>-1.4911200000000006E-2</v>
      </c>
      <c r="F299" s="3">
        <v>-3.1392000000000004E-3</v>
      </c>
      <c r="G299" s="3">
        <v>3.1392000000000269E-3</v>
      </c>
      <c r="H299" s="3">
        <v>-1.0861632000000003E-2</v>
      </c>
      <c r="I299" s="3">
        <v>-2.6369279999999993E-3</v>
      </c>
      <c r="J299" s="3">
        <v>-0.11502028799999996</v>
      </c>
    </row>
    <row r="300" spans="1:10">
      <c r="A300" s="3">
        <v>-9.9999999999999985E-3</v>
      </c>
      <c r="B300" s="3">
        <v>0</v>
      </c>
      <c r="C300" s="3">
        <v>0</v>
      </c>
      <c r="D300" s="4">
        <v>8.0000000000000002E-3</v>
      </c>
      <c r="E300" s="3">
        <v>-1.5696000000000005E-2</v>
      </c>
      <c r="F300" s="3">
        <v>-3.1392000000000004E-3</v>
      </c>
      <c r="G300" s="3">
        <v>3.1392000000000269E-3</v>
      </c>
      <c r="H300" s="3">
        <v>-1.2117312000000003E-2</v>
      </c>
      <c r="I300" s="3">
        <v>-2.8880639999999992E-3</v>
      </c>
      <c r="J300" s="3">
        <v>-0.11476915199999996</v>
      </c>
    </row>
    <row r="301" spans="1:10">
      <c r="A301" s="3">
        <v>0</v>
      </c>
      <c r="B301" s="3">
        <v>0</v>
      </c>
      <c r="C301" s="3">
        <v>0</v>
      </c>
      <c r="D301" s="4">
        <v>8.0000000000000002E-3</v>
      </c>
      <c r="E301" s="3">
        <v>-1.5696000000000005E-2</v>
      </c>
      <c r="F301" s="3">
        <v>-3.1392000000000004E-3</v>
      </c>
      <c r="G301" s="3">
        <v>3.1392000000000269E-3</v>
      </c>
      <c r="H301" s="3">
        <v>-1.3372992000000004E-2</v>
      </c>
      <c r="I301" s="3">
        <v>-3.1391999999999991E-3</v>
      </c>
      <c r="J301" s="3">
        <v>-0.11451801599999996</v>
      </c>
    </row>
    <row r="316" spans="1:12">
      <c r="A316" s="5" t="s">
        <v>16</v>
      </c>
      <c r="L316" s="5" t="s">
        <v>16</v>
      </c>
    </row>
    <row r="318" spans="1:12">
      <c r="A318" s="1" t="s">
        <v>0</v>
      </c>
      <c r="B318" s="1" t="s">
        <v>1</v>
      </c>
      <c r="C318" s="1" t="s">
        <v>2</v>
      </c>
      <c r="D318" s="2" t="s">
        <v>3</v>
      </c>
      <c r="E318" s="1" t="s">
        <v>4</v>
      </c>
      <c r="F318" s="1" t="s">
        <v>5</v>
      </c>
      <c r="G318" s="1" t="s">
        <v>6</v>
      </c>
      <c r="H318" s="1" t="s">
        <v>7</v>
      </c>
      <c r="I318" s="1" t="s">
        <v>8</v>
      </c>
      <c r="J318" s="1" t="s">
        <v>9</v>
      </c>
    </row>
    <row r="319" spans="1:12">
      <c r="A319" s="8">
        <v>0</v>
      </c>
      <c r="B319" s="8">
        <v>0</v>
      </c>
      <c r="C319" s="8">
        <v>0</v>
      </c>
      <c r="D319" s="9">
        <v>8.0000000000000002E-3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</row>
    <row r="320" spans="1:12">
      <c r="A320" s="8">
        <v>-9.9999999999999985E-3</v>
      </c>
      <c r="B320" s="8">
        <v>0</v>
      </c>
      <c r="C320" s="8">
        <v>0</v>
      </c>
      <c r="D320" s="9">
        <v>8.0000000000000002E-3</v>
      </c>
      <c r="E320" s="8">
        <v>-7.8479999999999999E-4</v>
      </c>
      <c r="F320" s="8">
        <v>0</v>
      </c>
      <c r="G320" s="8">
        <v>0</v>
      </c>
      <c r="H320" s="8">
        <v>-6.2784000000000001E-5</v>
      </c>
      <c r="I320" s="8">
        <v>0</v>
      </c>
      <c r="J320" s="8">
        <v>0</v>
      </c>
    </row>
    <row r="321" spans="1:10">
      <c r="A321" s="8">
        <v>-9.9999999999999985E-3</v>
      </c>
      <c r="B321" s="8">
        <v>0</v>
      </c>
      <c r="C321" s="8">
        <v>0</v>
      </c>
      <c r="D321" s="9">
        <v>8.0000000000000002E-3</v>
      </c>
      <c r="E321" s="8">
        <v>-1.5696E-3</v>
      </c>
      <c r="F321" s="8">
        <v>0</v>
      </c>
      <c r="G321" s="8">
        <v>0</v>
      </c>
      <c r="H321" s="8">
        <v>-1.88352E-4</v>
      </c>
      <c r="I321" s="8">
        <v>0</v>
      </c>
      <c r="J321" s="8">
        <v>0</v>
      </c>
    </row>
    <row r="322" spans="1:10">
      <c r="A322" s="8">
        <v>-9.9999999999999985E-3</v>
      </c>
      <c r="B322" s="8">
        <v>0</v>
      </c>
      <c r="C322" s="8">
        <v>-0.01</v>
      </c>
      <c r="D322" s="9">
        <v>8.0000000000000002E-3</v>
      </c>
      <c r="E322" s="8">
        <v>-2.3544E-3</v>
      </c>
      <c r="F322" s="8">
        <v>0</v>
      </c>
      <c r="G322" s="8">
        <v>-7.848000000000001E-4</v>
      </c>
      <c r="H322" s="8">
        <v>-3.7670399999999995E-4</v>
      </c>
      <c r="I322" s="8">
        <v>0</v>
      </c>
      <c r="J322" s="8">
        <v>-6.2784000000000001E-5</v>
      </c>
    </row>
    <row r="323" spans="1:10">
      <c r="A323" s="8">
        <v>-0.02</v>
      </c>
      <c r="B323" s="8">
        <v>0</v>
      </c>
      <c r="C323" s="8">
        <v>-0.02</v>
      </c>
      <c r="D323" s="9">
        <v>8.0000000000000002E-3</v>
      </c>
      <c r="E323" s="8">
        <v>-3.9240000000000004E-3</v>
      </c>
      <c r="F323" s="8">
        <v>0</v>
      </c>
      <c r="G323" s="8">
        <v>-2.3544000000000004E-3</v>
      </c>
      <c r="H323" s="8">
        <v>-6.9062400000000003E-4</v>
      </c>
      <c r="I323" s="8">
        <v>0</v>
      </c>
      <c r="J323" s="8">
        <v>-2.51136E-4</v>
      </c>
    </row>
    <row r="324" spans="1:10">
      <c r="A324" s="8">
        <v>-0.02</v>
      </c>
      <c r="B324" s="8">
        <v>0</v>
      </c>
      <c r="C324" s="8">
        <v>-0.04</v>
      </c>
      <c r="D324" s="9">
        <v>8.0000000000000002E-3</v>
      </c>
      <c r="E324" s="8">
        <v>-5.4936000000000004E-3</v>
      </c>
      <c r="F324" s="8">
        <v>0</v>
      </c>
      <c r="G324" s="8">
        <v>-5.4936000000000013E-3</v>
      </c>
      <c r="H324" s="8">
        <v>-1.130112E-3</v>
      </c>
      <c r="I324" s="8">
        <v>0</v>
      </c>
      <c r="J324" s="8">
        <v>-6.9062400000000014E-4</v>
      </c>
    </row>
    <row r="325" spans="1:10">
      <c r="A325" s="8">
        <v>-0.02</v>
      </c>
      <c r="B325" s="8">
        <v>0</v>
      </c>
      <c r="C325" s="8">
        <v>-0.06</v>
      </c>
      <c r="D325" s="9">
        <v>8.0000000000000002E-3</v>
      </c>
      <c r="E325" s="8">
        <v>-7.0632000000000004E-3</v>
      </c>
      <c r="F325" s="8">
        <v>0</v>
      </c>
      <c r="G325" s="8">
        <v>-1.02024E-2</v>
      </c>
      <c r="H325" s="8">
        <v>-1.6951679999999999E-3</v>
      </c>
      <c r="I325" s="8">
        <v>0</v>
      </c>
      <c r="J325" s="8">
        <v>-1.5068160000000002E-3</v>
      </c>
    </row>
    <row r="326" spans="1:10">
      <c r="A326" s="8">
        <v>-0.02</v>
      </c>
      <c r="B326" s="8">
        <v>0</v>
      </c>
      <c r="C326" s="8">
        <v>-9.0000000000000011E-2</v>
      </c>
      <c r="D326" s="9">
        <v>8.0000000000000002E-3</v>
      </c>
      <c r="E326" s="8">
        <v>-8.6328000000000012E-3</v>
      </c>
      <c r="F326" s="8">
        <v>0</v>
      </c>
      <c r="G326" s="8">
        <v>-1.7265600000000002E-2</v>
      </c>
      <c r="H326" s="8">
        <v>-2.3857920000000003E-3</v>
      </c>
      <c r="I326" s="8">
        <v>0</v>
      </c>
      <c r="J326" s="8">
        <v>-2.8880640000000005E-3</v>
      </c>
    </row>
    <row r="327" spans="1:10">
      <c r="A327" s="8">
        <v>-0.02</v>
      </c>
      <c r="B327" s="8">
        <v>0</v>
      </c>
      <c r="C327" s="8">
        <v>-0.12000000000000001</v>
      </c>
      <c r="D327" s="9">
        <v>8.0000000000000002E-3</v>
      </c>
      <c r="E327" s="8">
        <v>-1.0202400000000002E-2</v>
      </c>
      <c r="F327" s="8">
        <v>0</v>
      </c>
      <c r="G327" s="8">
        <v>-2.6683200000000004E-2</v>
      </c>
      <c r="H327" s="8">
        <v>-3.2019840000000006E-3</v>
      </c>
      <c r="I327" s="8">
        <v>0</v>
      </c>
      <c r="J327" s="8">
        <v>-5.0227200000000014E-3</v>
      </c>
    </row>
    <row r="328" spans="1:10">
      <c r="A328" s="8">
        <v>-0.02</v>
      </c>
      <c r="B328" s="8">
        <v>-0.01</v>
      </c>
      <c r="C328" s="8">
        <v>-0.15</v>
      </c>
      <c r="D328" s="9">
        <v>8.0000000000000002E-3</v>
      </c>
      <c r="E328" s="8">
        <v>-1.1772000000000003E-2</v>
      </c>
      <c r="F328" s="8">
        <v>-7.848000000000001E-4</v>
      </c>
      <c r="G328" s="8">
        <v>-3.8455200000000009E-2</v>
      </c>
      <c r="H328" s="8">
        <v>-4.1437440000000013E-3</v>
      </c>
      <c r="I328" s="8">
        <v>-6.2784000000000001E-5</v>
      </c>
      <c r="J328" s="8">
        <v>-8.0991360000000033E-3</v>
      </c>
    </row>
    <row r="329" spans="1:10">
      <c r="A329" s="8">
        <v>-9.9999999999999985E-3</v>
      </c>
      <c r="B329" s="8">
        <v>-0.01</v>
      </c>
      <c r="C329" s="8">
        <v>-0.18</v>
      </c>
      <c r="D329" s="9">
        <v>8.0000000000000002E-3</v>
      </c>
      <c r="E329" s="8">
        <v>-1.2556800000000003E-2</v>
      </c>
      <c r="F329" s="8">
        <v>-1.5696000000000002E-3</v>
      </c>
      <c r="G329" s="8">
        <v>-5.2581600000000006E-2</v>
      </c>
      <c r="H329" s="8">
        <v>-5.1482880000000017E-3</v>
      </c>
      <c r="I329" s="8">
        <v>-1.88352E-4</v>
      </c>
      <c r="J329" s="8">
        <v>-1.2305664000000004E-2</v>
      </c>
    </row>
    <row r="330" spans="1:10">
      <c r="A330" s="8">
        <v>-9.9999999999999985E-3</v>
      </c>
      <c r="B330" s="8">
        <v>-0.01</v>
      </c>
      <c r="C330" s="8">
        <v>-0.21</v>
      </c>
      <c r="D330" s="9">
        <v>8.0000000000000002E-3</v>
      </c>
      <c r="E330" s="8">
        <v>-1.3341600000000004E-2</v>
      </c>
      <c r="F330" s="8">
        <v>-2.3544000000000004E-3</v>
      </c>
      <c r="G330" s="8">
        <v>-6.906240000000001E-2</v>
      </c>
      <c r="H330" s="8">
        <v>-6.2156160000000019E-3</v>
      </c>
      <c r="I330" s="8">
        <v>-3.7670400000000006E-4</v>
      </c>
      <c r="J330" s="8">
        <v>-1.7830656000000007E-2</v>
      </c>
    </row>
    <row r="331" spans="1:10">
      <c r="A331" s="8">
        <v>-9.9999999999999985E-3</v>
      </c>
      <c r="B331" s="8">
        <v>-0.01</v>
      </c>
      <c r="C331" s="8">
        <v>-0.23</v>
      </c>
      <c r="D331" s="9">
        <v>8.0000000000000002E-3</v>
      </c>
      <c r="E331" s="8">
        <v>-1.4126400000000004E-2</v>
      </c>
      <c r="F331" s="8">
        <v>-3.1392000000000004E-3</v>
      </c>
      <c r="G331" s="8">
        <v>-8.7112800000000018E-2</v>
      </c>
      <c r="H331" s="8">
        <v>-7.3457280000000028E-3</v>
      </c>
      <c r="I331" s="8">
        <v>-6.2784000000000006E-4</v>
      </c>
      <c r="J331" s="8">
        <v>-2.4799680000000008E-2</v>
      </c>
    </row>
    <row r="332" spans="1:10">
      <c r="A332" s="8">
        <v>-9.9999999999999985E-3</v>
      </c>
      <c r="B332" s="8">
        <v>-0.01</v>
      </c>
      <c r="C332" s="8">
        <v>-0.24</v>
      </c>
      <c r="D332" s="9">
        <v>8.0000000000000002E-3</v>
      </c>
      <c r="E332" s="8">
        <v>-1.4911200000000005E-2</v>
      </c>
      <c r="F332" s="8">
        <v>-3.9240000000000004E-3</v>
      </c>
      <c r="G332" s="8">
        <v>-0.10594800000000001</v>
      </c>
      <c r="H332" s="8">
        <v>-8.5386240000000033E-3</v>
      </c>
      <c r="I332" s="8">
        <v>-9.4176000000000014E-4</v>
      </c>
      <c r="J332" s="8">
        <v>-3.327552000000001E-2</v>
      </c>
    </row>
    <row r="333" spans="1:10">
      <c r="A333" s="8">
        <v>-9.9999999999999985E-3</v>
      </c>
      <c r="B333" s="8">
        <v>-0.01</v>
      </c>
      <c r="C333" s="8">
        <v>-0.24</v>
      </c>
      <c r="D333" s="9">
        <v>8.0000000000000002E-3</v>
      </c>
      <c r="E333" s="8">
        <v>-1.5696000000000005E-2</v>
      </c>
      <c r="F333" s="8">
        <v>-4.7088000000000008E-3</v>
      </c>
      <c r="G333" s="8">
        <v>-0.12478320000000001</v>
      </c>
      <c r="H333" s="8">
        <v>-9.7943040000000037E-3</v>
      </c>
      <c r="I333" s="8">
        <v>-1.3184640000000001E-3</v>
      </c>
      <c r="J333" s="8">
        <v>-4.3258176000000009E-2</v>
      </c>
    </row>
    <row r="334" spans="1:10">
      <c r="A334" s="8">
        <v>0</v>
      </c>
      <c r="B334" s="8">
        <v>-0.01</v>
      </c>
      <c r="C334" s="8">
        <v>-0.23</v>
      </c>
      <c r="D334" s="9">
        <v>8.0000000000000002E-3</v>
      </c>
      <c r="E334" s="8">
        <v>-1.5696000000000005E-2</v>
      </c>
      <c r="F334" s="8">
        <v>-5.4936000000000013E-3</v>
      </c>
      <c r="G334" s="8">
        <v>-0.14283360000000001</v>
      </c>
      <c r="H334" s="8">
        <v>-1.1049984000000004E-2</v>
      </c>
      <c r="I334" s="8">
        <v>-1.7579520000000001E-3</v>
      </c>
      <c r="J334" s="8">
        <v>-5.4684864000000014E-2</v>
      </c>
    </row>
    <row r="335" spans="1:10">
      <c r="A335" s="8">
        <v>0</v>
      </c>
      <c r="B335" s="8">
        <v>-0.01</v>
      </c>
      <c r="C335" s="8">
        <v>-0.21</v>
      </c>
      <c r="D335" s="9">
        <v>8.0000000000000002E-3</v>
      </c>
      <c r="E335" s="8">
        <v>-1.5696000000000005E-2</v>
      </c>
      <c r="F335" s="8">
        <v>-6.2784000000000017E-3</v>
      </c>
      <c r="G335" s="8">
        <v>-0.15931439999999999</v>
      </c>
      <c r="H335" s="8">
        <v>-1.2305664000000004E-2</v>
      </c>
      <c r="I335" s="8">
        <v>-2.2602240000000003E-3</v>
      </c>
      <c r="J335" s="8">
        <v>-6.7430016000000009E-2</v>
      </c>
    </row>
    <row r="336" spans="1:10">
      <c r="A336" s="8">
        <v>0</v>
      </c>
      <c r="B336" s="8">
        <v>0</v>
      </c>
      <c r="C336" s="8">
        <v>-0.19</v>
      </c>
      <c r="D336" s="9">
        <v>8.0000000000000002E-3</v>
      </c>
      <c r="E336" s="8">
        <v>-1.5696000000000005E-2</v>
      </c>
      <c r="F336" s="8">
        <v>-6.2784000000000017E-3</v>
      </c>
      <c r="G336" s="8">
        <v>-0.17422560000000001</v>
      </c>
      <c r="H336" s="8">
        <v>-1.3561344000000005E-2</v>
      </c>
      <c r="I336" s="8">
        <v>-2.7624960000000006E-3</v>
      </c>
      <c r="J336" s="8">
        <v>-8.1368064000000018E-2</v>
      </c>
    </row>
    <row r="337" spans="1:10">
      <c r="A337" s="8">
        <v>0</v>
      </c>
      <c r="B337" s="8">
        <v>0</v>
      </c>
      <c r="C337" s="8">
        <v>-0.15</v>
      </c>
      <c r="D337" s="9">
        <v>8.0000000000000002E-3</v>
      </c>
      <c r="E337" s="8">
        <v>-1.5696000000000005E-2</v>
      </c>
      <c r="F337" s="8">
        <v>-6.2784000000000017E-3</v>
      </c>
      <c r="G337" s="8">
        <v>-0.18599760000000001</v>
      </c>
      <c r="H337" s="8">
        <v>-1.4817024000000005E-2</v>
      </c>
      <c r="I337" s="8">
        <v>-3.2647680000000008E-3</v>
      </c>
      <c r="J337" s="8">
        <v>-9.6247872000000012E-2</v>
      </c>
    </row>
    <row r="338" spans="1:10">
      <c r="A338" s="8">
        <v>0.01</v>
      </c>
      <c r="B338" s="8">
        <v>0</v>
      </c>
      <c r="C338" s="8">
        <v>-0.1</v>
      </c>
      <c r="D338" s="9">
        <v>8.0000000000000002E-3</v>
      </c>
      <c r="E338" s="8">
        <v>-1.4911200000000005E-2</v>
      </c>
      <c r="F338" s="8">
        <v>-6.2784000000000017E-3</v>
      </c>
      <c r="G338" s="8">
        <v>-0.19384560000000001</v>
      </c>
      <c r="H338" s="8">
        <v>-1.6009920000000004E-2</v>
      </c>
      <c r="I338" s="8">
        <v>-3.767040000000001E-3</v>
      </c>
      <c r="J338" s="8">
        <v>-0.11175552000000001</v>
      </c>
    </row>
    <row r="339" spans="1:10">
      <c r="A339" s="8">
        <v>0.01</v>
      </c>
      <c r="B339" s="8">
        <v>0</v>
      </c>
      <c r="C339" s="8">
        <v>-0.04</v>
      </c>
      <c r="D339" s="9">
        <v>8.0000000000000002E-3</v>
      </c>
      <c r="E339" s="8">
        <v>-1.4126400000000004E-2</v>
      </c>
      <c r="F339" s="8">
        <v>-6.2784000000000017E-3</v>
      </c>
      <c r="G339" s="8">
        <v>-0.19698480000000002</v>
      </c>
      <c r="H339" s="8">
        <v>-1.7140032000000003E-2</v>
      </c>
      <c r="I339" s="8">
        <v>-4.2693120000000008E-3</v>
      </c>
      <c r="J339" s="8">
        <v>-0.12751430400000002</v>
      </c>
    </row>
    <row r="340" spans="1:10">
      <c r="A340" s="8">
        <v>0.01</v>
      </c>
      <c r="B340" s="8">
        <v>0</v>
      </c>
      <c r="C340" s="8">
        <v>3.0000000000000002E-2</v>
      </c>
      <c r="D340" s="9">
        <v>8.0000000000000002E-3</v>
      </c>
      <c r="E340" s="8">
        <v>-1.3341600000000004E-2</v>
      </c>
      <c r="F340" s="8">
        <v>-6.2784000000000017E-3</v>
      </c>
      <c r="G340" s="8">
        <v>-0.19463040000000001</v>
      </c>
      <c r="H340" s="8">
        <v>-1.8207360000000002E-2</v>
      </c>
      <c r="I340" s="8">
        <v>-4.7715840000000006E-3</v>
      </c>
      <c r="J340" s="8">
        <v>-0.14308473600000002</v>
      </c>
    </row>
    <row r="341" spans="1:10">
      <c r="A341" s="8">
        <v>0.01</v>
      </c>
      <c r="B341" s="8">
        <v>0</v>
      </c>
      <c r="C341" s="8">
        <v>9.9999999999999992E-2</v>
      </c>
      <c r="D341" s="9">
        <v>8.0000000000000002E-3</v>
      </c>
      <c r="E341" s="8">
        <v>-1.2556800000000003E-2</v>
      </c>
      <c r="F341" s="8">
        <v>-6.2784000000000017E-3</v>
      </c>
      <c r="G341" s="8">
        <v>-0.18678240000000002</v>
      </c>
      <c r="H341" s="8">
        <v>-1.9211904000000002E-2</v>
      </c>
      <c r="I341" s="8">
        <v>-5.2738560000000004E-3</v>
      </c>
      <c r="J341" s="8">
        <v>-0.15802732800000002</v>
      </c>
    </row>
    <row r="342" spans="1:10">
      <c r="A342" s="8">
        <v>0.01</v>
      </c>
      <c r="B342" s="8">
        <v>0</v>
      </c>
      <c r="C342" s="8">
        <v>0.18000000000000002</v>
      </c>
      <c r="D342" s="9">
        <v>8.0000000000000002E-3</v>
      </c>
      <c r="E342" s="8">
        <v>-1.1772000000000003E-2</v>
      </c>
      <c r="F342" s="8">
        <v>-6.2784000000000017E-3</v>
      </c>
      <c r="G342" s="8">
        <v>-0.172656</v>
      </c>
      <c r="H342" s="8">
        <v>-2.0153664000000002E-2</v>
      </c>
      <c r="I342" s="8">
        <v>-5.7761280000000002E-3</v>
      </c>
      <c r="J342" s="8">
        <v>-0.17183980800000001</v>
      </c>
    </row>
    <row r="343" spans="1:10">
      <c r="A343" s="8">
        <v>0.01</v>
      </c>
      <c r="B343" s="8">
        <v>0</v>
      </c>
      <c r="C343" s="8">
        <v>0.25</v>
      </c>
      <c r="D343" s="9">
        <v>8.0000000000000002E-3</v>
      </c>
      <c r="E343" s="8">
        <v>-1.0987200000000003E-2</v>
      </c>
      <c r="F343" s="8">
        <v>-6.2784000000000017E-3</v>
      </c>
      <c r="G343" s="8">
        <v>-0.15303600000000001</v>
      </c>
      <c r="H343" s="8">
        <v>-2.1032640000000002E-2</v>
      </c>
      <c r="I343" s="8">
        <v>-6.2784E-3</v>
      </c>
      <c r="J343" s="8">
        <v>-0.18408268800000002</v>
      </c>
    </row>
    <row r="344" spans="1:10">
      <c r="A344" s="8">
        <v>0</v>
      </c>
      <c r="B344" s="8">
        <v>0</v>
      </c>
      <c r="C344" s="8">
        <v>0.28999999999999998</v>
      </c>
      <c r="D344" s="9">
        <v>8.0000000000000002E-3</v>
      </c>
      <c r="E344" s="8">
        <v>-1.0987200000000003E-2</v>
      </c>
      <c r="F344" s="8">
        <v>-6.2784000000000017E-3</v>
      </c>
      <c r="G344" s="8">
        <v>-0.1302768</v>
      </c>
      <c r="H344" s="8">
        <v>-2.1911616000000002E-2</v>
      </c>
      <c r="I344" s="8">
        <v>-6.7806719999999997E-3</v>
      </c>
      <c r="J344" s="8">
        <v>-0.19450483200000002</v>
      </c>
    </row>
    <row r="345" spans="1:10">
      <c r="A345" s="8">
        <v>0</v>
      </c>
      <c r="B345" s="8">
        <v>-0.01</v>
      </c>
      <c r="C345" s="8">
        <v>0.32</v>
      </c>
      <c r="D345" s="9">
        <v>8.0000000000000002E-3</v>
      </c>
      <c r="E345" s="8">
        <v>-1.0987200000000003E-2</v>
      </c>
      <c r="F345" s="8">
        <v>-7.0632000000000021E-3</v>
      </c>
      <c r="G345" s="8">
        <v>-0.1051632</v>
      </c>
      <c r="H345" s="8">
        <v>-2.2790592000000002E-2</v>
      </c>
      <c r="I345" s="8">
        <v>-7.3457280000000002E-3</v>
      </c>
      <c r="J345" s="8">
        <v>-0.20291788800000002</v>
      </c>
    </row>
    <row r="346" spans="1:10">
      <c r="A346" s="8">
        <v>-9.9999999999999985E-3</v>
      </c>
      <c r="B346" s="8">
        <v>-0.01</v>
      </c>
      <c r="C346" s="8">
        <v>0.32</v>
      </c>
      <c r="D346" s="9">
        <v>8.0000000000000002E-3</v>
      </c>
      <c r="E346" s="8">
        <v>-1.1772000000000003E-2</v>
      </c>
      <c r="F346" s="8">
        <v>-7.8480000000000025E-3</v>
      </c>
      <c r="G346" s="8">
        <v>-8.0049599999999999E-2</v>
      </c>
      <c r="H346" s="8">
        <v>-2.3732352000000002E-2</v>
      </c>
      <c r="I346" s="8">
        <v>-7.9735680000000003E-3</v>
      </c>
      <c r="J346" s="8">
        <v>-0.20932185600000003</v>
      </c>
    </row>
    <row r="347" spans="1:10">
      <c r="A347" s="8">
        <v>-0.02</v>
      </c>
      <c r="B347" s="8">
        <v>-0.02</v>
      </c>
      <c r="C347" s="8">
        <v>0.3</v>
      </c>
      <c r="D347" s="9">
        <v>8.0000000000000002E-3</v>
      </c>
      <c r="E347" s="8">
        <v>-1.3341600000000004E-2</v>
      </c>
      <c r="F347" s="8">
        <v>-9.4176000000000034E-3</v>
      </c>
      <c r="G347" s="8">
        <v>-5.6505599999999996E-2</v>
      </c>
      <c r="H347" s="8">
        <v>-2.4799680000000001E-2</v>
      </c>
      <c r="I347" s="8">
        <v>-8.7269760000000009E-3</v>
      </c>
      <c r="J347" s="8">
        <v>-0.21384230400000004</v>
      </c>
    </row>
    <row r="348" spans="1:10">
      <c r="A348" s="8">
        <v>-0.02</v>
      </c>
      <c r="B348" s="8">
        <v>-0.02</v>
      </c>
      <c r="C348" s="8">
        <v>0.26</v>
      </c>
      <c r="D348" s="9">
        <v>8.0000000000000002E-3</v>
      </c>
      <c r="E348" s="8">
        <v>-1.4911200000000005E-2</v>
      </c>
      <c r="F348" s="8">
        <v>-1.0987200000000004E-2</v>
      </c>
      <c r="G348" s="8">
        <v>-3.6100799999999995E-2</v>
      </c>
      <c r="H348" s="8">
        <v>-2.5992576E-2</v>
      </c>
      <c r="I348" s="8">
        <v>-9.6059520000000009E-3</v>
      </c>
      <c r="J348" s="8">
        <v>-0.21673036800000003</v>
      </c>
    </row>
    <row r="349" spans="1:10">
      <c r="A349" s="8">
        <v>-9.9999999999999985E-3</v>
      </c>
      <c r="B349" s="8">
        <v>-0.01</v>
      </c>
      <c r="C349" s="8">
        <v>0.2</v>
      </c>
      <c r="D349" s="9">
        <v>8.0000000000000002E-3</v>
      </c>
      <c r="E349" s="8">
        <v>-1.5696000000000005E-2</v>
      </c>
      <c r="F349" s="8">
        <v>-1.1772000000000005E-2</v>
      </c>
      <c r="G349" s="8">
        <v>-2.0404799999999994E-2</v>
      </c>
      <c r="H349" s="8">
        <v>-2.7248256000000002E-2</v>
      </c>
      <c r="I349" s="8">
        <v>-1.0547712000000001E-2</v>
      </c>
      <c r="J349" s="8">
        <v>-0.21836275200000002</v>
      </c>
    </row>
    <row r="350" spans="1:10">
      <c r="A350" s="8">
        <v>-9.9999999999999985E-3</v>
      </c>
      <c r="B350" s="8">
        <v>-0.01</v>
      </c>
      <c r="C350" s="8">
        <v>0.15000000000000002</v>
      </c>
      <c r="D350" s="9">
        <v>8.0000000000000002E-3</v>
      </c>
      <c r="E350" s="8">
        <v>-1.6480800000000004E-2</v>
      </c>
      <c r="F350" s="8">
        <v>-1.2556800000000005E-2</v>
      </c>
      <c r="G350" s="8">
        <v>-8.6327999999999908E-3</v>
      </c>
      <c r="H350" s="8">
        <v>-2.8566720000000004E-2</v>
      </c>
      <c r="I350" s="8">
        <v>-1.1552256E-2</v>
      </c>
      <c r="J350" s="8">
        <v>-0.21905337600000002</v>
      </c>
    </row>
    <row r="351" spans="1:10">
      <c r="A351" s="8">
        <v>0</v>
      </c>
      <c r="B351" s="8">
        <v>-0.01</v>
      </c>
      <c r="C351" s="8">
        <v>0.09</v>
      </c>
      <c r="D351" s="9">
        <v>8.0000000000000002E-3</v>
      </c>
      <c r="E351" s="8">
        <v>-1.6480800000000004E-2</v>
      </c>
      <c r="F351" s="8">
        <v>-1.3341600000000006E-2</v>
      </c>
      <c r="G351" s="8">
        <v>-1.5695999999999904E-3</v>
      </c>
      <c r="H351" s="8">
        <v>-2.9885184000000006E-2</v>
      </c>
      <c r="I351" s="8">
        <v>-1.2619584000000001E-2</v>
      </c>
      <c r="J351" s="8">
        <v>-0.21917894400000001</v>
      </c>
    </row>
    <row r="352" spans="1:10">
      <c r="A352" s="8">
        <v>0</v>
      </c>
      <c r="B352" s="8">
        <v>0</v>
      </c>
      <c r="C352" s="8">
        <v>0.05</v>
      </c>
      <c r="D352" s="9">
        <v>8.0000000000000002E-3</v>
      </c>
      <c r="E352" s="8">
        <v>-1.6480800000000004E-2</v>
      </c>
      <c r="F352" s="8">
        <v>-1.3341600000000006E-2</v>
      </c>
      <c r="G352" s="8">
        <v>2.35440000000001E-3</v>
      </c>
      <c r="H352" s="8">
        <v>-3.1203648000000007E-2</v>
      </c>
      <c r="I352" s="8">
        <v>-1.3686912000000002E-2</v>
      </c>
      <c r="J352" s="8">
        <v>-0.21899059200000001</v>
      </c>
    </row>
    <row r="353" spans="1:12">
      <c r="A353" s="8">
        <v>0</v>
      </c>
      <c r="B353" s="8">
        <v>0</v>
      </c>
      <c r="C353" s="8">
        <v>0.02</v>
      </c>
      <c r="D353" s="9">
        <v>8.0000000000000002E-3</v>
      </c>
      <c r="E353" s="8">
        <v>-1.6480800000000004E-2</v>
      </c>
      <c r="F353" s="8">
        <v>-1.3341600000000006E-2</v>
      </c>
      <c r="G353" s="8">
        <v>3.9240000000000099E-3</v>
      </c>
      <c r="H353" s="8">
        <v>-3.2522112000000006E-2</v>
      </c>
      <c r="I353" s="8">
        <v>-1.4754240000000004E-2</v>
      </c>
      <c r="J353" s="8">
        <v>-0.21867667200000002</v>
      </c>
    </row>
    <row r="354" spans="1:12">
      <c r="A354" s="8">
        <v>0</v>
      </c>
      <c r="B354" s="8">
        <v>0</v>
      </c>
      <c r="C354" s="8">
        <v>0</v>
      </c>
      <c r="D354" s="9">
        <v>8.0000000000000002E-3</v>
      </c>
      <c r="E354" s="8">
        <v>-1.6480800000000004E-2</v>
      </c>
      <c r="F354" s="8">
        <v>-1.3341600000000006E-2</v>
      </c>
      <c r="G354" s="8">
        <v>3.9240000000000099E-3</v>
      </c>
      <c r="H354" s="8">
        <v>-3.3840576000000004E-2</v>
      </c>
      <c r="I354" s="8">
        <v>-1.5821568000000005E-2</v>
      </c>
      <c r="J354" s="8">
        <v>-0.21836275200000002</v>
      </c>
    </row>
    <row r="355" spans="1:12">
      <c r="A355" s="8">
        <v>0</v>
      </c>
      <c r="B355" s="8">
        <v>0</v>
      </c>
      <c r="C355" s="8">
        <v>0</v>
      </c>
      <c r="D355" s="9">
        <v>8.0000000000000002E-3</v>
      </c>
      <c r="E355" s="8">
        <v>-1.6480800000000004E-2</v>
      </c>
      <c r="F355" s="8">
        <v>-1.3341600000000006E-2</v>
      </c>
      <c r="G355" s="8">
        <v>3.9240000000000099E-3</v>
      </c>
      <c r="H355" s="8">
        <v>-3.5159040000000003E-2</v>
      </c>
      <c r="I355" s="8">
        <v>-1.6888896000000004E-2</v>
      </c>
      <c r="J355" s="8">
        <v>-0.21804883200000003</v>
      </c>
    </row>
    <row r="361" spans="1:12">
      <c r="A361" s="5" t="s">
        <v>17</v>
      </c>
      <c r="L361" s="5" t="s">
        <v>17</v>
      </c>
    </row>
    <row r="363" spans="1:12">
      <c r="A363" s="1" t="s">
        <v>0</v>
      </c>
      <c r="B363" s="1" t="s">
        <v>1</v>
      </c>
      <c r="C363" s="1" t="s">
        <v>2</v>
      </c>
      <c r="D363" s="2" t="s">
        <v>3</v>
      </c>
      <c r="E363" s="1" t="s">
        <v>4</v>
      </c>
      <c r="F363" s="1" t="s">
        <v>5</v>
      </c>
      <c r="G363" s="1" t="s">
        <v>6</v>
      </c>
      <c r="H363" s="1" t="s">
        <v>7</v>
      </c>
      <c r="I363" s="1" t="s">
        <v>8</v>
      </c>
      <c r="J363" s="1" t="s">
        <v>9</v>
      </c>
    </row>
    <row r="364" spans="1:12">
      <c r="A364" s="8">
        <v>0</v>
      </c>
      <c r="B364" s="8">
        <v>0</v>
      </c>
      <c r="C364" s="8">
        <v>0</v>
      </c>
      <c r="D364" s="9">
        <v>8.0000000000000002E-3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</row>
    <row r="365" spans="1:12">
      <c r="A365" s="8">
        <v>0</v>
      </c>
      <c r="B365" s="8">
        <v>0</v>
      </c>
      <c r="C365" s="8">
        <v>-0.01</v>
      </c>
      <c r="D365" s="9">
        <v>8.0000000000000002E-3</v>
      </c>
      <c r="E365" s="8">
        <v>0</v>
      </c>
      <c r="F365" s="8">
        <v>0</v>
      </c>
      <c r="G365" s="8">
        <v>-7.848000000000001E-4</v>
      </c>
      <c r="H365" s="8">
        <v>0</v>
      </c>
      <c r="I365" s="8">
        <v>0</v>
      </c>
      <c r="J365" s="8">
        <v>-6.2784000000000001E-5</v>
      </c>
    </row>
    <row r="366" spans="1:12">
      <c r="A366" s="8">
        <v>0</v>
      </c>
      <c r="B366" s="8">
        <v>0</v>
      </c>
      <c r="C366" s="8">
        <v>-0.01</v>
      </c>
      <c r="D366" s="9">
        <v>8.0000000000000002E-3</v>
      </c>
      <c r="E366" s="8">
        <v>0</v>
      </c>
      <c r="F366" s="8">
        <v>0</v>
      </c>
      <c r="G366" s="8">
        <v>-1.5696000000000002E-3</v>
      </c>
      <c r="H366" s="8">
        <v>0</v>
      </c>
      <c r="I366" s="8">
        <v>0</v>
      </c>
      <c r="J366" s="8">
        <v>-1.88352E-4</v>
      </c>
    </row>
    <row r="367" spans="1:12">
      <c r="A367" s="8">
        <v>0</v>
      </c>
      <c r="B367" s="8">
        <v>0</v>
      </c>
      <c r="C367" s="8">
        <v>-0.02</v>
      </c>
      <c r="D367" s="9">
        <v>8.0000000000000002E-3</v>
      </c>
      <c r="E367" s="8">
        <v>0</v>
      </c>
      <c r="F367" s="8">
        <v>0</v>
      </c>
      <c r="G367" s="8">
        <v>-3.1392000000000004E-3</v>
      </c>
      <c r="H367" s="8">
        <v>0</v>
      </c>
      <c r="I367" s="8">
        <v>0</v>
      </c>
      <c r="J367" s="8">
        <v>-4.3948800000000003E-4</v>
      </c>
    </row>
    <row r="368" spans="1:12">
      <c r="A368" s="8">
        <v>0</v>
      </c>
      <c r="B368" s="8">
        <v>0</v>
      </c>
      <c r="C368" s="8">
        <v>-0.04</v>
      </c>
      <c r="D368" s="9">
        <v>8.0000000000000002E-3</v>
      </c>
      <c r="E368" s="8">
        <v>0</v>
      </c>
      <c r="F368" s="8">
        <v>0</v>
      </c>
      <c r="G368" s="8">
        <v>-6.2784000000000008E-3</v>
      </c>
      <c r="H368" s="8">
        <v>0</v>
      </c>
      <c r="I368" s="8">
        <v>0</v>
      </c>
      <c r="J368" s="8">
        <v>-9.4176000000000004E-4</v>
      </c>
    </row>
    <row r="369" spans="1:10">
      <c r="A369" s="8">
        <v>0</v>
      </c>
      <c r="B369" s="8">
        <v>0</v>
      </c>
      <c r="C369" s="8">
        <v>-0.06</v>
      </c>
      <c r="D369" s="9">
        <v>8.0000000000000002E-3</v>
      </c>
      <c r="E369" s="8">
        <v>0</v>
      </c>
      <c r="F369" s="8">
        <v>0</v>
      </c>
      <c r="G369" s="8">
        <v>-1.0987200000000001E-2</v>
      </c>
      <c r="H369" s="8">
        <v>0</v>
      </c>
      <c r="I369" s="8">
        <v>0</v>
      </c>
      <c r="J369" s="8">
        <v>-1.8207360000000001E-3</v>
      </c>
    </row>
    <row r="370" spans="1:10">
      <c r="A370" s="8">
        <v>0</v>
      </c>
      <c r="B370" s="8">
        <v>-0.01</v>
      </c>
      <c r="C370" s="8">
        <v>-9.0000000000000011E-2</v>
      </c>
      <c r="D370" s="9">
        <v>8.0000000000000002E-3</v>
      </c>
      <c r="E370" s="8">
        <v>0</v>
      </c>
      <c r="F370" s="8">
        <v>-7.848000000000001E-4</v>
      </c>
      <c r="G370" s="8">
        <v>-1.8050400000000001E-2</v>
      </c>
      <c r="H370" s="8">
        <v>0</v>
      </c>
      <c r="I370" s="8">
        <v>-6.2784000000000001E-5</v>
      </c>
      <c r="J370" s="8">
        <v>-3.2647680000000004E-3</v>
      </c>
    </row>
    <row r="371" spans="1:10">
      <c r="A371" s="8">
        <v>0</v>
      </c>
      <c r="B371" s="8">
        <v>-0.01</v>
      </c>
      <c r="C371" s="8">
        <v>-0.12000000000000001</v>
      </c>
      <c r="D371" s="9">
        <v>8.0000000000000002E-3</v>
      </c>
      <c r="E371" s="8">
        <v>0</v>
      </c>
      <c r="F371" s="8">
        <v>-1.5696000000000002E-3</v>
      </c>
      <c r="G371" s="8">
        <v>-2.7468000000000003E-2</v>
      </c>
      <c r="H371" s="8">
        <v>0</v>
      </c>
      <c r="I371" s="8">
        <v>-1.88352E-4</v>
      </c>
      <c r="J371" s="8">
        <v>-5.4622080000000005E-3</v>
      </c>
    </row>
    <row r="372" spans="1:10">
      <c r="A372" s="8">
        <v>0</v>
      </c>
      <c r="B372" s="8">
        <v>-0.01</v>
      </c>
      <c r="C372" s="8">
        <v>-0.15</v>
      </c>
      <c r="D372" s="9">
        <v>8.0000000000000002E-3</v>
      </c>
      <c r="E372" s="8">
        <v>0</v>
      </c>
      <c r="F372" s="8">
        <v>-2.3544000000000004E-3</v>
      </c>
      <c r="G372" s="8">
        <v>-3.9240000000000004E-2</v>
      </c>
      <c r="H372" s="8">
        <v>0</v>
      </c>
      <c r="I372" s="8">
        <v>-3.7670400000000006E-4</v>
      </c>
      <c r="J372" s="8">
        <v>-8.6014080000000014E-3</v>
      </c>
    </row>
    <row r="373" spans="1:10">
      <c r="A373" s="8">
        <v>0</v>
      </c>
      <c r="B373" s="8">
        <v>-0.01</v>
      </c>
      <c r="C373" s="8">
        <v>-0.19</v>
      </c>
      <c r="D373" s="9">
        <v>8.0000000000000002E-3</v>
      </c>
      <c r="E373" s="8">
        <v>0</v>
      </c>
      <c r="F373" s="8">
        <v>-3.1392000000000004E-3</v>
      </c>
      <c r="G373" s="8">
        <v>-5.4151200000000003E-2</v>
      </c>
      <c r="H373" s="8">
        <v>0</v>
      </c>
      <c r="I373" s="8">
        <v>-6.2784000000000006E-4</v>
      </c>
      <c r="J373" s="8">
        <v>-1.2933504000000002E-2</v>
      </c>
    </row>
    <row r="374" spans="1:10">
      <c r="A374" s="8">
        <v>0</v>
      </c>
      <c r="B374" s="8">
        <v>-0.01</v>
      </c>
      <c r="C374" s="8">
        <v>-0.22</v>
      </c>
      <c r="D374" s="9">
        <v>8.0000000000000002E-3</v>
      </c>
      <c r="E374" s="8">
        <v>0</v>
      </c>
      <c r="F374" s="8">
        <v>-3.9240000000000004E-3</v>
      </c>
      <c r="G374" s="8">
        <v>-7.1416800000000003E-2</v>
      </c>
      <c r="H374" s="8">
        <v>0</v>
      </c>
      <c r="I374" s="8">
        <v>-9.4176000000000014E-4</v>
      </c>
      <c r="J374" s="8">
        <v>-1.8646848000000001E-2</v>
      </c>
    </row>
    <row r="375" spans="1:10">
      <c r="A375" s="8">
        <v>0</v>
      </c>
      <c r="B375" s="8">
        <v>-0.01</v>
      </c>
      <c r="C375" s="8">
        <v>-0.25</v>
      </c>
      <c r="D375" s="9">
        <v>8.0000000000000002E-3</v>
      </c>
      <c r="E375" s="8">
        <v>0</v>
      </c>
      <c r="F375" s="8">
        <v>-4.7088000000000008E-3</v>
      </c>
      <c r="G375" s="8">
        <v>-9.1036800000000001E-2</v>
      </c>
      <c r="H375" s="8">
        <v>0</v>
      </c>
      <c r="I375" s="8">
        <v>-1.3184640000000001E-3</v>
      </c>
      <c r="J375" s="8">
        <v>-2.5929792E-2</v>
      </c>
    </row>
    <row r="376" spans="1:10">
      <c r="A376" s="8">
        <v>0</v>
      </c>
      <c r="B376" s="8">
        <v>-0.01</v>
      </c>
      <c r="C376" s="8">
        <v>-0.27</v>
      </c>
      <c r="D376" s="9">
        <v>8.0000000000000002E-3</v>
      </c>
      <c r="E376" s="8">
        <v>0</v>
      </c>
      <c r="F376" s="8">
        <v>-5.4936000000000013E-3</v>
      </c>
      <c r="G376" s="8">
        <v>-0.1122264</v>
      </c>
      <c r="H376" s="8">
        <v>0</v>
      </c>
      <c r="I376" s="8">
        <v>-1.7579520000000001E-3</v>
      </c>
      <c r="J376" s="8">
        <v>-3.4907904000000003E-2</v>
      </c>
    </row>
    <row r="377" spans="1:10">
      <c r="A377" s="8">
        <v>0</v>
      </c>
      <c r="B377" s="8">
        <v>-0.01</v>
      </c>
      <c r="C377" s="8">
        <v>-0.28999999999999998</v>
      </c>
      <c r="D377" s="9">
        <v>8.0000000000000002E-3</v>
      </c>
      <c r="E377" s="8">
        <v>0</v>
      </c>
      <c r="F377" s="8">
        <v>-6.2784000000000017E-3</v>
      </c>
      <c r="G377" s="8">
        <v>-0.13498560000000001</v>
      </c>
      <c r="H377" s="8">
        <v>0</v>
      </c>
      <c r="I377" s="8">
        <v>-2.2602240000000003E-3</v>
      </c>
      <c r="J377" s="8">
        <v>-4.5706752000000003E-2</v>
      </c>
    </row>
    <row r="378" spans="1:10">
      <c r="A378" s="8">
        <v>0</v>
      </c>
      <c r="B378" s="8">
        <v>0</v>
      </c>
      <c r="C378" s="8">
        <v>-0.3</v>
      </c>
      <c r="D378" s="9">
        <v>8.0000000000000002E-3</v>
      </c>
      <c r="E378" s="8">
        <v>0</v>
      </c>
      <c r="F378" s="8">
        <v>-6.2784000000000017E-3</v>
      </c>
      <c r="G378" s="8">
        <v>-0.15852960000000002</v>
      </c>
      <c r="H378" s="8">
        <v>0</v>
      </c>
      <c r="I378" s="8">
        <v>-2.7624960000000006E-3</v>
      </c>
      <c r="J378" s="8">
        <v>-5.8389120000000003E-2</v>
      </c>
    </row>
    <row r="379" spans="1:10">
      <c r="A379" s="8">
        <v>0</v>
      </c>
      <c r="B379" s="8">
        <v>0</v>
      </c>
      <c r="C379" s="8">
        <v>-0.29000000000000004</v>
      </c>
      <c r="D379" s="9">
        <v>8.0000000000000002E-3</v>
      </c>
      <c r="E379" s="8">
        <v>0</v>
      </c>
      <c r="F379" s="8">
        <v>-6.2784000000000017E-3</v>
      </c>
      <c r="G379" s="8">
        <v>-0.18128880000000003</v>
      </c>
      <c r="H379" s="8">
        <v>0</v>
      </c>
      <c r="I379" s="8">
        <v>-3.2647680000000008E-3</v>
      </c>
      <c r="J379" s="8">
        <v>-7.2892224000000005E-2</v>
      </c>
    </row>
    <row r="380" spans="1:10">
      <c r="A380" s="8">
        <v>0</v>
      </c>
      <c r="B380" s="8">
        <v>0</v>
      </c>
      <c r="C380" s="8">
        <v>-0.27</v>
      </c>
      <c r="D380" s="9">
        <v>8.0000000000000002E-3</v>
      </c>
      <c r="E380" s="8">
        <v>0</v>
      </c>
      <c r="F380" s="8">
        <v>-6.2784000000000017E-3</v>
      </c>
      <c r="G380" s="8">
        <v>-0.20247840000000003</v>
      </c>
      <c r="H380" s="8">
        <v>0</v>
      </c>
      <c r="I380" s="8">
        <v>-3.767040000000001E-3</v>
      </c>
      <c r="J380" s="8">
        <v>-8.9090496000000005E-2</v>
      </c>
    </row>
    <row r="381" spans="1:10">
      <c r="A381" s="8">
        <v>0</v>
      </c>
      <c r="B381" s="8">
        <v>0</v>
      </c>
      <c r="C381" s="8">
        <v>-0.22999999999999998</v>
      </c>
      <c r="D381" s="9">
        <v>8.0000000000000002E-3</v>
      </c>
      <c r="E381" s="8">
        <v>0</v>
      </c>
      <c r="F381" s="8">
        <v>-6.2784000000000017E-3</v>
      </c>
      <c r="G381" s="8">
        <v>-0.22052880000000002</v>
      </c>
      <c r="H381" s="8">
        <v>0</v>
      </c>
      <c r="I381" s="8">
        <v>-4.2693120000000008E-3</v>
      </c>
      <c r="J381" s="8">
        <v>-0.1067328</v>
      </c>
    </row>
    <row r="382" spans="1:10">
      <c r="A382" s="8">
        <v>0</v>
      </c>
      <c r="B382" s="8">
        <v>0.01</v>
      </c>
      <c r="C382" s="8">
        <v>-0.18</v>
      </c>
      <c r="D382" s="9">
        <v>8.0000000000000002E-3</v>
      </c>
      <c r="E382" s="8">
        <v>0</v>
      </c>
      <c r="F382" s="8">
        <v>-5.4936000000000013E-3</v>
      </c>
      <c r="G382" s="8">
        <v>-0.23465520000000004</v>
      </c>
      <c r="H382" s="8">
        <v>0</v>
      </c>
      <c r="I382" s="8">
        <v>-4.7088000000000008E-3</v>
      </c>
      <c r="J382" s="8">
        <v>-0.125505216</v>
      </c>
    </row>
    <row r="383" spans="1:10">
      <c r="A383" s="8">
        <v>0</v>
      </c>
      <c r="B383" s="8">
        <v>0.01</v>
      </c>
      <c r="C383" s="8">
        <v>-0.11</v>
      </c>
      <c r="D383" s="9">
        <v>8.0000000000000002E-3</v>
      </c>
      <c r="E383" s="8">
        <v>0</v>
      </c>
      <c r="F383" s="8">
        <v>-4.7088000000000008E-3</v>
      </c>
      <c r="G383" s="8">
        <v>-0.24328800000000003</v>
      </c>
      <c r="H383" s="8">
        <v>0</v>
      </c>
      <c r="I383" s="8">
        <v>-5.0855040000000011E-3</v>
      </c>
      <c r="J383" s="8">
        <v>-0.14496825600000002</v>
      </c>
    </row>
    <row r="384" spans="1:10">
      <c r="A384" s="8">
        <v>0</v>
      </c>
      <c r="B384" s="8">
        <v>0.01</v>
      </c>
      <c r="C384" s="8">
        <v>-0.04</v>
      </c>
      <c r="D384" s="9">
        <v>8.0000000000000002E-3</v>
      </c>
      <c r="E384" s="8">
        <v>0</v>
      </c>
      <c r="F384" s="8">
        <v>-3.9240000000000004E-3</v>
      </c>
      <c r="G384" s="8">
        <v>-0.24642720000000004</v>
      </c>
      <c r="H384" s="8">
        <v>0</v>
      </c>
      <c r="I384" s="8">
        <v>-5.3994240000000016E-3</v>
      </c>
      <c r="J384" s="8">
        <v>-0.16468243200000002</v>
      </c>
    </row>
    <row r="385" spans="1:10">
      <c r="A385" s="8">
        <v>0</v>
      </c>
      <c r="B385" s="8">
        <v>0.01</v>
      </c>
      <c r="C385" s="8">
        <v>3.9999999999999994E-2</v>
      </c>
      <c r="D385" s="9">
        <v>8.0000000000000002E-3</v>
      </c>
      <c r="E385" s="8">
        <v>0</v>
      </c>
      <c r="F385" s="8">
        <v>-3.1392000000000004E-3</v>
      </c>
      <c r="G385" s="8">
        <v>-0.24328800000000003</v>
      </c>
      <c r="H385" s="8">
        <v>0</v>
      </c>
      <c r="I385" s="8">
        <v>-5.6505600000000015E-3</v>
      </c>
      <c r="J385" s="8">
        <v>-0.18414547200000003</v>
      </c>
    </row>
    <row r="386" spans="1:10">
      <c r="A386" s="8">
        <v>0</v>
      </c>
      <c r="B386" s="8">
        <v>0.01</v>
      </c>
      <c r="C386" s="8">
        <v>0.12000000000000001</v>
      </c>
      <c r="D386" s="9">
        <v>8.0000000000000002E-3</v>
      </c>
      <c r="E386" s="8">
        <v>0</v>
      </c>
      <c r="F386" s="8">
        <v>-2.3544000000000004E-3</v>
      </c>
      <c r="G386" s="8">
        <v>-0.23387040000000003</v>
      </c>
      <c r="H386" s="8">
        <v>0</v>
      </c>
      <c r="I386" s="8">
        <v>-5.8389120000000017E-3</v>
      </c>
      <c r="J386" s="8">
        <v>-0.20285510400000004</v>
      </c>
    </row>
    <row r="387" spans="1:10">
      <c r="A387" s="8">
        <v>0</v>
      </c>
      <c r="B387" s="8">
        <v>0.01</v>
      </c>
      <c r="C387" s="8">
        <v>0.19</v>
      </c>
      <c r="D387" s="9">
        <v>8.0000000000000002E-3</v>
      </c>
      <c r="E387" s="8">
        <v>0</v>
      </c>
      <c r="F387" s="8">
        <v>-1.5696000000000004E-3</v>
      </c>
      <c r="G387" s="8">
        <v>-0.21895920000000002</v>
      </c>
      <c r="H387" s="8">
        <v>0</v>
      </c>
      <c r="I387" s="8">
        <v>-5.964480000000002E-3</v>
      </c>
      <c r="J387" s="8">
        <v>-0.22037184000000004</v>
      </c>
    </row>
    <row r="388" spans="1:10">
      <c r="A388" s="8">
        <v>-9.9999999999999985E-3</v>
      </c>
      <c r="B388" s="8">
        <v>0.01</v>
      </c>
      <c r="C388" s="8">
        <v>0.25</v>
      </c>
      <c r="D388" s="9">
        <v>8.0000000000000002E-3</v>
      </c>
      <c r="E388" s="8">
        <v>-7.8479999999999999E-4</v>
      </c>
      <c r="F388" s="8">
        <v>-7.8480000000000032E-4</v>
      </c>
      <c r="G388" s="8">
        <v>-0.19933920000000002</v>
      </c>
      <c r="H388" s="8">
        <v>-6.2784000000000001E-5</v>
      </c>
      <c r="I388" s="8">
        <v>-6.0272640000000018E-3</v>
      </c>
      <c r="J388" s="8">
        <v>-0.23631897600000004</v>
      </c>
    </row>
    <row r="389" spans="1:10">
      <c r="A389" s="8">
        <v>-9.9999999999999985E-3</v>
      </c>
      <c r="B389" s="8">
        <v>0</v>
      </c>
      <c r="C389" s="8">
        <v>0.3</v>
      </c>
      <c r="D389" s="9">
        <v>8.0000000000000002E-3</v>
      </c>
      <c r="E389" s="8">
        <v>-1.5696E-3</v>
      </c>
      <c r="F389" s="8">
        <v>-7.8480000000000032E-4</v>
      </c>
      <c r="G389" s="8">
        <v>-0.17579520000000001</v>
      </c>
      <c r="H389" s="8">
        <v>-1.88352E-4</v>
      </c>
      <c r="I389" s="8">
        <v>-6.0900480000000016E-3</v>
      </c>
      <c r="J389" s="8">
        <v>-0.25038259200000001</v>
      </c>
    </row>
    <row r="390" spans="1:10">
      <c r="A390" s="8">
        <v>-9.9999999999999985E-3</v>
      </c>
      <c r="B390" s="8">
        <v>0</v>
      </c>
      <c r="C390" s="8">
        <v>0.32999999999999996</v>
      </c>
      <c r="D390" s="9">
        <v>8.0000000000000002E-3</v>
      </c>
      <c r="E390" s="8">
        <v>-2.3544E-3</v>
      </c>
      <c r="F390" s="8">
        <v>-7.8480000000000032E-4</v>
      </c>
      <c r="G390" s="8">
        <v>-0.14989680000000002</v>
      </c>
      <c r="H390" s="8">
        <v>-3.7670399999999995E-4</v>
      </c>
      <c r="I390" s="8">
        <v>-6.1528320000000013E-3</v>
      </c>
      <c r="J390" s="8">
        <v>-0.26237433600000004</v>
      </c>
    </row>
    <row r="391" spans="1:10">
      <c r="A391" s="8">
        <v>-9.9999999999999985E-3</v>
      </c>
      <c r="B391" s="8">
        <v>-0.01</v>
      </c>
      <c r="C391" s="8">
        <v>0.33999999999999997</v>
      </c>
      <c r="D391" s="9">
        <v>8.0000000000000002E-3</v>
      </c>
      <c r="E391" s="8">
        <v>-3.1392E-3</v>
      </c>
      <c r="F391" s="8">
        <v>-1.5696000000000004E-3</v>
      </c>
      <c r="G391" s="8">
        <v>-0.12321360000000002</v>
      </c>
      <c r="H391" s="8">
        <v>-6.2783999999999995E-4</v>
      </c>
      <c r="I391" s="8">
        <v>-6.2784000000000017E-3</v>
      </c>
      <c r="J391" s="8">
        <v>-0.27223142400000006</v>
      </c>
    </row>
    <row r="392" spans="1:10">
      <c r="A392" s="8">
        <v>-0.02</v>
      </c>
      <c r="B392" s="8">
        <v>-0.01</v>
      </c>
      <c r="C392" s="8">
        <v>0.32999999999999996</v>
      </c>
      <c r="D392" s="9">
        <v>8.0000000000000002E-3</v>
      </c>
      <c r="E392" s="8">
        <v>-4.7088E-3</v>
      </c>
      <c r="F392" s="8">
        <v>-2.3544000000000004E-3</v>
      </c>
      <c r="G392" s="8">
        <v>-9.7315200000000018E-2</v>
      </c>
      <c r="H392" s="8">
        <v>-1.004544E-3</v>
      </c>
      <c r="I392" s="8">
        <v>-6.4667520000000018E-3</v>
      </c>
      <c r="J392" s="8">
        <v>-0.28001664000000004</v>
      </c>
    </row>
    <row r="393" spans="1:10">
      <c r="A393" s="8">
        <v>-0.02</v>
      </c>
      <c r="B393" s="8">
        <v>-0.01</v>
      </c>
      <c r="C393" s="8">
        <v>0.3</v>
      </c>
      <c r="D393" s="9">
        <v>8.0000000000000002E-3</v>
      </c>
      <c r="E393" s="8">
        <v>-6.2784E-3</v>
      </c>
      <c r="F393" s="8">
        <v>-3.1392000000000004E-3</v>
      </c>
      <c r="G393" s="8">
        <v>-7.3771200000000009E-2</v>
      </c>
      <c r="H393" s="8">
        <v>-1.506816E-3</v>
      </c>
      <c r="I393" s="8">
        <v>-6.7178880000000017E-3</v>
      </c>
      <c r="J393" s="8">
        <v>-0.28591833600000005</v>
      </c>
    </row>
    <row r="394" spans="1:10">
      <c r="A394" s="8">
        <v>-3.0000000000000002E-2</v>
      </c>
      <c r="B394" s="8">
        <v>-0.01</v>
      </c>
      <c r="C394" s="8">
        <v>0.26999999999999996</v>
      </c>
      <c r="D394" s="9">
        <v>8.0000000000000002E-3</v>
      </c>
      <c r="E394" s="8">
        <v>-8.6327999999999995E-3</v>
      </c>
      <c r="F394" s="8">
        <v>-3.9240000000000004E-3</v>
      </c>
      <c r="G394" s="8">
        <v>-5.2581600000000006E-2</v>
      </c>
      <c r="H394" s="8">
        <v>-2.1974400000000002E-3</v>
      </c>
      <c r="I394" s="8">
        <v>-7.0318080000000022E-3</v>
      </c>
      <c r="J394" s="8">
        <v>-0.29012486400000004</v>
      </c>
    </row>
    <row r="395" spans="1:10">
      <c r="A395" s="8">
        <v>-3.0000000000000002E-2</v>
      </c>
      <c r="B395" s="8">
        <v>-0.01</v>
      </c>
      <c r="C395" s="8">
        <v>0.22</v>
      </c>
      <c r="D395" s="9">
        <v>8.0000000000000002E-3</v>
      </c>
      <c r="E395" s="8">
        <v>-1.0987199999999999E-2</v>
      </c>
      <c r="F395" s="8">
        <v>-4.7088000000000008E-3</v>
      </c>
      <c r="G395" s="8">
        <v>-3.5316E-2</v>
      </c>
      <c r="H395" s="8">
        <v>-3.0764160000000002E-3</v>
      </c>
      <c r="I395" s="8">
        <v>-7.4085120000000025E-3</v>
      </c>
      <c r="J395" s="8">
        <v>-0.29295014400000002</v>
      </c>
    </row>
    <row r="396" spans="1:10">
      <c r="A396" s="8">
        <v>-0.01</v>
      </c>
      <c r="B396" s="8">
        <v>0</v>
      </c>
      <c r="C396" s="8">
        <v>0.18</v>
      </c>
      <c r="D396" s="9">
        <v>8.0000000000000002E-3</v>
      </c>
      <c r="E396" s="8">
        <v>-1.1771999999999999E-2</v>
      </c>
      <c r="F396" s="8">
        <v>-4.7088000000000008E-3</v>
      </c>
      <c r="G396" s="8">
        <v>-2.1189599999999999E-2</v>
      </c>
      <c r="H396" s="8">
        <v>-4.018176E-3</v>
      </c>
      <c r="I396" s="8">
        <v>-7.7852160000000028E-3</v>
      </c>
      <c r="J396" s="8">
        <v>-0.29464531200000005</v>
      </c>
    </row>
    <row r="397" spans="1:10">
      <c r="A397" s="8">
        <v>-0.01</v>
      </c>
      <c r="B397" s="8">
        <v>0</v>
      </c>
      <c r="C397" s="8">
        <v>0.13</v>
      </c>
      <c r="D397" s="9">
        <v>8.0000000000000002E-3</v>
      </c>
      <c r="E397" s="8">
        <v>-1.25568E-2</v>
      </c>
      <c r="F397" s="8">
        <v>-4.7088000000000008E-3</v>
      </c>
      <c r="G397" s="8">
        <v>-1.0987199999999999E-2</v>
      </c>
      <c r="H397" s="8">
        <v>-5.0227199999999996E-3</v>
      </c>
      <c r="I397" s="8">
        <v>-8.1619200000000031E-3</v>
      </c>
      <c r="J397" s="8">
        <v>-0.29552428800000002</v>
      </c>
    </row>
    <row r="398" spans="1:10">
      <c r="A398" s="8">
        <v>-0.01</v>
      </c>
      <c r="B398" s="8">
        <v>0</v>
      </c>
      <c r="C398" s="8">
        <v>0.08</v>
      </c>
      <c r="D398" s="9">
        <v>8.0000000000000002E-3</v>
      </c>
      <c r="E398" s="8">
        <v>-1.33416E-2</v>
      </c>
      <c r="F398" s="8">
        <v>-4.7088000000000008E-3</v>
      </c>
      <c r="G398" s="8">
        <v>-4.7087999999999982E-3</v>
      </c>
      <c r="H398" s="8">
        <v>-6.0900479999999998E-3</v>
      </c>
      <c r="I398" s="8">
        <v>-8.5386240000000033E-3</v>
      </c>
      <c r="J398" s="8">
        <v>-0.29590099200000003</v>
      </c>
    </row>
    <row r="399" spans="1:10">
      <c r="A399" s="8">
        <v>-0.01</v>
      </c>
      <c r="B399" s="8">
        <v>0.01</v>
      </c>
      <c r="C399" s="8">
        <v>0.04</v>
      </c>
      <c r="D399" s="9">
        <v>8.0000000000000002E-3</v>
      </c>
      <c r="E399" s="8">
        <v>-1.4126400000000001E-2</v>
      </c>
      <c r="F399" s="8">
        <v>-3.9240000000000004E-3</v>
      </c>
      <c r="G399" s="8">
        <v>-1.5695999999999978E-3</v>
      </c>
      <c r="H399" s="8">
        <v>-7.2201599999999998E-3</v>
      </c>
      <c r="I399" s="8">
        <v>-8.8525440000000039E-3</v>
      </c>
      <c r="J399" s="8">
        <v>-0.29602656000000005</v>
      </c>
    </row>
    <row r="400" spans="1:10">
      <c r="A400" s="8">
        <v>-0.01</v>
      </c>
      <c r="B400" s="8">
        <v>0.01</v>
      </c>
      <c r="C400" s="8">
        <v>0.02</v>
      </c>
      <c r="D400" s="9">
        <v>8.0000000000000002E-3</v>
      </c>
      <c r="E400" s="8">
        <v>-1.4911200000000001E-2</v>
      </c>
      <c r="F400" s="8">
        <v>-3.1392000000000004E-3</v>
      </c>
      <c r="G400" s="8">
        <v>2.3852447794681098E-18</v>
      </c>
      <c r="H400" s="8">
        <v>-8.4130560000000004E-3</v>
      </c>
      <c r="I400" s="8">
        <v>-9.1036800000000046E-3</v>
      </c>
      <c r="J400" s="8">
        <v>-0.29602656000000005</v>
      </c>
    </row>
    <row r="401" spans="1:12">
      <c r="A401" s="8">
        <v>0</v>
      </c>
      <c r="B401" s="8">
        <v>0.01</v>
      </c>
      <c r="C401" s="8">
        <v>0.01</v>
      </c>
      <c r="D401" s="9">
        <v>8.0000000000000002E-3</v>
      </c>
      <c r="E401" s="8">
        <v>-1.4911200000000001E-2</v>
      </c>
      <c r="F401" s="8">
        <v>-2.3544000000000004E-3</v>
      </c>
      <c r="G401" s="8">
        <v>7.8480000000000249E-4</v>
      </c>
      <c r="H401" s="8">
        <v>-9.6059520000000009E-3</v>
      </c>
      <c r="I401" s="8">
        <v>-9.2920320000000039E-3</v>
      </c>
      <c r="J401" s="8">
        <v>-0.29596377600000007</v>
      </c>
    </row>
    <row r="402" spans="1:12">
      <c r="A402" s="8">
        <v>0.01</v>
      </c>
      <c r="B402" s="8">
        <v>0.01</v>
      </c>
      <c r="C402" s="8">
        <v>0</v>
      </c>
      <c r="D402" s="9">
        <v>8.0000000000000002E-3</v>
      </c>
      <c r="E402" s="8">
        <v>-1.4126400000000001E-2</v>
      </c>
      <c r="F402" s="8">
        <v>-1.5696000000000004E-3</v>
      </c>
      <c r="G402" s="8">
        <v>7.8480000000000249E-4</v>
      </c>
      <c r="H402" s="8">
        <v>-1.0736064E-2</v>
      </c>
      <c r="I402" s="8">
        <v>-9.4176000000000034E-3</v>
      </c>
      <c r="J402" s="8">
        <v>-0.29590099200000008</v>
      </c>
    </row>
    <row r="403" spans="1:12">
      <c r="A403" s="8">
        <v>0.01</v>
      </c>
      <c r="B403" s="8">
        <v>0.01</v>
      </c>
      <c r="C403" s="8">
        <v>0</v>
      </c>
      <c r="D403" s="9">
        <v>8.0000000000000002E-3</v>
      </c>
      <c r="E403" s="8">
        <v>-1.33416E-2</v>
      </c>
      <c r="F403" s="8">
        <v>-7.8480000000000032E-4</v>
      </c>
      <c r="G403" s="8">
        <v>7.8480000000000249E-4</v>
      </c>
      <c r="H403" s="8">
        <v>-1.1803391999999999E-2</v>
      </c>
      <c r="I403" s="8">
        <v>-9.4803840000000032E-3</v>
      </c>
      <c r="J403" s="8">
        <v>-0.2958382080000001</v>
      </c>
    </row>
    <row r="404" spans="1:12">
      <c r="A404" s="8">
        <v>0.01</v>
      </c>
      <c r="B404" s="8">
        <v>0</v>
      </c>
      <c r="C404" s="8">
        <v>0</v>
      </c>
      <c r="D404" s="9">
        <v>8.0000000000000002E-3</v>
      </c>
      <c r="E404" s="8">
        <v>-1.25568E-2</v>
      </c>
      <c r="F404" s="8">
        <v>-7.8480000000000032E-4</v>
      </c>
      <c r="G404" s="8">
        <v>7.8480000000000249E-4</v>
      </c>
      <c r="H404" s="8">
        <v>-1.2807935999999999E-2</v>
      </c>
      <c r="I404" s="8">
        <v>-9.5431680000000029E-3</v>
      </c>
      <c r="J404" s="8">
        <v>-0.29577542400000012</v>
      </c>
    </row>
    <row r="405" spans="1:12">
      <c r="A405" s="8">
        <v>0</v>
      </c>
      <c r="B405" s="8">
        <v>0</v>
      </c>
      <c r="C405" s="8">
        <v>0</v>
      </c>
      <c r="D405" s="9">
        <v>8.0000000000000002E-3</v>
      </c>
      <c r="E405" s="8">
        <v>-1.1771999999999999E-2</v>
      </c>
      <c r="F405" s="8">
        <v>-7.8480000000000032E-4</v>
      </c>
      <c r="G405" s="8">
        <v>7.8480000000000249E-4</v>
      </c>
      <c r="H405" s="8">
        <v>-1.3749695999999999E-2</v>
      </c>
      <c r="I405" s="8">
        <v>-9.6059520000000027E-3</v>
      </c>
      <c r="J405" s="8">
        <v>-0.29571264000000014</v>
      </c>
    </row>
    <row r="406" spans="1:12">
      <c r="A406" s="5" t="s">
        <v>18</v>
      </c>
      <c r="L406" s="5" t="s">
        <v>18</v>
      </c>
    </row>
    <row r="408" spans="1:12">
      <c r="A408" s="1" t="s">
        <v>0</v>
      </c>
      <c r="B408" s="1" t="s">
        <v>1</v>
      </c>
      <c r="C408" s="1" t="s">
        <v>2</v>
      </c>
      <c r="D408" s="2" t="s">
        <v>3</v>
      </c>
      <c r="E408" s="1" t="s">
        <v>4</v>
      </c>
      <c r="F408" s="1" t="s">
        <v>5</v>
      </c>
      <c r="G408" s="1" t="s">
        <v>6</v>
      </c>
      <c r="H408" s="1" t="s">
        <v>7</v>
      </c>
      <c r="I408" s="1" t="s">
        <v>8</v>
      </c>
      <c r="J408" s="1" t="s">
        <v>9</v>
      </c>
    </row>
    <row r="409" spans="1:12">
      <c r="A409" s="8">
        <v>0</v>
      </c>
      <c r="B409" s="8">
        <v>0</v>
      </c>
      <c r="C409" s="8">
        <v>0</v>
      </c>
      <c r="D409" s="9">
        <v>8.0000000000000002E-3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</row>
    <row r="410" spans="1:12">
      <c r="A410" s="8">
        <v>0</v>
      </c>
      <c r="B410" s="8">
        <v>0</v>
      </c>
      <c r="C410" s="8">
        <v>-1.9999999999999997E-2</v>
      </c>
      <c r="D410" s="9">
        <v>8.0000000000000002E-3</v>
      </c>
      <c r="E410" s="8">
        <v>0</v>
      </c>
      <c r="F410" s="8">
        <v>0</v>
      </c>
      <c r="G410" s="8">
        <v>-1.5696E-3</v>
      </c>
      <c r="H410" s="8">
        <v>0</v>
      </c>
      <c r="I410" s="8">
        <v>0</v>
      </c>
      <c r="J410" s="8">
        <v>-1.25568E-4</v>
      </c>
    </row>
    <row r="411" spans="1:12">
      <c r="A411" s="8">
        <v>0</v>
      </c>
      <c r="B411" s="8">
        <v>0</v>
      </c>
      <c r="C411" s="8">
        <v>-4.9999999999999996E-2</v>
      </c>
      <c r="D411" s="9">
        <v>8.0000000000000002E-3</v>
      </c>
      <c r="E411" s="8">
        <v>0</v>
      </c>
      <c r="F411" s="8">
        <v>0</v>
      </c>
      <c r="G411" s="8">
        <v>-5.4936000000000004E-3</v>
      </c>
      <c r="H411" s="8">
        <v>0</v>
      </c>
      <c r="I411" s="8">
        <v>0</v>
      </c>
      <c r="J411" s="8">
        <v>-5.6505599999999998E-4</v>
      </c>
    </row>
    <row r="412" spans="1:12">
      <c r="A412" s="8">
        <v>0.01</v>
      </c>
      <c r="B412" s="8">
        <v>0</v>
      </c>
      <c r="C412" s="8">
        <v>-9.0000000000000011E-2</v>
      </c>
      <c r="D412" s="9">
        <v>8.0000000000000002E-3</v>
      </c>
      <c r="E412" s="8">
        <v>7.848000000000001E-4</v>
      </c>
      <c r="F412" s="8">
        <v>0</v>
      </c>
      <c r="G412" s="8">
        <v>-1.2556800000000002E-2</v>
      </c>
      <c r="H412" s="8">
        <v>6.2784000000000001E-5</v>
      </c>
      <c r="I412" s="8">
        <v>0</v>
      </c>
      <c r="J412" s="8">
        <v>-1.5696E-3</v>
      </c>
    </row>
    <row r="413" spans="1:12">
      <c r="A413" s="8">
        <v>0.01</v>
      </c>
      <c r="B413" s="8">
        <v>0</v>
      </c>
      <c r="C413" s="8">
        <v>-0.12000000000000001</v>
      </c>
      <c r="D413" s="9">
        <v>8.0000000000000002E-3</v>
      </c>
      <c r="E413" s="8">
        <v>1.5696000000000002E-3</v>
      </c>
      <c r="F413" s="8">
        <v>0</v>
      </c>
      <c r="G413" s="8">
        <v>-2.1974400000000005E-2</v>
      </c>
      <c r="H413" s="8">
        <v>1.88352E-4</v>
      </c>
      <c r="I413" s="8">
        <v>0</v>
      </c>
      <c r="J413" s="8">
        <v>-3.3275520000000001E-3</v>
      </c>
    </row>
    <row r="414" spans="1:12">
      <c r="A414" s="8">
        <v>0.01</v>
      </c>
      <c r="B414" s="8">
        <v>-0.01</v>
      </c>
      <c r="C414" s="8">
        <v>-0.15</v>
      </c>
      <c r="D414" s="9">
        <v>8.0000000000000002E-3</v>
      </c>
      <c r="E414" s="8">
        <v>2.3544000000000004E-3</v>
      </c>
      <c r="F414" s="8">
        <v>-7.848000000000001E-4</v>
      </c>
      <c r="G414" s="8">
        <v>-3.374640000000001E-2</v>
      </c>
      <c r="H414" s="8">
        <v>3.7670400000000006E-4</v>
      </c>
      <c r="I414" s="8">
        <v>-6.2784000000000001E-5</v>
      </c>
      <c r="J414" s="8">
        <v>-6.0272640000000009E-3</v>
      </c>
    </row>
    <row r="415" spans="1:12">
      <c r="A415" s="8">
        <v>0.01</v>
      </c>
      <c r="B415" s="8">
        <v>-0.01</v>
      </c>
      <c r="C415" s="8">
        <v>-0.18</v>
      </c>
      <c r="D415" s="9">
        <v>8.0000000000000002E-3</v>
      </c>
      <c r="E415" s="8">
        <v>3.1392000000000004E-3</v>
      </c>
      <c r="F415" s="8">
        <v>-1.5696000000000002E-3</v>
      </c>
      <c r="G415" s="8">
        <v>-4.7872800000000007E-2</v>
      </c>
      <c r="H415" s="8">
        <v>6.2784000000000006E-4</v>
      </c>
      <c r="I415" s="8">
        <v>-1.88352E-4</v>
      </c>
      <c r="J415" s="8">
        <v>-9.8570880000000017E-3</v>
      </c>
    </row>
    <row r="416" spans="1:12">
      <c r="A416" s="8">
        <v>0.01</v>
      </c>
      <c r="B416" s="8">
        <v>-0.01</v>
      </c>
      <c r="C416" s="8">
        <v>-0.21</v>
      </c>
      <c r="D416" s="9">
        <v>8.0000000000000002E-3</v>
      </c>
      <c r="E416" s="8">
        <v>3.9240000000000004E-3</v>
      </c>
      <c r="F416" s="8">
        <v>-2.3544000000000004E-3</v>
      </c>
      <c r="G416" s="8">
        <v>-6.4353600000000011E-2</v>
      </c>
      <c r="H416" s="8">
        <v>9.4176000000000014E-4</v>
      </c>
      <c r="I416" s="8">
        <v>-3.7670400000000006E-4</v>
      </c>
      <c r="J416" s="8">
        <v>-1.5005376000000003E-2</v>
      </c>
    </row>
    <row r="417" spans="1:10">
      <c r="A417" s="8">
        <v>0.01</v>
      </c>
      <c r="B417" s="8">
        <v>-0.01</v>
      </c>
      <c r="C417" s="8">
        <v>-0.24</v>
      </c>
      <c r="D417" s="9">
        <v>8.0000000000000002E-3</v>
      </c>
      <c r="E417" s="8">
        <v>4.7088000000000008E-3</v>
      </c>
      <c r="F417" s="8">
        <v>-3.1392000000000004E-3</v>
      </c>
      <c r="G417" s="8">
        <v>-8.3188800000000007E-2</v>
      </c>
      <c r="H417" s="8">
        <v>1.3184640000000001E-3</v>
      </c>
      <c r="I417" s="8">
        <v>-6.2784000000000006E-4</v>
      </c>
      <c r="J417" s="8">
        <v>-2.1660480000000003E-2</v>
      </c>
    </row>
    <row r="418" spans="1:10">
      <c r="A418" s="8">
        <v>0.01</v>
      </c>
      <c r="B418" s="8">
        <v>-0.01</v>
      </c>
      <c r="C418" s="8">
        <v>-0.26</v>
      </c>
      <c r="D418" s="9">
        <v>8.0000000000000002E-3</v>
      </c>
      <c r="E418" s="8">
        <v>5.4936000000000013E-3</v>
      </c>
      <c r="F418" s="8">
        <v>-3.9240000000000004E-3</v>
      </c>
      <c r="G418" s="8">
        <v>-0.10359360000000001</v>
      </c>
      <c r="H418" s="8">
        <v>1.7579520000000001E-3</v>
      </c>
      <c r="I418" s="8">
        <v>-9.4176000000000014E-4</v>
      </c>
      <c r="J418" s="8">
        <v>-2.9947968000000005E-2</v>
      </c>
    </row>
    <row r="419" spans="1:10">
      <c r="A419" s="8">
        <v>0.01</v>
      </c>
      <c r="B419" s="8">
        <v>-0.01</v>
      </c>
      <c r="C419" s="8">
        <v>-0.29000000000000004</v>
      </c>
      <c r="D419" s="9">
        <v>8.0000000000000002E-3</v>
      </c>
      <c r="E419" s="8">
        <v>6.2784000000000017E-3</v>
      </c>
      <c r="F419" s="8">
        <v>-4.7088000000000008E-3</v>
      </c>
      <c r="G419" s="8">
        <v>-0.12635280000000002</v>
      </c>
      <c r="H419" s="8">
        <v>2.2602240000000003E-3</v>
      </c>
      <c r="I419" s="8">
        <v>-1.3184640000000001E-3</v>
      </c>
      <c r="J419" s="8">
        <v>-4.0056192000000004E-2</v>
      </c>
    </row>
    <row r="420" spans="1:10">
      <c r="A420" s="8">
        <v>0.01</v>
      </c>
      <c r="B420" s="8">
        <v>0</v>
      </c>
      <c r="C420" s="8">
        <v>-0.3</v>
      </c>
      <c r="D420" s="9">
        <v>8.0000000000000002E-3</v>
      </c>
      <c r="E420" s="8">
        <v>7.0632000000000021E-3</v>
      </c>
      <c r="F420" s="8">
        <v>-4.7088000000000008E-3</v>
      </c>
      <c r="G420" s="8">
        <v>-0.14989680000000002</v>
      </c>
      <c r="H420" s="8">
        <v>2.8252800000000003E-3</v>
      </c>
      <c r="I420" s="8">
        <v>-1.6951680000000002E-3</v>
      </c>
      <c r="J420" s="8">
        <v>-5.2047936000000003E-2</v>
      </c>
    </row>
    <row r="421" spans="1:10">
      <c r="A421" s="8">
        <v>0.01</v>
      </c>
      <c r="B421" s="8">
        <v>0</v>
      </c>
      <c r="C421" s="8">
        <v>-0.31</v>
      </c>
      <c r="D421" s="9">
        <v>8.0000000000000002E-3</v>
      </c>
      <c r="E421" s="8">
        <v>7.8480000000000025E-3</v>
      </c>
      <c r="F421" s="8">
        <v>-4.7088000000000008E-3</v>
      </c>
      <c r="G421" s="8">
        <v>-0.17422560000000004</v>
      </c>
      <c r="H421" s="8">
        <v>3.4531200000000005E-3</v>
      </c>
      <c r="I421" s="8">
        <v>-2.0718720000000002E-3</v>
      </c>
      <c r="J421" s="8">
        <v>-6.5985984000000011E-2</v>
      </c>
    </row>
    <row r="422" spans="1:10">
      <c r="A422" s="8">
        <v>0.01</v>
      </c>
      <c r="B422" s="8">
        <v>0.01</v>
      </c>
      <c r="C422" s="8">
        <v>-0.31</v>
      </c>
      <c r="D422" s="9">
        <v>8.0000000000000002E-3</v>
      </c>
      <c r="E422" s="8">
        <v>8.632800000000003E-3</v>
      </c>
      <c r="F422" s="8">
        <v>-3.9240000000000004E-3</v>
      </c>
      <c r="G422" s="8">
        <v>-0.19855440000000005</v>
      </c>
      <c r="H422" s="8">
        <v>4.1437440000000004E-3</v>
      </c>
      <c r="I422" s="8">
        <v>-2.3857920000000003E-3</v>
      </c>
      <c r="J422" s="8">
        <v>-8.1870336000000016E-2</v>
      </c>
    </row>
    <row r="423" spans="1:10">
      <c r="A423" s="8">
        <v>0.01</v>
      </c>
      <c r="B423" s="8">
        <v>0.01</v>
      </c>
      <c r="C423" s="8">
        <v>-0.3</v>
      </c>
      <c r="D423" s="9">
        <v>8.0000000000000002E-3</v>
      </c>
      <c r="E423" s="8">
        <v>9.4176000000000034E-3</v>
      </c>
      <c r="F423" s="8">
        <v>-3.1392000000000004E-3</v>
      </c>
      <c r="G423" s="8">
        <v>-0.22209840000000006</v>
      </c>
      <c r="H423" s="8">
        <v>4.897152000000001E-3</v>
      </c>
      <c r="I423" s="8">
        <v>-2.6369280000000002E-3</v>
      </c>
      <c r="J423" s="8">
        <v>-9.963820800000002E-2</v>
      </c>
    </row>
    <row r="424" spans="1:10">
      <c r="A424" s="8">
        <v>0.02</v>
      </c>
      <c r="B424" s="8">
        <v>0.01</v>
      </c>
      <c r="C424" s="8">
        <v>-0.28000000000000003</v>
      </c>
      <c r="D424" s="9">
        <v>8.0000000000000002E-3</v>
      </c>
      <c r="E424" s="8">
        <v>1.0987200000000004E-2</v>
      </c>
      <c r="F424" s="8">
        <v>-2.3544000000000004E-3</v>
      </c>
      <c r="G424" s="8">
        <v>-0.24407280000000006</v>
      </c>
      <c r="H424" s="8">
        <v>5.776128000000001E-3</v>
      </c>
      <c r="I424" s="8">
        <v>-2.8252800000000003E-3</v>
      </c>
      <c r="J424" s="8">
        <v>-0.11916403200000003</v>
      </c>
    </row>
    <row r="425" spans="1:10">
      <c r="A425" s="8">
        <v>0.03</v>
      </c>
      <c r="B425" s="8">
        <v>0.02</v>
      </c>
      <c r="C425" s="8">
        <v>-0.25</v>
      </c>
      <c r="D425" s="9">
        <v>8.0000000000000002E-3</v>
      </c>
      <c r="E425" s="8">
        <v>1.3341600000000004E-2</v>
      </c>
      <c r="F425" s="8">
        <v>-7.8480000000000021E-4</v>
      </c>
      <c r="G425" s="8">
        <v>-0.26369280000000006</v>
      </c>
      <c r="H425" s="8">
        <v>6.8434560000000012E-3</v>
      </c>
      <c r="I425" s="8">
        <v>-2.8880640000000005E-3</v>
      </c>
      <c r="J425" s="8">
        <v>-0.14025945600000003</v>
      </c>
    </row>
    <row r="426" spans="1:10">
      <c r="A426" s="8">
        <v>0.03</v>
      </c>
      <c r="B426" s="8">
        <v>0.02</v>
      </c>
      <c r="C426" s="8">
        <v>-0.21</v>
      </c>
      <c r="D426" s="9">
        <v>8.0000000000000002E-3</v>
      </c>
      <c r="E426" s="8">
        <v>1.5696000000000005E-2</v>
      </c>
      <c r="F426" s="8">
        <v>7.8479999999999999E-4</v>
      </c>
      <c r="G426" s="8">
        <v>-0.28017360000000008</v>
      </c>
      <c r="H426" s="8">
        <v>8.0991360000000016E-3</v>
      </c>
      <c r="I426" s="8">
        <v>-2.8252800000000003E-3</v>
      </c>
      <c r="J426" s="8">
        <v>-0.16267334400000005</v>
      </c>
    </row>
    <row r="427" spans="1:10">
      <c r="A427" s="8">
        <v>0.03</v>
      </c>
      <c r="B427" s="8">
        <v>0.01</v>
      </c>
      <c r="C427" s="8">
        <v>-0.15999999999999998</v>
      </c>
      <c r="D427" s="9">
        <v>8.0000000000000002E-3</v>
      </c>
      <c r="E427" s="8">
        <v>1.8050400000000005E-2</v>
      </c>
      <c r="F427" s="8">
        <v>1.5696E-3</v>
      </c>
      <c r="G427" s="8">
        <v>-0.29273040000000006</v>
      </c>
      <c r="H427" s="8">
        <v>9.5431680000000012E-3</v>
      </c>
      <c r="I427" s="8">
        <v>-2.6997120000000004E-3</v>
      </c>
      <c r="J427" s="8">
        <v>-0.18609177600000007</v>
      </c>
    </row>
    <row r="428" spans="1:10">
      <c r="A428" s="8">
        <v>0.03</v>
      </c>
      <c r="B428" s="8">
        <v>0.01</v>
      </c>
      <c r="C428" s="8">
        <v>-0.1</v>
      </c>
      <c r="D428" s="9">
        <v>8.0000000000000002E-3</v>
      </c>
      <c r="E428" s="8">
        <v>2.0404800000000004E-2</v>
      </c>
      <c r="F428" s="8">
        <v>2.3544E-3</v>
      </c>
      <c r="G428" s="8">
        <v>-0.30057840000000008</v>
      </c>
      <c r="H428" s="8">
        <v>1.1175552000000002E-2</v>
      </c>
      <c r="I428" s="8">
        <v>-2.5113600000000002E-3</v>
      </c>
      <c r="J428" s="8">
        <v>-0.21013804800000008</v>
      </c>
    </row>
    <row r="429" spans="1:10">
      <c r="A429" s="8">
        <v>0.03</v>
      </c>
      <c r="B429" s="8">
        <v>0.01</v>
      </c>
      <c r="C429" s="8">
        <v>-0.03</v>
      </c>
      <c r="D429" s="9">
        <v>8.0000000000000002E-3</v>
      </c>
      <c r="E429" s="8">
        <v>2.2759200000000004E-2</v>
      </c>
      <c r="F429" s="8">
        <v>3.1392E-3</v>
      </c>
      <c r="G429" s="8">
        <v>-0.30293280000000006</v>
      </c>
      <c r="H429" s="8">
        <v>1.2996288000000002E-2</v>
      </c>
      <c r="I429" s="8">
        <v>-2.2602240000000003E-3</v>
      </c>
      <c r="J429" s="8">
        <v>-0.23437267200000009</v>
      </c>
    </row>
    <row r="430" spans="1:10">
      <c r="A430" s="8">
        <v>0.02</v>
      </c>
      <c r="B430" s="8">
        <v>0</v>
      </c>
      <c r="C430" s="8">
        <v>3.0000000000000002E-2</v>
      </c>
      <c r="D430" s="9">
        <v>8.0000000000000002E-3</v>
      </c>
      <c r="E430" s="8">
        <v>2.4328800000000005E-2</v>
      </c>
      <c r="F430" s="8">
        <v>3.1392E-3</v>
      </c>
      <c r="G430" s="8">
        <v>-0.30057840000000008</v>
      </c>
      <c r="H430" s="8">
        <v>1.4942592000000003E-2</v>
      </c>
      <c r="I430" s="8">
        <v>-2.0090880000000005E-3</v>
      </c>
      <c r="J430" s="8">
        <v>-0.25841894400000009</v>
      </c>
    </row>
    <row r="431" spans="1:10">
      <c r="A431" s="8">
        <v>0.01</v>
      </c>
      <c r="B431" s="8">
        <v>0</v>
      </c>
      <c r="C431" s="8">
        <v>0.11</v>
      </c>
      <c r="D431" s="9">
        <v>8.0000000000000002E-3</v>
      </c>
      <c r="E431" s="8">
        <v>2.5113600000000003E-2</v>
      </c>
      <c r="F431" s="8">
        <v>3.1392E-3</v>
      </c>
      <c r="G431" s="8">
        <v>-0.29194560000000008</v>
      </c>
      <c r="H431" s="8">
        <v>1.6951680000000004E-2</v>
      </c>
      <c r="I431" s="8">
        <v>-1.7579520000000006E-3</v>
      </c>
      <c r="J431" s="8">
        <v>-0.2817745920000001</v>
      </c>
    </row>
    <row r="432" spans="1:10">
      <c r="A432" s="8">
        <v>0</v>
      </c>
      <c r="B432" s="8">
        <v>0</v>
      </c>
      <c r="C432" s="8">
        <v>0.19</v>
      </c>
      <c r="D432" s="9">
        <v>8.0000000000000002E-3</v>
      </c>
      <c r="E432" s="8">
        <v>2.5113600000000003E-2</v>
      </c>
      <c r="F432" s="8">
        <v>3.1392E-3</v>
      </c>
      <c r="G432" s="8">
        <v>-0.27703440000000007</v>
      </c>
      <c r="H432" s="8">
        <v>1.8960768000000003E-2</v>
      </c>
      <c r="I432" s="8">
        <v>-1.5068160000000007E-3</v>
      </c>
      <c r="J432" s="8">
        <v>-0.30393734400000011</v>
      </c>
    </row>
    <row r="433" spans="1:10">
      <c r="A433" s="8">
        <v>0</v>
      </c>
      <c r="B433" s="8">
        <v>-0.01</v>
      </c>
      <c r="C433" s="8">
        <v>0.26999999999999996</v>
      </c>
      <c r="D433" s="9">
        <v>8.0000000000000002E-3</v>
      </c>
      <c r="E433" s="8">
        <v>2.5113600000000003E-2</v>
      </c>
      <c r="F433" s="8">
        <v>2.3544E-3</v>
      </c>
      <c r="G433" s="8">
        <v>-0.25584480000000009</v>
      </c>
      <c r="H433" s="8">
        <v>2.0969856000000002E-2</v>
      </c>
      <c r="I433" s="8">
        <v>-1.3184640000000007E-3</v>
      </c>
      <c r="J433" s="8">
        <v>-0.32440492800000009</v>
      </c>
    </row>
    <row r="434" spans="1:10">
      <c r="A434" s="8">
        <v>0</v>
      </c>
      <c r="B434" s="8">
        <v>-0.01</v>
      </c>
      <c r="C434" s="8">
        <v>0.33999999999999997</v>
      </c>
      <c r="D434" s="9">
        <v>8.0000000000000002E-3</v>
      </c>
      <c r="E434" s="8">
        <v>2.5113600000000003E-2</v>
      </c>
      <c r="F434" s="8">
        <v>1.5696E-3</v>
      </c>
      <c r="G434" s="8">
        <v>-0.2291616000000001</v>
      </c>
      <c r="H434" s="8">
        <v>2.2978944000000001E-2</v>
      </c>
      <c r="I434" s="8">
        <v>-1.1928960000000008E-3</v>
      </c>
      <c r="J434" s="8">
        <v>-0.34273785600000012</v>
      </c>
    </row>
    <row r="435" spans="1:10">
      <c r="A435" s="8">
        <v>0.01</v>
      </c>
      <c r="B435" s="8">
        <v>-0.01</v>
      </c>
      <c r="C435" s="8">
        <v>0.39999999999999997</v>
      </c>
      <c r="D435" s="9">
        <v>8.0000000000000002E-3</v>
      </c>
      <c r="E435" s="8">
        <v>2.5898400000000002E-2</v>
      </c>
      <c r="F435" s="8">
        <v>7.8479999999999989E-4</v>
      </c>
      <c r="G435" s="8">
        <v>-0.1977696000000001</v>
      </c>
      <c r="H435" s="8">
        <v>2.5050816E-2</v>
      </c>
      <c r="I435" s="8">
        <v>-1.1301120000000008E-3</v>
      </c>
      <c r="J435" s="8">
        <v>-0.35855942400000013</v>
      </c>
    </row>
    <row r="436" spans="1:10">
      <c r="A436" s="8">
        <v>0.01</v>
      </c>
      <c r="B436" s="8">
        <v>-0.01</v>
      </c>
      <c r="C436" s="8">
        <v>0.43</v>
      </c>
      <c r="D436" s="9">
        <v>8.0000000000000002E-3</v>
      </c>
      <c r="E436" s="8">
        <v>2.6683200000000001E-2</v>
      </c>
      <c r="F436" s="8">
        <v>0</v>
      </c>
      <c r="G436" s="8">
        <v>-0.16402320000000009</v>
      </c>
      <c r="H436" s="8">
        <v>2.7185472000000002E-2</v>
      </c>
      <c r="I436" s="8">
        <v>-1.1301120000000008E-3</v>
      </c>
      <c r="J436" s="8">
        <v>-0.37168128000000011</v>
      </c>
    </row>
    <row r="437" spans="1:10">
      <c r="A437" s="8">
        <v>0.02</v>
      </c>
      <c r="B437" s="8">
        <v>-0.01</v>
      </c>
      <c r="C437" s="8">
        <v>0.44</v>
      </c>
      <c r="D437" s="9">
        <v>8.0000000000000002E-3</v>
      </c>
      <c r="E437" s="8">
        <v>2.8252800000000002E-2</v>
      </c>
      <c r="F437" s="8">
        <v>-7.848000000000001E-4</v>
      </c>
      <c r="G437" s="8">
        <v>-0.12949200000000008</v>
      </c>
      <c r="H437" s="8">
        <v>2.9445696E-2</v>
      </c>
      <c r="I437" s="8">
        <v>-1.1928960000000008E-3</v>
      </c>
      <c r="J437" s="8">
        <v>-0.3820406400000001</v>
      </c>
    </row>
    <row r="438" spans="1:10">
      <c r="A438" s="8">
        <v>0.04</v>
      </c>
      <c r="B438" s="8">
        <v>-0.01</v>
      </c>
      <c r="C438" s="8">
        <v>0.43</v>
      </c>
      <c r="D438" s="9">
        <v>8.0000000000000002E-3</v>
      </c>
      <c r="E438" s="8">
        <v>3.1392000000000003E-2</v>
      </c>
      <c r="F438" s="8">
        <v>-1.5696000000000002E-3</v>
      </c>
      <c r="G438" s="8">
        <v>-9.574560000000007E-2</v>
      </c>
      <c r="H438" s="8">
        <v>3.1957055999999998E-2</v>
      </c>
      <c r="I438" s="8">
        <v>-1.3184640000000007E-3</v>
      </c>
      <c r="J438" s="8">
        <v>-0.38970028800000012</v>
      </c>
    </row>
    <row r="439" spans="1:10">
      <c r="A439" s="8">
        <v>0.04</v>
      </c>
      <c r="B439" s="8">
        <v>-0.01</v>
      </c>
      <c r="C439" s="8">
        <v>0.38999999999999996</v>
      </c>
      <c r="D439" s="9">
        <v>8.0000000000000002E-3</v>
      </c>
      <c r="E439" s="8">
        <v>3.4531200000000005E-2</v>
      </c>
      <c r="F439" s="8">
        <v>-2.3544000000000004E-3</v>
      </c>
      <c r="G439" s="8">
        <v>-6.5138400000000068E-2</v>
      </c>
      <c r="H439" s="8">
        <v>3.4719552000000001E-2</v>
      </c>
      <c r="I439" s="8">
        <v>-1.5068160000000007E-3</v>
      </c>
      <c r="J439" s="8">
        <v>-0.3949113600000001</v>
      </c>
    </row>
    <row r="440" spans="1:10">
      <c r="A440" s="8">
        <v>0.03</v>
      </c>
      <c r="B440" s="8">
        <v>-0.01</v>
      </c>
      <c r="C440" s="8">
        <v>0.32</v>
      </c>
      <c r="D440" s="9">
        <v>8.0000000000000002E-3</v>
      </c>
      <c r="E440" s="8">
        <v>3.6885600000000004E-2</v>
      </c>
      <c r="F440" s="8">
        <v>-3.1392000000000004E-3</v>
      </c>
      <c r="G440" s="8">
        <v>-4.0024800000000069E-2</v>
      </c>
      <c r="H440" s="8">
        <v>3.76704E-2</v>
      </c>
      <c r="I440" s="8">
        <v>-1.7579520000000006E-3</v>
      </c>
      <c r="J440" s="8">
        <v>-0.39811334400000009</v>
      </c>
    </row>
    <row r="441" spans="1:10">
      <c r="A441" s="8">
        <v>0.02</v>
      </c>
      <c r="B441" s="8">
        <v>0</v>
      </c>
      <c r="C441" s="8">
        <v>0.25</v>
      </c>
      <c r="D441" s="9">
        <v>8.0000000000000002E-3</v>
      </c>
      <c r="E441" s="8">
        <v>3.8455200000000002E-2</v>
      </c>
      <c r="F441" s="8">
        <v>-3.1392000000000004E-3</v>
      </c>
      <c r="G441" s="8">
        <v>-2.0404800000000067E-2</v>
      </c>
      <c r="H441" s="8">
        <v>4.0746815999999998E-2</v>
      </c>
      <c r="I441" s="8">
        <v>-2.0090880000000005E-3</v>
      </c>
      <c r="J441" s="8">
        <v>-0.39974572800000008</v>
      </c>
    </row>
    <row r="442" spans="1:10">
      <c r="A442" s="8">
        <v>0.01</v>
      </c>
      <c r="B442" s="8">
        <v>0</v>
      </c>
      <c r="C442" s="8">
        <v>0.16</v>
      </c>
      <c r="D442" s="9">
        <v>8.0000000000000002E-3</v>
      </c>
      <c r="E442" s="8">
        <v>3.9240000000000004E-2</v>
      </c>
      <c r="F442" s="8">
        <v>-3.1392000000000004E-3</v>
      </c>
      <c r="G442" s="8">
        <v>-7.848000000000065E-3</v>
      </c>
      <c r="H442" s="8">
        <v>4.3886016E-2</v>
      </c>
      <c r="I442" s="8">
        <v>-2.2602240000000003E-3</v>
      </c>
      <c r="J442" s="8">
        <v>-0.40037356800000007</v>
      </c>
    </row>
    <row r="443" spans="1:10">
      <c r="A443" s="8">
        <v>0</v>
      </c>
      <c r="B443" s="8">
        <v>0</v>
      </c>
      <c r="C443" s="8">
        <v>0.1</v>
      </c>
      <c r="D443" s="9">
        <v>8.0000000000000002E-3</v>
      </c>
      <c r="E443" s="8">
        <v>3.9240000000000004E-2</v>
      </c>
      <c r="F443" s="8">
        <v>-3.1392000000000004E-3</v>
      </c>
      <c r="G443" s="8">
        <v>-6.4184768611141862E-17</v>
      </c>
      <c r="H443" s="8">
        <v>4.7025216000000002E-2</v>
      </c>
      <c r="I443" s="8">
        <v>-2.5113600000000002E-3</v>
      </c>
      <c r="J443" s="8">
        <v>-0.40037356800000007</v>
      </c>
    </row>
    <row r="444" spans="1:10">
      <c r="A444" s="8">
        <v>0</v>
      </c>
      <c r="B444" s="8">
        <v>0</v>
      </c>
      <c r="C444" s="8">
        <v>0.05</v>
      </c>
      <c r="D444" s="9">
        <v>8.0000000000000002E-3</v>
      </c>
      <c r="E444" s="8">
        <v>3.9240000000000004E-2</v>
      </c>
      <c r="F444" s="8">
        <v>-3.1392000000000004E-3</v>
      </c>
      <c r="G444" s="8">
        <v>3.9239999999999362E-3</v>
      </c>
      <c r="H444" s="8">
        <v>5.0164416000000003E-2</v>
      </c>
      <c r="I444" s="8">
        <v>-2.7624960000000001E-3</v>
      </c>
      <c r="J444" s="8">
        <v>-0.4000596480000001</v>
      </c>
    </row>
    <row r="445" spans="1:10">
      <c r="A445" s="8">
        <v>0</v>
      </c>
      <c r="B445" s="8">
        <v>0</v>
      </c>
      <c r="C445" s="8">
        <v>0.02</v>
      </c>
      <c r="D445" s="9">
        <v>8.0000000000000002E-3</v>
      </c>
      <c r="E445" s="8">
        <v>3.9240000000000004E-2</v>
      </c>
      <c r="F445" s="8">
        <v>-3.1392000000000004E-3</v>
      </c>
      <c r="G445" s="8">
        <v>5.4935999999999362E-3</v>
      </c>
      <c r="H445" s="8">
        <v>5.3303616000000005E-2</v>
      </c>
      <c r="I445" s="8">
        <v>-3.013632E-3</v>
      </c>
      <c r="J445" s="8">
        <v>-0.39962016000000011</v>
      </c>
    </row>
    <row r="446" spans="1:10">
      <c r="A446" s="8">
        <v>0</v>
      </c>
      <c r="B446" s="8">
        <v>0</v>
      </c>
      <c r="C446" s="8">
        <v>0</v>
      </c>
      <c r="D446" s="9">
        <v>8.0000000000000002E-3</v>
      </c>
      <c r="E446" s="8">
        <v>3.9240000000000004E-2</v>
      </c>
      <c r="F446" s="8">
        <v>-3.1392000000000004E-3</v>
      </c>
      <c r="G446" s="8">
        <v>5.4935999999999362E-3</v>
      </c>
      <c r="H446" s="8">
        <v>5.6442816000000007E-2</v>
      </c>
      <c r="I446" s="8">
        <v>-3.2647679999999999E-3</v>
      </c>
      <c r="J446" s="8">
        <v>-0.39918067200000013</v>
      </c>
    </row>
    <row r="451" spans="1:12">
      <c r="A451" s="5" t="s">
        <v>19</v>
      </c>
      <c r="L451" s="5" t="s">
        <v>19</v>
      </c>
    </row>
    <row r="453" spans="1:12">
      <c r="A453" s="1" t="s">
        <v>0</v>
      </c>
      <c r="B453" s="1" t="s">
        <v>1</v>
      </c>
      <c r="C453" s="1" t="s">
        <v>2</v>
      </c>
      <c r="D453" s="2" t="s">
        <v>3</v>
      </c>
      <c r="E453" s="1" t="s">
        <v>4</v>
      </c>
      <c r="F453" s="1" t="s">
        <v>5</v>
      </c>
      <c r="G453" s="1" t="s">
        <v>6</v>
      </c>
      <c r="H453" s="1" t="s">
        <v>7</v>
      </c>
      <c r="I453" s="1" t="s">
        <v>8</v>
      </c>
      <c r="J453" s="1" t="s">
        <v>9</v>
      </c>
    </row>
    <row r="454" spans="1:12">
      <c r="A454" s="3">
        <v>0</v>
      </c>
      <c r="B454" s="3">
        <v>0</v>
      </c>
      <c r="C454" s="3">
        <v>0</v>
      </c>
      <c r="D454" s="4">
        <v>8.0000000000000002E-3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</row>
    <row r="455" spans="1:12">
      <c r="A455" s="3">
        <v>0</v>
      </c>
      <c r="B455" s="3">
        <v>0</v>
      </c>
      <c r="C455" s="3">
        <v>-0.01</v>
      </c>
      <c r="D455" s="4">
        <v>8.0000000000000002E-3</v>
      </c>
      <c r="E455" s="3">
        <v>0</v>
      </c>
      <c r="F455" s="3">
        <v>0</v>
      </c>
      <c r="G455" s="3">
        <v>-7.848000000000001E-4</v>
      </c>
      <c r="H455" s="3">
        <v>0</v>
      </c>
      <c r="I455" s="3">
        <v>0</v>
      </c>
      <c r="J455" s="3">
        <v>-6.2784000000000001E-5</v>
      </c>
    </row>
    <row r="456" spans="1:12">
      <c r="A456" s="3">
        <v>0</v>
      </c>
      <c r="B456" s="3">
        <v>0</v>
      </c>
      <c r="C456" s="3">
        <v>-0.02</v>
      </c>
      <c r="D456" s="4">
        <v>8.0000000000000002E-3</v>
      </c>
      <c r="E456" s="3">
        <v>0</v>
      </c>
      <c r="F456" s="3">
        <v>0</v>
      </c>
      <c r="G456" s="3">
        <v>-2.3544000000000004E-3</v>
      </c>
      <c r="H456" s="3">
        <v>0</v>
      </c>
      <c r="I456" s="3">
        <v>0</v>
      </c>
      <c r="J456" s="3">
        <v>-2.51136E-4</v>
      </c>
    </row>
    <row r="457" spans="1:12">
      <c r="A457" s="3">
        <v>0</v>
      </c>
      <c r="B457" s="3">
        <v>0</v>
      </c>
      <c r="C457" s="3">
        <v>-0.03</v>
      </c>
      <c r="D457" s="4">
        <v>8.0000000000000002E-3</v>
      </c>
      <c r="E457" s="3">
        <v>0</v>
      </c>
      <c r="F457" s="3">
        <v>0</v>
      </c>
      <c r="G457" s="3">
        <v>-4.7088000000000008E-3</v>
      </c>
      <c r="H457" s="3">
        <v>0</v>
      </c>
      <c r="I457" s="3">
        <v>0</v>
      </c>
      <c r="J457" s="3">
        <v>-6.2784000000000006E-4</v>
      </c>
    </row>
    <row r="458" spans="1:12">
      <c r="A458" s="3">
        <v>0.01</v>
      </c>
      <c r="B458" s="3">
        <v>0</v>
      </c>
      <c r="C458" s="3">
        <v>-0.06</v>
      </c>
      <c r="D458" s="4">
        <v>8.0000000000000002E-3</v>
      </c>
      <c r="E458" s="3">
        <v>7.848000000000001E-4</v>
      </c>
      <c r="F458" s="3">
        <v>0</v>
      </c>
      <c r="G458" s="3">
        <v>-9.4176000000000017E-3</v>
      </c>
      <c r="H458" s="3">
        <v>6.2784000000000001E-5</v>
      </c>
      <c r="I458" s="3">
        <v>0</v>
      </c>
      <c r="J458" s="3">
        <v>-1.3812480000000003E-3</v>
      </c>
    </row>
    <row r="459" spans="1:12">
      <c r="A459" s="3">
        <v>0.01</v>
      </c>
      <c r="B459" s="3">
        <v>0</v>
      </c>
      <c r="C459" s="3">
        <v>-0.08</v>
      </c>
      <c r="D459" s="4">
        <v>8.0000000000000002E-3</v>
      </c>
      <c r="E459" s="3">
        <v>1.5696000000000002E-3</v>
      </c>
      <c r="F459" s="3">
        <v>0</v>
      </c>
      <c r="G459" s="3">
        <v>-1.5696000000000002E-2</v>
      </c>
      <c r="H459" s="3">
        <v>1.88352E-4</v>
      </c>
      <c r="I459" s="3">
        <v>0</v>
      </c>
      <c r="J459" s="3">
        <v>-2.6369280000000006E-3</v>
      </c>
    </row>
    <row r="460" spans="1:12">
      <c r="A460" s="3">
        <v>0.01</v>
      </c>
      <c r="B460" s="3">
        <v>0</v>
      </c>
      <c r="C460" s="3">
        <v>-0.12000000000000001</v>
      </c>
      <c r="D460" s="4">
        <v>8.0000000000000002E-3</v>
      </c>
      <c r="E460" s="3">
        <v>2.3544000000000004E-3</v>
      </c>
      <c r="F460" s="3">
        <v>0</v>
      </c>
      <c r="G460" s="3">
        <v>-2.5113600000000003E-2</v>
      </c>
      <c r="H460" s="3">
        <v>3.7670400000000006E-4</v>
      </c>
      <c r="I460" s="3">
        <v>0</v>
      </c>
      <c r="J460" s="3">
        <v>-4.6460160000000011E-3</v>
      </c>
    </row>
    <row r="461" spans="1:12">
      <c r="A461" s="3">
        <v>0.01</v>
      </c>
      <c r="B461" s="3">
        <v>0</v>
      </c>
      <c r="C461" s="3">
        <v>-0.15</v>
      </c>
      <c r="D461" s="4">
        <v>8.0000000000000002E-3</v>
      </c>
      <c r="E461" s="3">
        <v>3.1392000000000004E-3</v>
      </c>
      <c r="F461" s="3">
        <v>0</v>
      </c>
      <c r="G461" s="3">
        <v>-3.6885600000000004E-2</v>
      </c>
      <c r="H461" s="3">
        <v>6.2784000000000006E-4</v>
      </c>
      <c r="I461" s="3">
        <v>0</v>
      </c>
      <c r="J461" s="3">
        <v>-7.5968640000000018E-3</v>
      </c>
    </row>
    <row r="462" spans="1:12">
      <c r="A462" s="3">
        <v>0</v>
      </c>
      <c r="B462" s="3">
        <v>0</v>
      </c>
      <c r="C462" s="3">
        <v>-0.18</v>
      </c>
      <c r="D462" s="4">
        <v>8.0000000000000002E-3</v>
      </c>
      <c r="E462" s="3">
        <v>3.1392000000000004E-3</v>
      </c>
      <c r="F462" s="3">
        <v>0</v>
      </c>
      <c r="G462" s="3">
        <v>-5.1012000000000002E-2</v>
      </c>
      <c r="H462" s="3">
        <v>8.7897600000000006E-4</v>
      </c>
      <c r="I462" s="3">
        <v>0</v>
      </c>
      <c r="J462" s="3">
        <v>-1.1677824000000003E-2</v>
      </c>
    </row>
    <row r="463" spans="1:12">
      <c r="A463" s="3">
        <v>0</v>
      </c>
      <c r="B463" s="3">
        <v>0</v>
      </c>
      <c r="C463" s="3">
        <v>-0.21</v>
      </c>
      <c r="D463" s="4">
        <v>8.0000000000000002E-3</v>
      </c>
      <c r="E463" s="3">
        <v>3.1392000000000004E-3</v>
      </c>
      <c r="F463" s="3">
        <v>0</v>
      </c>
      <c r="G463" s="3">
        <v>-6.7492800000000006E-2</v>
      </c>
      <c r="H463" s="3">
        <v>1.130112E-3</v>
      </c>
      <c r="I463" s="3">
        <v>0</v>
      </c>
      <c r="J463" s="3">
        <v>-1.7077248000000003E-2</v>
      </c>
    </row>
    <row r="464" spans="1:12">
      <c r="A464" s="3">
        <v>-9.9999999999999985E-3</v>
      </c>
      <c r="B464" s="3">
        <v>0</v>
      </c>
      <c r="C464" s="3">
        <v>-0.24</v>
      </c>
      <c r="D464" s="4">
        <v>8.0000000000000002E-3</v>
      </c>
      <c r="E464" s="3">
        <v>2.3544000000000004E-3</v>
      </c>
      <c r="F464" s="3">
        <v>0</v>
      </c>
      <c r="G464" s="3">
        <v>-8.6328000000000002E-2</v>
      </c>
      <c r="H464" s="3">
        <v>1.3184640000000001E-3</v>
      </c>
      <c r="I464" s="3">
        <v>0</v>
      </c>
      <c r="J464" s="3">
        <v>-2.3983488000000004E-2</v>
      </c>
    </row>
    <row r="465" spans="1:10">
      <c r="A465" s="3">
        <v>-9.9999999999999985E-3</v>
      </c>
      <c r="B465" s="3">
        <v>-0.01</v>
      </c>
      <c r="C465" s="3">
        <v>-0.26</v>
      </c>
      <c r="D465" s="4">
        <v>8.0000000000000002E-3</v>
      </c>
      <c r="E465" s="3">
        <v>1.5696000000000004E-3</v>
      </c>
      <c r="F465" s="3">
        <v>-7.848000000000001E-4</v>
      </c>
      <c r="G465" s="3">
        <v>-0.1067328</v>
      </c>
      <c r="H465" s="3">
        <v>1.444032E-3</v>
      </c>
      <c r="I465" s="3">
        <v>-6.2784000000000001E-5</v>
      </c>
      <c r="J465" s="3">
        <v>-3.2522112000000006E-2</v>
      </c>
    </row>
    <row r="466" spans="1:10">
      <c r="A466" s="3">
        <v>-9.9999999999999985E-3</v>
      </c>
      <c r="B466" s="3">
        <v>-0.01</v>
      </c>
      <c r="C466" s="3">
        <v>-0.28000000000000003</v>
      </c>
      <c r="D466" s="4">
        <v>8.0000000000000002E-3</v>
      </c>
      <c r="E466" s="3">
        <v>7.8480000000000043E-4</v>
      </c>
      <c r="F466" s="3">
        <v>-1.5696000000000002E-3</v>
      </c>
      <c r="G466" s="3">
        <v>-0.12870719999999999</v>
      </c>
      <c r="H466" s="3">
        <v>1.506816E-3</v>
      </c>
      <c r="I466" s="3">
        <v>-1.88352E-4</v>
      </c>
      <c r="J466" s="3">
        <v>-4.2818688000000008E-2</v>
      </c>
    </row>
    <row r="467" spans="1:10">
      <c r="A467" s="3">
        <v>-9.9999999999999985E-3</v>
      </c>
      <c r="B467" s="3">
        <v>-0.01</v>
      </c>
      <c r="C467" s="3">
        <v>-0.29000000000000004</v>
      </c>
      <c r="D467" s="4">
        <v>8.0000000000000002E-3</v>
      </c>
      <c r="E467" s="3">
        <v>0</v>
      </c>
      <c r="F467" s="3">
        <v>-2.3544000000000004E-3</v>
      </c>
      <c r="G467" s="3">
        <v>-0.1514664</v>
      </c>
      <c r="H467" s="3">
        <v>1.506816E-3</v>
      </c>
      <c r="I467" s="3">
        <v>-3.7670400000000006E-4</v>
      </c>
      <c r="J467" s="3">
        <v>-5.4936000000000006E-2</v>
      </c>
    </row>
    <row r="468" spans="1:10">
      <c r="A468" s="3">
        <v>-9.9999999999999985E-3</v>
      </c>
      <c r="B468" s="3">
        <v>-0.02</v>
      </c>
      <c r="C468" s="3">
        <v>-0.31</v>
      </c>
      <c r="D468" s="4">
        <v>8.0000000000000002E-3</v>
      </c>
      <c r="E468" s="3">
        <v>-7.8479999999999999E-4</v>
      </c>
      <c r="F468" s="3">
        <v>-3.9240000000000004E-3</v>
      </c>
      <c r="G468" s="3">
        <v>-0.17579520000000001</v>
      </c>
      <c r="H468" s="3">
        <v>1.444032E-3</v>
      </c>
      <c r="I468" s="3">
        <v>-6.9062400000000014E-4</v>
      </c>
      <c r="J468" s="3">
        <v>-6.8999616000000014E-2</v>
      </c>
    </row>
    <row r="469" spans="1:10">
      <c r="A469" s="3">
        <v>0</v>
      </c>
      <c r="B469" s="3">
        <v>-0.02</v>
      </c>
      <c r="C469" s="3">
        <v>-0.32</v>
      </c>
      <c r="D469" s="4">
        <v>8.0000000000000002E-3</v>
      </c>
      <c r="E469" s="3">
        <v>-7.8479999999999999E-4</v>
      </c>
      <c r="F469" s="3">
        <v>-5.4936000000000004E-3</v>
      </c>
      <c r="G469" s="3">
        <v>-0.20090880000000003</v>
      </c>
      <c r="H469" s="3">
        <v>1.3812480000000001E-3</v>
      </c>
      <c r="I469" s="3">
        <v>-1.1301120000000002E-3</v>
      </c>
      <c r="J469" s="3">
        <v>-8.5072320000000007E-2</v>
      </c>
    </row>
    <row r="470" spans="1:10">
      <c r="A470" s="3">
        <v>0</v>
      </c>
      <c r="B470" s="3">
        <v>-0.02</v>
      </c>
      <c r="C470" s="3">
        <v>-0.33</v>
      </c>
      <c r="D470" s="4">
        <v>8.0000000000000002E-3</v>
      </c>
      <c r="E470" s="3">
        <v>-7.8479999999999999E-4</v>
      </c>
      <c r="F470" s="3">
        <v>-7.0632000000000004E-3</v>
      </c>
      <c r="G470" s="3">
        <v>-0.22680720000000004</v>
      </c>
      <c r="H470" s="3">
        <v>1.3184640000000001E-3</v>
      </c>
      <c r="I470" s="3">
        <v>-1.6951680000000002E-3</v>
      </c>
      <c r="J470" s="3">
        <v>-0.103216896</v>
      </c>
    </row>
    <row r="471" spans="1:10">
      <c r="A471" s="3">
        <v>0.01</v>
      </c>
      <c r="B471" s="3">
        <v>-0.02</v>
      </c>
      <c r="C471" s="3">
        <v>-0.33</v>
      </c>
      <c r="D471" s="4">
        <v>8.0000000000000002E-3</v>
      </c>
      <c r="E471" s="3">
        <v>0</v>
      </c>
      <c r="F471" s="3">
        <v>-8.6328000000000012E-3</v>
      </c>
      <c r="G471" s="3">
        <v>-0.25270560000000003</v>
      </c>
      <c r="H471" s="3">
        <v>1.3184640000000001E-3</v>
      </c>
      <c r="I471" s="3">
        <v>-2.3857920000000003E-3</v>
      </c>
      <c r="J471" s="3">
        <v>-0.123433344</v>
      </c>
    </row>
    <row r="472" spans="1:10">
      <c r="A472" s="3">
        <v>0.01</v>
      </c>
      <c r="B472" s="3">
        <v>-0.02</v>
      </c>
      <c r="C472" s="3">
        <v>-0.32</v>
      </c>
      <c r="D472" s="4">
        <v>8.0000000000000002E-3</v>
      </c>
      <c r="E472" s="3">
        <v>7.848000000000001E-4</v>
      </c>
      <c r="F472" s="3">
        <v>-1.0202400000000002E-2</v>
      </c>
      <c r="G472" s="3">
        <v>-0.27781920000000004</v>
      </c>
      <c r="H472" s="3">
        <v>1.3812480000000001E-3</v>
      </c>
      <c r="I472" s="3">
        <v>-3.2019840000000006E-3</v>
      </c>
      <c r="J472" s="3">
        <v>-0.14565887999999999</v>
      </c>
    </row>
    <row r="473" spans="1:10">
      <c r="A473" s="3">
        <v>0.01</v>
      </c>
      <c r="B473" s="3">
        <v>-0.01</v>
      </c>
      <c r="C473" s="3">
        <v>-0.29000000000000004</v>
      </c>
      <c r="D473" s="4">
        <v>8.0000000000000002E-3</v>
      </c>
      <c r="E473" s="3">
        <v>1.5696000000000002E-3</v>
      </c>
      <c r="F473" s="3">
        <v>-1.0987200000000003E-2</v>
      </c>
      <c r="G473" s="3">
        <v>-0.30057840000000002</v>
      </c>
      <c r="H473" s="3">
        <v>1.506816E-3</v>
      </c>
      <c r="I473" s="3">
        <v>-4.0809600000000007E-3</v>
      </c>
      <c r="J473" s="3">
        <v>-0.169705152</v>
      </c>
    </row>
    <row r="474" spans="1:10">
      <c r="A474" s="3">
        <v>0</v>
      </c>
      <c r="B474" s="3">
        <v>-0.01</v>
      </c>
      <c r="C474" s="3">
        <v>-0.25</v>
      </c>
      <c r="D474" s="4">
        <v>8.0000000000000002E-3</v>
      </c>
      <c r="E474" s="3">
        <v>1.5696000000000002E-3</v>
      </c>
      <c r="F474" s="3">
        <v>-1.1772000000000003E-2</v>
      </c>
      <c r="G474" s="3">
        <v>-0.32019840000000005</v>
      </c>
      <c r="H474" s="3">
        <v>1.632384E-3</v>
      </c>
      <c r="I474" s="3">
        <v>-5.0227200000000014E-3</v>
      </c>
      <c r="J474" s="3">
        <v>-0.19532102400000001</v>
      </c>
    </row>
    <row r="475" spans="1:10">
      <c r="A475" s="3">
        <v>0</v>
      </c>
      <c r="B475" s="3">
        <v>-0.01</v>
      </c>
      <c r="C475" s="3">
        <v>-0.18</v>
      </c>
      <c r="D475" s="4">
        <v>8.0000000000000002E-3</v>
      </c>
      <c r="E475" s="3">
        <v>1.5696000000000002E-3</v>
      </c>
      <c r="F475" s="3">
        <v>-1.2556800000000003E-2</v>
      </c>
      <c r="G475" s="3">
        <v>-0.33432480000000003</v>
      </c>
      <c r="H475" s="3">
        <v>1.7579519999999999E-3</v>
      </c>
      <c r="I475" s="3">
        <v>-6.0272640000000018E-3</v>
      </c>
      <c r="J475" s="3">
        <v>-0.22206700800000001</v>
      </c>
    </row>
    <row r="476" spans="1:10">
      <c r="A476" s="3">
        <v>-9.9999999999999985E-3</v>
      </c>
      <c r="B476" s="3">
        <v>0</v>
      </c>
      <c r="C476" s="3">
        <v>-0.11</v>
      </c>
      <c r="D476" s="4">
        <v>8.0000000000000002E-3</v>
      </c>
      <c r="E476" s="3">
        <v>7.8480000000000021E-4</v>
      </c>
      <c r="F476" s="3">
        <v>-1.2556800000000003E-2</v>
      </c>
      <c r="G476" s="3">
        <v>-0.34295760000000003</v>
      </c>
      <c r="H476" s="3">
        <v>1.8207359999999999E-3</v>
      </c>
      <c r="I476" s="3">
        <v>-7.0318080000000022E-3</v>
      </c>
      <c r="J476" s="3">
        <v>-0.24950361600000001</v>
      </c>
    </row>
    <row r="477" spans="1:10">
      <c r="A477" s="3">
        <v>-9.9999999999999985E-3</v>
      </c>
      <c r="B477" s="3">
        <v>0</v>
      </c>
      <c r="C477" s="3">
        <v>-0.03</v>
      </c>
      <c r="D477" s="4">
        <v>8.0000000000000002E-3</v>
      </c>
      <c r="E477" s="3">
        <v>0</v>
      </c>
      <c r="F477" s="3">
        <v>-1.2556800000000003E-2</v>
      </c>
      <c r="G477" s="3">
        <v>-0.34531200000000001</v>
      </c>
      <c r="H477" s="3">
        <v>1.8207359999999999E-3</v>
      </c>
      <c r="I477" s="3">
        <v>-8.0363520000000018E-3</v>
      </c>
      <c r="J477" s="3">
        <v>-0.27712857600000002</v>
      </c>
    </row>
    <row r="478" spans="1:10">
      <c r="A478" s="3">
        <v>-9.9999999999999985E-3</v>
      </c>
      <c r="B478" s="3">
        <v>0</v>
      </c>
      <c r="C478" s="3">
        <v>0.05</v>
      </c>
      <c r="D478" s="4">
        <v>8.0000000000000002E-3</v>
      </c>
      <c r="E478" s="3">
        <v>-7.8479999999999999E-4</v>
      </c>
      <c r="F478" s="3">
        <v>-1.2556800000000003E-2</v>
      </c>
      <c r="G478" s="3">
        <v>-0.34138800000000002</v>
      </c>
      <c r="H478" s="3">
        <v>1.7579519999999999E-3</v>
      </c>
      <c r="I478" s="3">
        <v>-9.0408960000000014E-3</v>
      </c>
      <c r="J478" s="3">
        <v>-0.30443961600000002</v>
      </c>
    </row>
    <row r="479" spans="1:10">
      <c r="A479" s="3">
        <v>-9.9999999999999985E-3</v>
      </c>
      <c r="B479" s="3">
        <v>0</v>
      </c>
      <c r="C479" s="3">
        <v>0.12000000000000001</v>
      </c>
      <c r="D479" s="4">
        <v>8.0000000000000002E-3</v>
      </c>
      <c r="E479" s="3">
        <v>-1.5696E-3</v>
      </c>
      <c r="F479" s="3">
        <v>-1.2556800000000003E-2</v>
      </c>
      <c r="G479" s="3">
        <v>-0.3319704</v>
      </c>
      <c r="H479" s="3">
        <v>1.632384E-3</v>
      </c>
      <c r="I479" s="3">
        <v>-1.0045440000000001E-2</v>
      </c>
      <c r="J479" s="3">
        <v>-0.33099724800000002</v>
      </c>
    </row>
    <row r="480" spans="1:10">
      <c r="A480" s="3">
        <v>0</v>
      </c>
      <c r="B480" s="3">
        <v>0</v>
      </c>
      <c r="C480" s="3">
        <v>0.18000000000000002</v>
      </c>
      <c r="D480" s="4">
        <v>8.0000000000000002E-3</v>
      </c>
      <c r="E480" s="3">
        <v>-1.5696E-3</v>
      </c>
      <c r="F480" s="3">
        <v>-1.2556800000000003E-2</v>
      </c>
      <c r="G480" s="3">
        <v>-0.31784400000000002</v>
      </c>
      <c r="H480" s="3">
        <v>1.506816E-3</v>
      </c>
      <c r="I480" s="3">
        <v>-1.1049984000000001E-2</v>
      </c>
      <c r="J480" s="3">
        <v>-0.356424768</v>
      </c>
    </row>
    <row r="481" spans="1:10">
      <c r="A481" s="3">
        <v>0.01</v>
      </c>
      <c r="B481" s="3">
        <v>0</v>
      </c>
      <c r="C481" s="3">
        <v>0.22</v>
      </c>
      <c r="D481" s="4">
        <v>8.0000000000000002E-3</v>
      </c>
      <c r="E481" s="3">
        <v>-7.8479999999999989E-4</v>
      </c>
      <c r="F481" s="3">
        <v>-1.2556800000000003E-2</v>
      </c>
      <c r="G481" s="3">
        <v>-0.30057840000000002</v>
      </c>
      <c r="H481" s="3">
        <v>1.444032E-3</v>
      </c>
      <c r="I481" s="3">
        <v>-1.2054528E-2</v>
      </c>
      <c r="J481" s="3">
        <v>-0.38047103999999998</v>
      </c>
    </row>
    <row r="482" spans="1:10">
      <c r="A482" s="3">
        <v>0.02</v>
      </c>
      <c r="B482" s="3">
        <v>0</v>
      </c>
      <c r="C482" s="3">
        <v>0.26</v>
      </c>
      <c r="D482" s="4">
        <v>8.0000000000000002E-3</v>
      </c>
      <c r="E482" s="3">
        <v>7.8480000000000032E-4</v>
      </c>
      <c r="F482" s="3">
        <v>-1.2556800000000003E-2</v>
      </c>
      <c r="G482" s="3">
        <v>-0.28017360000000002</v>
      </c>
      <c r="H482" s="3">
        <v>1.506816E-3</v>
      </c>
      <c r="I482" s="3">
        <v>-1.3059072E-2</v>
      </c>
      <c r="J482" s="3">
        <v>-0.40288492799999998</v>
      </c>
    </row>
    <row r="483" spans="1:10">
      <c r="A483" s="3">
        <v>0.02</v>
      </c>
      <c r="B483" s="3">
        <v>0</v>
      </c>
      <c r="C483" s="3">
        <v>0.28999999999999998</v>
      </c>
      <c r="D483" s="4">
        <v>8.0000000000000002E-3</v>
      </c>
      <c r="E483" s="3">
        <v>2.3544000000000004E-3</v>
      </c>
      <c r="F483" s="3">
        <v>-1.2556800000000003E-2</v>
      </c>
      <c r="G483" s="3">
        <v>-0.25741440000000004</v>
      </c>
      <c r="H483" s="3">
        <v>1.6951679999999999E-3</v>
      </c>
      <c r="I483" s="3">
        <v>-1.4063615999999999E-2</v>
      </c>
      <c r="J483" s="3">
        <v>-0.42347807999999998</v>
      </c>
    </row>
    <row r="484" spans="1:10">
      <c r="A484" s="3">
        <v>0.03</v>
      </c>
      <c r="B484" s="3">
        <v>0</v>
      </c>
      <c r="C484" s="3">
        <v>0.31</v>
      </c>
      <c r="D484" s="4">
        <v>8.0000000000000002E-3</v>
      </c>
      <c r="E484" s="3">
        <v>4.7088000000000008E-3</v>
      </c>
      <c r="F484" s="3">
        <v>-1.2556800000000003E-2</v>
      </c>
      <c r="G484" s="3">
        <v>-0.23308560000000003</v>
      </c>
      <c r="H484" s="3">
        <v>2.0718719999999998E-3</v>
      </c>
      <c r="I484" s="3">
        <v>-1.5068159999999999E-2</v>
      </c>
      <c r="J484" s="3">
        <v>-0.44212492799999997</v>
      </c>
    </row>
    <row r="485" spans="1:10">
      <c r="A485" s="3">
        <v>0.03</v>
      </c>
      <c r="B485" s="3">
        <v>-0.01</v>
      </c>
      <c r="C485" s="3">
        <v>0.32</v>
      </c>
      <c r="D485" s="4">
        <v>8.0000000000000002E-3</v>
      </c>
      <c r="E485" s="3">
        <v>7.0632000000000004E-3</v>
      </c>
      <c r="F485" s="3">
        <v>-1.3341600000000004E-2</v>
      </c>
      <c r="G485" s="3">
        <v>-0.20797200000000002</v>
      </c>
      <c r="H485" s="3">
        <v>2.6369279999999998E-3</v>
      </c>
      <c r="I485" s="3">
        <v>-1.6135488E-2</v>
      </c>
      <c r="J485" s="3">
        <v>-0.45876268799999997</v>
      </c>
    </row>
    <row r="486" spans="1:10">
      <c r="A486" s="3">
        <v>0.03</v>
      </c>
      <c r="B486" s="3">
        <v>-0.01</v>
      </c>
      <c r="C486" s="3">
        <v>0.32</v>
      </c>
      <c r="D486" s="4">
        <v>8.0000000000000002E-3</v>
      </c>
      <c r="E486" s="3">
        <v>9.4175999999999999E-3</v>
      </c>
      <c r="F486" s="3">
        <v>-1.4126400000000004E-2</v>
      </c>
      <c r="G486" s="3">
        <v>-0.1828584</v>
      </c>
      <c r="H486" s="3">
        <v>3.3903359999999999E-3</v>
      </c>
      <c r="I486" s="3">
        <v>-1.7265599999999999E-2</v>
      </c>
      <c r="J486" s="3">
        <v>-0.47339135999999998</v>
      </c>
    </row>
    <row r="487" spans="1:10">
      <c r="A487" s="3">
        <v>0.03</v>
      </c>
      <c r="B487" s="3">
        <v>-0.02</v>
      </c>
      <c r="C487" s="3">
        <v>0.31</v>
      </c>
      <c r="D487" s="4">
        <v>8.0000000000000002E-3</v>
      </c>
      <c r="E487" s="3">
        <v>1.1771999999999999E-2</v>
      </c>
      <c r="F487" s="3">
        <v>-1.5696000000000005E-2</v>
      </c>
      <c r="G487" s="3">
        <v>-0.15852959999999999</v>
      </c>
      <c r="H487" s="3">
        <v>4.3320959999999997E-3</v>
      </c>
      <c r="I487" s="3">
        <v>-1.8521280000000001E-2</v>
      </c>
      <c r="J487" s="3">
        <v>-0.48607372799999998</v>
      </c>
    </row>
    <row r="488" spans="1:10">
      <c r="A488" s="3">
        <v>0.02</v>
      </c>
      <c r="B488" s="3">
        <v>-0.03</v>
      </c>
      <c r="C488" s="3">
        <v>0.3</v>
      </c>
      <c r="D488" s="4">
        <v>8.0000000000000002E-3</v>
      </c>
      <c r="E488" s="3">
        <v>1.33416E-2</v>
      </c>
      <c r="F488" s="3">
        <v>-1.8050400000000005E-2</v>
      </c>
      <c r="G488" s="3">
        <v>-0.13498559999999998</v>
      </c>
      <c r="H488" s="3">
        <v>5.3994239999999999E-3</v>
      </c>
      <c r="I488" s="3">
        <v>-1.9965312000000002E-2</v>
      </c>
      <c r="J488" s="3">
        <v>-0.49687257600000001</v>
      </c>
    </row>
    <row r="489" spans="1:10">
      <c r="A489" s="3">
        <v>0.02</v>
      </c>
      <c r="B489" s="3">
        <v>-0.03</v>
      </c>
      <c r="C489" s="3">
        <v>0.28000000000000003</v>
      </c>
      <c r="D489" s="4">
        <v>8.0000000000000002E-3</v>
      </c>
      <c r="E489" s="3">
        <v>1.4911200000000001E-2</v>
      </c>
      <c r="F489" s="3">
        <v>-2.0404800000000004E-2</v>
      </c>
      <c r="G489" s="3">
        <v>-0.11301119999999998</v>
      </c>
      <c r="H489" s="3">
        <v>6.5923200000000005E-3</v>
      </c>
      <c r="I489" s="3">
        <v>-2.1597696000000003E-2</v>
      </c>
      <c r="J489" s="3">
        <v>-0.50591347200000003</v>
      </c>
    </row>
    <row r="490" spans="1:10">
      <c r="A490" s="3">
        <v>0.01</v>
      </c>
      <c r="B490" s="3">
        <v>-0.03</v>
      </c>
      <c r="C490" s="3">
        <v>0.26</v>
      </c>
      <c r="D490" s="4">
        <v>8.0000000000000002E-3</v>
      </c>
      <c r="E490" s="3">
        <v>1.5696000000000002E-2</v>
      </c>
      <c r="F490" s="3">
        <v>-2.2759200000000004E-2</v>
      </c>
      <c r="G490" s="3">
        <v>-9.2606399999999978E-2</v>
      </c>
      <c r="H490" s="3">
        <v>7.8480000000000008E-3</v>
      </c>
      <c r="I490" s="3">
        <v>-2.3418432000000003E-2</v>
      </c>
      <c r="J490" s="3">
        <v>-0.51332198400000006</v>
      </c>
    </row>
    <row r="491" spans="1:10">
      <c r="A491" s="3">
        <v>0.01</v>
      </c>
      <c r="B491" s="3">
        <v>-0.02</v>
      </c>
      <c r="C491" s="3">
        <v>0.24</v>
      </c>
      <c r="D491" s="4">
        <v>8.0000000000000002E-3</v>
      </c>
      <c r="E491" s="3">
        <v>1.64808E-2</v>
      </c>
      <c r="F491" s="3">
        <v>-2.4328800000000005E-2</v>
      </c>
      <c r="G491" s="3">
        <v>-7.3771199999999981E-2</v>
      </c>
      <c r="H491" s="3">
        <v>9.1664640000000009E-3</v>
      </c>
      <c r="I491" s="3">
        <v>-2.5364736000000002E-2</v>
      </c>
      <c r="J491" s="3">
        <v>-0.51922368000000008</v>
      </c>
    </row>
    <row r="492" spans="1:10">
      <c r="A492" s="3">
        <v>0</v>
      </c>
      <c r="B492" s="3">
        <v>-0.02</v>
      </c>
      <c r="C492" s="3">
        <v>0.22</v>
      </c>
      <c r="D492" s="4">
        <v>8.0000000000000002E-3</v>
      </c>
      <c r="E492" s="3">
        <v>1.64808E-2</v>
      </c>
      <c r="F492" s="3">
        <v>-2.5898400000000005E-2</v>
      </c>
      <c r="G492" s="3">
        <v>-5.6505599999999975E-2</v>
      </c>
      <c r="H492" s="3">
        <v>1.0484928000000001E-2</v>
      </c>
      <c r="I492" s="3">
        <v>-2.7436608000000001E-2</v>
      </c>
      <c r="J492" s="3">
        <v>-0.52374412800000003</v>
      </c>
    </row>
    <row r="493" spans="1:10">
      <c r="A493" s="3">
        <v>0</v>
      </c>
      <c r="B493" s="3">
        <v>-0.01</v>
      </c>
      <c r="C493" s="3">
        <v>0.2</v>
      </c>
      <c r="D493" s="4">
        <v>8.0000000000000002E-3</v>
      </c>
      <c r="E493" s="3">
        <v>1.64808E-2</v>
      </c>
      <c r="F493" s="3">
        <v>-2.6683200000000004E-2</v>
      </c>
      <c r="G493" s="3">
        <v>-4.0809599999999974E-2</v>
      </c>
      <c r="H493" s="3">
        <v>1.1803392000000001E-2</v>
      </c>
      <c r="I493" s="3">
        <v>-2.9571264E-2</v>
      </c>
      <c r="J493" s="3">
        <v>-0.527008896</v>
      </c>
    </row>
    <row r="494" spans="1:10">
      <c r="A494" s="3">
        <v>-9.9999999999999985E-3</v>
      </c>
      <c r="B494" s="3">
        <v>-0.01</v>
      </c>
      <c r="C494" s="3">
        <v>0.17</v>
      </c>
      <c r="D494" s="4">
        <v>8.0000000000000002E-3</v>
      </c>
      <c r="E494" s="3">
        <v>1.5696000000000002E-2</v>
      </c>
      <c r="F494" s="3">
        <v>-2.7468000000000003E-2</v>
      </c>
      <c r="G494" s="3">
        <v>-2.7467999999999972E-2</v>
      </c>
      <c r="H494" s="3">
        <v>1.3059072000000001E-2</v>
      </c>
      <c r="I494" s="3">
        <v>-3.1768704000000002E-2</v>
      </c>
      <c r="J494" s="3">
        <v>-0.529206336</v>
      </c>
    </row>
    <row r="495" spans="1:10">
      <c r="A495" s="3">
        <v>0</v>
      </c>
      <c r="B495" s="3">
        <v>-0.01</v>
      </c>
      <c r="C495" s="3">
        <v>0.14000000000000001</v>
      </c>
      <c r="D495" s="4">
        <v>8.0000000000000002E-3</v>
      </c>
      <c r="E495" s="3">
        <v>1.5696000000000002E-2</v>
      </c>
      <c r="F495" s="3">
        <v>-2.8252800000000002E-2</v>
      </c>
      <c r="G495" s="3">
        <v>-1.6480799999999969E-2</v>
      </c>
      <c r="H495" s="3">
        <v>1.4314752000000002E-2</v>
      </c>
      <c r="I495" s="3">
        <v>-3.4028928E-2</v>
      </c>
      <c r="J495" s="3">
        <v>-0.53052480000000002</v>
      </c>
    </row>
    <row r="496" spans="1:10">
      <c r="A496" s="3">
        <v>0</v>
      </c>
      <c r="B496" s="3">
        <v>0</v>
      </c>
      <c r="C496" s="3">
        <v>9.9999999999999992E-2</v>
      </c>
      <c r="D496" s="4">
        <v>8.0000000000000002E-3</v>
      </c>
      <c r="E496" s="3">
        <v>1.5696000000000002E-2</v>
      </c>
      <c r="F496" s="3">
        <v>-2.8252800000000002E-2</v>
      </c>
      <c r="G496" s="3">
        <v>-8.6327999999999683E-3</v>
      </c>
      <c r="H496" s="3">
        <v>1.5570432000000002E-2</v>
      </c>
      <c r="I496" s="3">
        <v>-3.6289151999999998E-2</v>
      </c>
      <c r="J496" s="3">
        <v>-0.53121542399999999</v>
      </c>
    </row>
    <row r="497" spans="1:10">
      <c r="A497" s="3">
        <v>0.01</v>
      </c>
      <c r="B497" s="3">
        <v>0</v>
      </c>
      <c r="C497" s="3">
        <v>6.9999999999999993E-2</v>
      </c>
      <c r="D497" s="4">
        <v>8.0000000000000002E-3</v>
      </c>
      <c r="E497" s="3">
        <v>1.64808E-2</v>
      </c>
      <c r="F497" s="3">
        <v>-2.8252800000000002E-2</v>
      </c>
      <c r="G497" s="3">
        <v>-3.1391999999999688E-3</v>
      </c>
      <c r="H497" s="3">
        <v>1.6888896E-2</v>
      </c>
      <c r="I497" s="3">
        <v>-3.8549375999999996E-2</v>
      </c>
      <c r="J497" s="3">
        <v>-0.53146656000000003</v>
      </c>
    </row>
    <row r="498" spans="1:10">
      <c r="A498" s="3">
        <v>0.01</v>
      </c>
      <c r="B498" s="3">
        <v>0</v>
      </c>
      <c r="C498" s="3">
        <v>3.9999999999999994E-2</v>
      </c>
      <c r="D498" s="4">
        <v>8.0000000000000002E-3</v>
      </c>
      <c r="E498" s="3">
        <v>1.7265599999999999E-2</v>
      </c>
      <c r="F498" s="3">
        <v>-2.8252800000000002E-2</v>
      </c>
      <c r="G498" s="3">
        <v>3.1225022567582528E-17</v>
      </c>
      <c r="H498" s="3">
        <v>1.8270144000000002E-2</v>
      </c>
      <c r="I498" s="3">
        <v>-4.0809599999999994E-2</v>
      </c>
      <c r="J498" s="3">
        <v>-0.53146656000000003</v>
      </c>
    </row>
    <row r="499" spans="1:10">
      <c r="A499" s="3">
        <v>0.02</v>
      </c>
      <c r="B499" s="3">
        <v>0</v>
      </c>
      <c r="C499" s="3">
        <v>9.9999999999999985E-3</v>
      </c>
      <c r="D499" s="4">
        <v>8.0000000000000002E-3</v>
      </c>
      <c r="E499" s="3">
        <v>1.88352E-2</v>
      </c>
      <c r="F499" s="3">
        <v>-2.8252800000000002E-2</v>
      </c>
      <c r="G499" s="3">
        <v>7.8480000000003122E-4</v>
      </c>
      <c r="H499" s="3">
        <v>1.9776960000000003E-2</v>
      </c>
      <c r="I499" s="3">
        <v>-4.3069823999999993E-2</v>
      </c>
      <c r="J499" s="3">
        <v>-0.53140377599999999</v>
      </c>
    </row>
    <row r="500" spans="1:10">
      <c r="A500" s="3">
        <v>0.02</v>
      </c>
      <c r="B500" s="3">
        <v>0</v>
      </c>
      <c r="C500" s="3">
        <v>0</v>
      </c>
      <c r="D500" s="4">
        <v>8.0000000000000002E-3</v>
      </c>
      <c r="E500" s="3">
        <v>2.0404800000000001E-2</v>
      </c>
      <c r="F500" s="3">
        <v>-2.8252800000000002E-2</v>
      </c>
      <c r="G500" s="3">
        <v>7.8480000000003122E-4</v>
      </c>
      <c r="H500" s="3">
        <v>2.1409344000000004E-2</v>
      </c>
      <c r="I500" s="3">
        <v>-4.5330047999999991E-2</v>
      </c>
      <c r="J500" s="3">
        <v>-0.53134099199999996</v>
      </c>
    </row>
    <row r="501" spans="1:10">
      <c r="A501" s="3">
        <v>0.01</v>
      </c>
      <c r="B501" s="3">
        <v>0</v>
      </c>
      <c r="C501" s="3">
        <v>0</v>
      </c>
      <c r="D501" s="4">
        <v>8.0000000000000002E-3</v>
      </c>
      <c r="E501" s="3">
        <v>2.1189599999999999E-2</v>
      </c>
      <c r="F501" s="3">
        <v>-2.8252800000000002E-2</v>
      </c>
      <c r="G501" s="3">
        <v>7.8480000000003122E-4</v>
      </c>
      <c r="H501" s="3">
        <v>2.3104512000000004E-2</v>
      </c>
      <c r="I501" s="3">
        <v>-4.7590271999999989E-2</v>
      </c>
      <c r="J501" s="3">
        <v>-0.53127820799999992</v>
      </c>
    </row>
    <row r="502" spans="1:10">
      <c r="A502" s="3">
        <v>0.01</v>
      </c>
      <c r="B502" s="3">
        <v>0</v>
      </c>
      <c r="C502" s="3">
        <v>0</v>
      </c>
      <c r="D502" s="4">
        <v>8.0000000000000002E-3</v>
      </c>
      <c r="E502" s="3">
        <v>2.1974399999999998E-2</v>
      </c>
      <c r="F502" s="3">
        <v>-2.8252800000000002E-2</v>
      </c>
      <c r="G502" s="3">
        <v>7.8480000000003122E-4</v>
      </c>
      <c r="H502" s="3">
        <v>2.4862464000000004E-2</v>
      </c>
      <c r="I502" s="3">
        <v>-4.9850495999999987E-2</v>
      </c>
      <c r="J502" s="3">
        <v>-0.53121542399999988</v>
      </c>
    </row>
    <row r="503" spans="1:10">
      <c r="A503" s="3">
        <v>0.01</v>
      </c>
      <c r="B503" s="3">
        <v>0</v>
      </c>
      <c r="C503" s="3">
        <v>0</v>
      </c>
      <c r="D503" s="4">
        <v>8.0000000000000002E-3</v>
      </c>
      <c r="E503" s="3">
        <v>2.2759199999999997E-2</v>
      </c>
      <c r="F503" s="3">
        <v>-2.8252800000000002E-2</v>
      </c>
      <c r="G503" s="3">
        <v>7.8480000000003122E-4</v>
      </c>
      <c r="H503" s="3">
        <v>2.6683200000000004E-2</v>
      </c>
      <c r="I503" s="3">
        <v>-5.2110719999999985E-2</v>
      </c>
      <c r="J503" s="3">
        <v>-0.53115263999999984</v>
      </c>
    </row>
    <row r="504" spans="1:10">
      <c r="A504" s="3">
        <v>0</v>
      </c>
      <c r="B504" s="3">
        <v>0</v>
      </c>
      <c r="C504" s="3">
        <v>0</v>
      </c>
      <c r="D504" s="4">
        <v>8.0000000000000002E-3</v>
      </c>
      <c r="E504" s="3">
        <v>2.2759199999999997E-2</v>
      </c>
      <c r="F504" s="3">
        <v>-2.8252800000000002E-2</v>
      </c>
      <c r="G504" s="3">
        <v>7.8480000000003122E-4</v>
      </c>
      <c r="H504" s="3">
        <v>2.8503936000000004E-2</v>
      </c>
      <c r="I504" s="3">
        <v>-5.4370943999999984E-2</v>
      </c>
      <c r="J504" s="3">
        <v>-0.5310898559999998</v>
      </c>
    </row>
    <row r="505" spans="1:10">
      <c r="A505" s="3">
        <v>0</v>
      </c>
      <c r="B505" s="3">
        <v>0</v>
      </c>
      <c r="C505" s="3">
        <v>0</v>
      </c>
      <c r="D505" s="4">
        <v>8.0000000000000002E-3</v>
      </c>
      <c r="E505" s="3">
        <v>2.2759199999999997E-2</v>
      </c>
      <c r="F505" s="3">
        <v>-2.8252800000000002E-2</v>
      </c>
      <c r="G505" s="3">
        <v>7.8480000000003122E-4</v>
      </c>
      <c r="H505" s="3">
        <v>3.0324672000000004E-2</v>
      </c>
      <c r="I505" s="3">
        <v>-5.6631167999999982E-2</v>
      </c>
      <c r="J505" s="3">
        <v>-0.53102707199999977</v>
      </c>
    </row>
  </sheetData>
  <pageMargins left="1.4960629921259843" right="1.1023622047244095" top="1.1811023622047243" bottom="0.94488188976377951" header="0.31496062992125984" footer="0.31496062992125984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J42"/>
  <sheetViews>
    <sheetView topLeftCell="A19" workbookViewId="0">
      <selection activeCell="A7" sqref="A7:J34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>E3+((A4*9.81)*D4)</f>
        <v>0</v>
      </c>
      <c r="F4">
        <f>F3+((B4*9.81)*D4)</f>
        <v>0</v>
      </c>
      <c r="G4">
        <f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0</v>
      </c>
      <c r="B5">
        <v>0</v>
      </c>
      <c r="C5">
        <v>0</v>
      </c>
      <c r="D5">
        <v>8.0000000000000002E-3</v>
      </c>
      <c r="E5">
        <f>E4+((A5*9.81)*D5)</f>
        <v>0</v>
      </c>
      <c r="F5">
        <f>F4+((B5*9.81)*D5)</f>
        <v>0</v>
      </c>
      <c r="G5">
        <f>G4+((C5*9.81)*D5)</f>
        <v>0</v>
      </c>
      <c r="H5">
        <f>H4+((E5*D5)*10)</f>
        <v>0</v>
      </c>
      <c r="I5">
        <f>I4+((F5*D5)*10)</f>
        <v>0</v>
      </c>
      <c r="J5">
        <f>J4+((G5*D5)*10)</f>
        <v>0</v>
      </c>
    </row>
    <row r="6" spans="1:10">
      <c r="A6">
        <v>0</v>
      </c>
      <c r="B6">
        <v>0</v>
      </c>
      <c r="C6">
        <v>0</v>
      </c>
      <c r="D6">
        <v>8.0000000000000002E-3</v>
      </c>
      <c r="E6">
        <f t="shared" ref="E6:E42" si="0">E5+((A6*9.81)*D6)</f>
        <v>0</v>
      </c>
      <c r="F6">
        <f t="shared" ref="F6:F42" si="1">F5+((B6*9.81)*D6)</f>
        <v>0</v>
      </c>
      <c r="G6">
        <f t="shared" ref="G6:G42" si="2">G5+((C6*9.81)*D6)</f>
        <v>0</v>
      </c>
      <c r="H6">
        <f t="shared" ref="H6:H42" si="3">H5+((E6*D6)*10)</f>
        <v>0</v>
      </c>
      <c r="I6">
        <f t="shared" ref="I6:I42" si="4">I5+((F6*D6)*10)</f>
        <v>0</v>
      </c>
      <c r="J6">
        <f t="shared" ref="J6:J42" si="5">J5+((G6*D6)*10)</f>
        <v>0</v>
      </c>
    </row>
    <row r="7" spans="1:10">
      <c r="A7">
        <v>0</v>
      </c>
      <c r="B7">
        <v>0</v>
      </c>
      <c r="C7">
        <v>0</v>
      </c>
      <c r="D7">
        <v>8.0000000000000002E-3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</row>
    <row r="8" spans="1:10">
      <c r="A8">
        <v>0</v>
      </c>
      <c r="B8">
        <v>0</v>
      </c>
      <c r="C8">
        <v>-0.01</v>
      </c>
      <c r="D8">
        <v>8.0000000000000002E-3</v>
      </c>
      <c r="E8">
        <f t="shared" si="0"/>
        <v>0</v>
      </c>
      <c r="F8">
        <f t="shared" si="1"/>
        <v>0</v>
      </c>
      <c r="G8">
        <f t="shared" si="2"/>
        <v>-7.848000000000001E-4</v>
      </c>
      <c r="H8">
        <f t="shared" si="3"/>
        <v>0</v>
      </c>
      <c r="I8">
        <f t="shared" si="4"/>
        <v>0</v>
      </c>
      <c r="J8">
        <f t="shared" si="5"/>
        <v>-6.2784000000000001E-5</v>
      </c>
    </row>
    <row r="9" spans="1:10">
      <c r="A9">
        <v>0</v>
      </c>
      <c r="B9">
        <v>0</v>
      </c>
      <c r="C9">
        <v>-0.02</v>
      </c>
      <c r="D9">
        <v>8.0000000000000002E-3</v>
      </c>
      <c r="E9">
        <f t="shared" si="0"/>
        <v>0</v>
      </c>
      <c r="F9">
        <f t="shared" si="1"/>
        <v>0</v>
      </c>
      <c r="G9">
        <f t="shared" si="2"/>
        <v>-2.3544000000000004E-3</v>
      </c>
      <c r="H9">
        <f t="shared" si="3"/>
        <v>0</v>
      </c>
      <c r="I9">
        <f t="shared" si="4"/>
        <v>0</v>
      </c>
      <c r="J9">
        <f t="shared" si="5"/>
        <v>-2.51136E-4</v>
      </c>
    </row>
    <row r="10" spans="1:10">
      <c r="A10">
        <v>0</v>
      </c>
      <c r="B10">
        <v>0</v>
      </c>
      <c r="C10">
        <v>-0.04</v>
      </c>
      <c r="D10">
        <v>8.0000000000000002E-3</v>
      </c>
      <c r="E10">
        <f t="shared" si="0"/>
        <v>0</v>
      </c>
      <c r="F10">
        <f t="shared" si="1"/>
        <v>0</v>
      </c>
      <c r="G10">
        <f t="shared" si="2"/>
        <v>-5.4936000000000013E-3</v>
      </c>
      <c r="H10">
        <f t="shared" si="3"/>
        <v>0</v>
      </c>
      <c r="I10">
        <f t="shared" si="4"/>
        <v>0</v>
      </c>
      <c r="J10">
        <f t="shared" si="5"/>
        <v>-6.9062400000000014E-4</v>
      </c>
    </row>
    <row r="11" spans="1:10">
      <c r="A11">
        <v>-9.9999999999999985E-3</v>
      </c>
      <c r="B11">
        <v>0</v>
      </c>
      <c r="C11">
        <v>-7.0000000000000007E-2</v>
      </c>
      <c r="D11">
        <v>8.0000000000000002E-3</v>
      </c>
      <c r="E11">
        <f t="shared" si="0"/>
        <v>-7.8479999999999999E-4</v>
      </c>
      <c r="F11">
        <f t="shared" si="1"/>
        <v>0</v>
      </c>
      <c r="G11">
        <f t="shared" si="2"/>
        <v>-1.0987200000000003E-2</v>
      </c>
      <c r="H11">
        <f t="shared" si="3"/>
        <v>-6.2784000000000001E-5</v>
      </c>
      <c r="I11">
        <f t="shared" si="4"/>
        <v>0</v>
      </c>
      <c r="J11">
        <f t="shared" si="5"/>
        <v>-1.5696000000000004E-3</v>
      </c>
    </row>
    <row r="12" spans="1:10">
      <c r="A12">
        <v>-9.9999999999999985E-3</v>
      </c>
      <c r="B12">
        <v>0</v>
      </c>
      <c r="C12">
        <v>-0.11</v>
      </c>
      <c r="D12">
        <v>8.0000000000000002E-3</v>
      </c>
      <c r="E12">
        <f t="shared" si="0"/>
        <v>-1.5696E-3</v>
      </c>
      <c r="F12">
        <f t="shared" si="1"/>
        <v>0</v>
      </c>
      <c r="G12">
        <f t="shared" si="2"/>
        <v>-1.9620000000000005E-2</v>
      </c>
      <c r="H12">
        <f t="shared" si="3"/>
        <v>-1.88352E-4</v>
      </c>
      <c r="I12">
        <f t="shared" si="4"/>
        <v>0</v>
      </c>
      <c r="J12">
        <f t="shared" si="5"/>
        <v>-3.1392000000000008E-3</v>
      </c>
    </row>
    <row r="13" spans="1:10">
      <c r="A13">
        <v>-9.9999999999999985E-3</v>
      </c>
      <c r="B13">
        <v>0</v>
      </c>
      <c r="C13">
        <v>-0.16</v>
      </c>
      <c r="D13">
        <v>8.0000000000000002E-3</v>
      </c>
      <c r="E13">
        <f t="shared" si="0"/>
        <v>-2.3544E-3</v>
      </c>
      <c r="F13">
        <f t="shared" si="1"/>
        <v>0</v>
      </c>
      <c r="G13">
        <f t="shared" si="2"/>
        <v>-3.2176800000000005E-2</v>
      </c>
      <c r="H13">
        <f t="shared" si="3"/>
        <v>-3.7670399999999995E-4</v>
      </c>
      <c r="I13">
        <f t="shared" si="4"/>
        <v>0</v>
      </c>
      <c r="J13">
        <f t="shared" si="5"/>
        <v>-5.7133440000000013E-3</v>
      </c>
    </row>
    <row r="14" spans="1:10">
      <c r="A14">
        <v>-9.9999999999999985E-3</v>
      </c>
      <c r="B14">
        <v>0</v>
      </c>
      <c r="C14">
        <v>-0.19999999999999998</v>
      </c>
      <c r="D14">
        <v>8.0000000000000002E-3</v>
      </c>
      <c r="E14">
        <f t="shared" si="0"/>
        <v>-3.1392E-3</v>
      </c>
      <c r="F14">
        <f t="shared" si="1"/>
        <v>0</v>
      </c>
      <c r="G14">
        <f t="shared" si="2"/>
        <v>-4.7872800000000007E-2</v>
      </c>
      <c r="H14">
        <f t="shared" si="3"/>
        <v>-6.2783999999999995E-4</v>
      </c>
      <c r="I14">
        <f t="shared" si="4"/>
        <v>0</v>
      </c>
      <c r="J14">
        <f t="shared" si="5"/>
        <v>-9.5431680000000012E-3</v>
      </c>
    </row>
    <row r="15" spans="1:10">
      <c r="A15">
        <v>-9.9999999999999985E-3</v>
      </c>
      <c r="B15">
        <v>0</v>
      </c>
      <c r="C15">
        <v>-0.22999999999999998</v>
      </c>
      <c r="D15">
        <v>8.0000000000000002E-3</v>
      </c>
      <c r="E15">
        <f t="shared" si="0"/>
        <v>-3.9240000000000004E-3</v>
      </c>
      <c r="F15">
        <f t="shared" si="1"/>
        <v>0</v>
      </c>
      <c r="G15">
        <f t="shared" si="2"/>
        <v>-6.5923200000000015E-2</v>
      </c>
      <c r="H15">
        <f t="shared" si="3"/>
        <v>-9.4176000000000004E-4</v>
      </c>
      <c r="I15">
        <f t="shared" si="4"/>
        <v>0</v>
      </c>
      <c r="J15">
        <f t="shared" si="5"/>
        <v>-1.4817024000000002E-2</v>
      </c>
    </row>
    <row r="16" spans="1:10">
      <c r="A16">
        <v>-9.9999999999999985E-3</v>
      </c>
      <c r="B16">
        <v>0</v>
      </c>
      <c r="C16">
        <v>-0.25</v>
      </c>
      <c r="D16">
        <v>8.0000000000000002E-3</v>
      </c>
      <c r="E16">
        <f t="shared" si="0"/>
        <v>-4.7088000000000008E-3</v>
      </c>
      <c r="F16">
        <f t="shared" si="1"/>
        <v>0</v>
      </c>
      <c r="G16">
        <f t="shared" si="2"/>
        <v>-8.5543200000000014E-2</v>
      </c>
      <c r="H16">
        <f t="shared" si="3"/>
        <v>-1.3184640000000001E-3</v>
      </c>
      <c r="I16">
        <f t="shared" si="4"/>
        <v>0</v>
      </c>
      <c r="J16">
        <f t="shared" si="5"/>
        <v>-2.1660480000000003E-2</v>
      </c>
    </row>
    <row r="17" spans="1:10">
      <c r="A17">
        <v>0</v>
      </c>
      <c r="B17">
        <v>0</v>
      </c>
      <c r="C17">
        <v>-0.24</v>
      </c>
      <c r="D17">
        <v>8.0000000000000002E-3</v>
      </c>
      <c r="E17">
        <f t="shared" si="0"/>
        <v>-4.7088000000000008E-3</v>
      </c>
      <c r="F17">
        <f t="shared" si="1"/>
        <v>0</v>
      </c>
      <c r="G17">
        <f t="shared" si="2"/>
        <v>-0.10437840000000001</v>
      </c>
      <c r="H17">
        <f t="shared" si="3"/>
        <v>-1.6951680000000002E-3</v>
      </c>
      <c r="I17">
        <f t="shared" si="4"/>
        <v>0</v>
      </c>
      <c r="J17">
        <f t="shared" si="5"/>
        <v>-3.0010752000000002E-2</v>
      </c>
    </row>
    <row r="18" spans="1:10">
      <c r="A18">
        <v>0</v>
      </c>
      <c r="B18">
        <v>0</v>
      </c>
      <c r="C18">
        <v>-0.21</v>
      </c>
      <c r="D18">
        <v>8.0000000000000002E-3</v>
      </c>
      <c r="E18">
        <f t="shared" si="0"/>
        <v>-4.7088000000000008E-3</v>
      </c>
      <c r="F18">
        <f t="shared" si="1"/>
        <v>0</v>
      </c>
      <c r="G18">
        <f t="shared" si="2"/>
        <v>-0.12085920000000001</v>
      </c>
      <c r="H18">
        <f t="shared" si="3"/>
        <v>-2.0718720000000002E-3</v>
      </c>
      <c r="I18">
        <f t="shared" si="4"/>
        <v>0</v>
      </c>
      <c r="J18">
        <f t="shared" si="5"/>
        <v>-3.9679487999999999E-2</v>
      </c>
    </row>
    <row r="19" spans="1:10">
      <c r="A19">
        <v>0</v>
      </c>
      <c r="B19">
        <v>0</v>
      </c>
      <c r="C19">
        <v>-0.15</v>
      </c>
      <c r="D19">
        <v>8.0000000000000002E-3</v>
      </c>
      <c r="E19">
        <f t="shared" si="0"/>
        <v>-4.7088000000000008E-3</v>
      </c>
      <c r="F19">
        <f t="shared" si="1"/>
        <v>0</v>
      </c>
      <c r="G19">
        <f t="shared" si="2"/>
        <v>-0.1326312</v>
      </c>
      <c r="H19">
        <f t="shared" si="3"/>
        <v>-2.4485760000000001E-3</v>
      </c>
      <c r="I19">
        <f t="shared" si="4"/>
        <v>0</v>
      </c>
      <c r="J19">
        <f t="shared" si="5"/>
        <v>-5.0289983999999996E-2</v>
      </c>
    </row>
    <row r="20" spans="1:10">
      <c r="A20">
        <v>0</v>
      </c>
      <c r="B20">
        <v>0</v>
      </c>
      <c r="C20">
        <v>-7.0000000000000007E-2</v>
      </c>
      <c r="D20">
        <v>8.0000000000000002E-3</v>
      </c>
      <c r="E20">
        <f t="shared" si="0"/>
        <v>-4.7088000000000008E-3</v>
      </c>
      <c r="F20">
        <f t="shared" si="1"/>
        <v>0</v>
      </c>
      <c r="G20">
        <f t="shared" si="2"/>
        <v>-0.13812479999999999</v>
      </c>
      <c r="H20">
        <f t="shared" si="3"/>
        <v>-2.8252800000000003E-3</v>
      </c>
      <c r="I20">
        <f t="shared" si="4"/>
        <v>0</v>
      </c>
      <c r="J20">
        <f t="shared" si="5"/>
        <v>-6.1339967999999995E-2</v>
      </c>
    </row>
    <row r="21" spans="1:10">
      <c r="A21">
        <v>0</v>
      </c>
      <c r="B21">
        <v>-0.01</v>
      </c>
      <c r="C21">
        <v>0.02</v>
      </c>
      <c r="D21">
        <v>8.0000000000000002E-3</v>
      </c>
      <c r="E21">
        <f t="shared" si="0"/>
        <v>-4.7088000000000008E-3</v>
      </c>
      <c r="F21">
        <f t="shared" si="1"/>
        <v>-7.848000000000001E-4</v>
      </c>
      <c r="G21">
        <f t="shared" si="2"/>
        <v>-0.13655519999999999</v>
      </c>
      <c r="H21">
        <f t="shared" si="3"/>
        <v>-3.2019840000000006E-3</v>
      </c>
      <c r="I21">
        <f t="shared" si="4"/>
        <v>-6.2784000000000001E-5</v>
      </c>
      <c r="J21">
        <f t="shared" si="5"/>
        <v>-7.2264383999999987E-2</v>
      </c>
    </row>
    <row r="22" spans="1:10">
      <c r="A22">
        <v>0</v>
      </c>
      <c r="B22">
        <v>-0.01</v>
      </c>
      <c r="C22">
        <v>0.11</v>
      </c>
      <c r="D22">
        <v>8.0000000000000002E-3</v>
      </c>
      <c r="E22">
        <f t="shared" si="0"/>
        <v>-4.7088000000000008E-3</v>
      </c>
      <c r="F22">
        <f t="shared" si="1"/>
        <v>-1.5696000000000002E-3</v>
      </c>
      <c r="G22">
        <f t="shared" si="2"/>
        <v>-0.12792239999999999</v>
      </c>
      <c r="H22">
        <f t="shared" si="3"/>
        <v>-3.5786880000000009E-3</v>
      </c>
      <c r="I22">
        <f t="shared" si="4"/>
        <v>-1.88352E-4</v>
      </c>
      <c r="J22">
        <f t="shared" si="5"/>
        <v>-8.2498175999999979E-2</v>
      </c>
    </row>
    <row r="23" spans="1:10">
      <c r="A23">
        <v>0</v>
      </c>
      <c r="B23">
        <v>-0.01</v>
      </c>
      <c r="C23">
        <v>0.19</v>
      </c>
      <c r="D23">
        <v>8.0000000000000002E-3</v>
      </c>
      <c r="E23">
        <f t="shared" si="0"/>
        <v>-4.7088000000000008E-3</v>
      </c>
      <c r="F23">
        <f t="shared" si="1"/>
        <v>-2.3544000000000004E-3</v>
      </c>
      <c r="G23">
        <f t="shared" si="2"/>
        <v>-0.11301119999999999</v>
      </c>
      <c r="H23">
        <f t="shared" si="3"/>
        <v>-3.9553920000000012E-3</v>
      </c>
      <c r="I23">
        <f t="shared" si="4"/>
        <v>-3.7670400000000006E-4</v>
      </c>
      <c r="J23">
        <f t="shared" si="5"/>
        <v>-9.1539071999999971E-2</v>
      </c>
    </row>
    <row r="24" spans="1:10">
      <c r="A24">
        <v>0</v>
      </c>
      <c r="B24">
        <v>-0.01</v>
      </c>
      <c r="C24">
        <v>0.23</v>
      </c>
      <c r="D24">
        <v>8.0000000000000002E-3</v>
      </c>
      <c r="E24">
        <f t="shared" si="0"/>
        <v>-4.7088000000000008E-3</v>
      </c>
      <c r="F24">
        <f t="shared" si="1"/>
        <v>-3.1392000000000004E-3</v>
      </c>
      <c r="G24">
        <f t="shared" si="2"/>
        <v>-9.4960799999999984E-2</v>
      </c>
      <c r="H24">
        <f t="shared" si="3"/>
        <v>-4.3320960000000014E-3</v>
      </c>
      <c r="I24">
        <f t="shared" si="4"/>
        <v>-6.2784000000000006E-4</v>
      </c>
      <c r="J24">
        <f t="shared" si="5"/>
        <v>-9.9135935999999966E-2</v>
      </c>
    </row>
    <row r="25" spans="1:10">
      <c r="A25">
        <v>-9.9999999999999985E-3</v>
      </c>
      <c r="B25">
        <v>0</v>
      </c>
      <c r="C25">
        <v>0.25</v>
      </c>
      <c r="D25">
        <v>8.0000000000000002E-3</v>
      </c>
      <c r="E25">
        <f t="shared" si="0"/>
        <v>-5.4936000000000013E-3</v>
      </c>
      <c r="F25">
        <f t="shared" si="1"/>
        <v>-3.1392000000000004E-3</v>
      </c>
      <c r="G25">
        <f t="shared" si="2"/>
        <v>-7.5340799999999986E-2</v>
      </c>
      <c r="H25">
        <f t="shared" si="3"/>
        <v>-4.7715840000000015E-3</v>
      </c>
      <c r="I25">
        <f t="shared" si="4"/>
        <v>-8.7897600000000006E-4</v>
      </c>
      <c r="J25">
        <f t="shared" si="5"/>
        <v>-0.10516319999999997</v>
      </c>
    </row>
    <row r="26" spans="1:10">
      <c r="A26">
        <v>-9.9999999999999985E-3</v>
      </c>
      <c r="B26">
        <v>0</v>
      </c>
      <c r="C26">
        <v>0.25</v>
      </c>
      <c r="D26">
        <v>8.0000000000000002E-3</v>
      </c>
      <c r="E26">
        <f t="shared" si="0"/>
        <v>-6.2784000000000017E-3</v>
      </c>
      <c r="F26">
        <f t="shared" si="1"/>
        <v>-3.1392000000000004E-3</v>
      </c>
      <c r="G26">
        <f t="shared" si="2"/>
        <v>-5.5720799999999987E-2</v>
      </c>
      <c r="H26">
        <f t="shared" si="3"/>
        <v>-5.2738560000000012E-3</v>
      </c>
      <c r="I26">
        <f t="shared" si="4"/>
        <v>-1.130112E-3</v>
      </c>
      <c r="J26">
        <f t="shared" si="5"/>
        <v>-0.10962086399999997</v>
      </c>
    </row>
    <row r="27" spans="1:10">
      <c r="A27">
        <v>-0.02</v>
      </c>
      <c r="B27">
        <v>0</v>
      </c>
      <c r="C27">
        <v>0.23</v>
      </c>
      <c r="D27">
        <v>8.0000000000000002E-3</v>
      </c>
      <c r="E27">
        <f t="shared" si="0"/>
        <v>-7.8480000000000025E-3</v>
      </c>
      <c r="F27">
        <f t="shared" si="1"/>
        <v>-3.1392000000000004E-3</v>
      </c>
      <c r="G27">
        <f t="shared" si="2"/>
        <v>-3.7670399999999979E-2</v>
      </c>
      <c r="H27">
        <f t="shared" si="3"/>
        <v>-5.9016960000000014E-3</v>
      </c>
      <c r="I27">
        <f t="shared" si="4"/>
        <v>-1.3812479999999999E-3</v>
      </c>
      <c r="J27">
        <f t="shared" si="5"/>
        <v>-0.11263449599999997</v>
      </c>
    </row>
    <row r="28" spans="1:10">
      <c r="A28">
        <v>-0.02</v>
      </c>
      <c r="B28">
        <v>0</v>
      </c>
      <c r="C28">
        <v>0.2</v>
      </c>
      <c r="D28">
        <v>8.0000000000000002E-3</v>
      </c>
      <c r="E28">
        <f t="shared" si="0"/>
        <v>-9.4176000000000034E-3</v>
      </c>
      <c r="F28">
        <f t="shared" si="1"/>
        <v>-3.1392000000000004E-3</v>
      </c>
      <c r="G28">
        <f t="shared" si="2"/>
        <v>-2.1974399999999977E-2</v>
      </c>
      <c r="H28">
        <f t="shared" si="3"/>
        <v>-6.655104000000002E-3</v>
      </c>
      <c r="I28">
        <f t="shared" si="4"/>
        <v>-1.6323839999999997E-3</v>
      </c>
      <c r="J28">
        <f t="shared" si="5"/>
        <v>-0.11439244799999997</v>
      </c>
    </row>
    <row r="29" spans="1:10">
      <c r="A29">
        <v>-0.02</v>
      </c>
      <c r="B29">
        <v>0</v>
      </c>
      <c r="C29">
        <v>0.15000000000000002</v>
      </c>
      <c r="D29">
        <v>8.0000000000000002E-3</v>
      </c>
      <c r="E29">
        <f t="shared" si="0"/>
        <v>-1.0987200000000004E-2</v>
      </c>
      <c r="F29">
        <f t="shared" si="1"/>
        <v>-3.1392000000000004E-3</v>
      </c>
      <c r="G29">
        <f t="shared" si="2"/>
        <v>-1.0202399999999974E-2</v>
      </c>
      <c r="H29">
        <f t="shared" si="3"/>
        <v>-7.534080000000002E-3</v>
      </c>
      <c r="I29">
        <f t="shared" si="4"/>
        <v>-1.8835199999999996E-3</v>
      </c>
      <c r="J29">
        <f t="shared" si="5"/>
        <v>-0.11520863999999996</v>
      </c>
    </row>
    <row r="30" spans="1:10">
      <c r="A30">
        <v>-0.02</v>
      </c>
      <c r="B30">
        <v>0</v>
      </c>
      <c r="C30">
        <v>9.9999999999999992E-2</v>
      </c>
      <c r="D30">
        <v>8.0000000000000002E-3</v>
      </c>
      <c r="E30">
        <f t="shared" si="0"/>
        <v>-1.2556800000000005E-2</v>
      </c>
      <c r="F30">
        <f t="shared" si="1"/>
        <v>-3.1392000000000004E-3</v>
      </c>
      <c r="G30">
        <f t="shared" si="2"/>
        <v>-2.3543999999999735E-3</v>
      </c>
      <c r="H30">
        <f t="shared" si="3"/>
        <v>-8.5386240000000016E-3</v>
      </c>
      <c r="I30">
        <f t="shared" si="4"/>
        <v>-2.1346559999999995E-3</v>
      </c>
      <c r="J30">
        <f t="shared" si="5"/>
        <v>-0.11539699199999996</v>
      </c>
    </row>
    <row r="31" spans="1:10">
      <c r="A31">
        <v>-0.02</v>
      </c>
      <c r="B31">
        <v>0</v>
      </c>
      <c r="C31">
        <v>0.05</v>
      </c>
      <c r="D31">
        <v>8.0000000000000002E-3</v>
      </c>
      <c r="E31">
        <f t="shared" si="0"/>
        <v>-1.4126400000000006E-2</v>
      </c>
      <c r="F31">
        <f t="shared" si="1"/>
        <v>-3.1392000000000004E-3</v>
      </c>
      <c r="G31">
        <f t="shared" si="2"/>
        <v>1.5696000000000269E-3</v>
      </c>
      <c r="H31">
        <f t="shared" si="3"/>
        <v>-9.6687360000000024E-3</v>
      </c>
      <c r="I31">
        <f t="shared" si="4"/>
        <v>-2.3857919999999994E-3</v>
      </c>
      <c r="J31">
        <f t="shared" si="5"/>
        <v>-0.11527142399999996</v>
      </c>
    </row>
    <row r="32" spans="1:10">
      <c r="A32">
        <v>-9.9999999999999985E-3</v>
      </c>
      <c r="B32">
        <v>0</v>
      </c>
      <c r="C32">
        <v>0.02</v>
      </c>
      <c r="D32">
        <v>8.0000000000000002E-3</v>
      </c>
      <c r="E32">
        <f t="shared" si="0"/>
        <v>-1.4911200000000006E-2</v>
      </c>
      <c r="F32">
        <f t="shared" si="1"/>
        <v>-3.1392000000000004E-3</v>
      </c>
      <c r="G32">
        <f t="shared" si="2"/>
        <v>3.1392000000000269E-3</v>
      </c>
      <c r="H32">
        <f t="shared" si="3"/>
        <v>-1.0861632000000003E-2</v>
      </c>
      <c r="I32">
        <f t="shared" si="4"/>
        <v>-2.6369279999999993E-3</v>
      </c>
      <c r="J32">
        <f t="shared" si="5"/>
        <v>-0.11502028799999996</v>
      </c>
    </row>
    <row r="33" spans="1:10">
      <c r="A33">
        <v>-9.9999999999999985E-3</v>
      </c>
      <c r="B33">
        <v>0</v>
      </c>
      <c r="C33">
        <v>0</v>
      </c>
      <c r="D33">
        <v>8.0000000000000002E-3</v>
      </c>
      <c r="E33">
        <f t="shared" si="0"/>
        <v>-1.5696000000000005E-2</v>
      </c>
      <c r="F33">
        <f t="shared" si="1"/>
        <v>-3.1392000000000004E-3</v>
      </c>
      <c r="G33">
        <f t="shared" si="2"/>
        <v>3.1392000000000269E-3</v>
      </c>
      <c r="H33">
        <f t="shared" si="3"/>
        <v>-1.2117312000000003E-2</v>
      </c>
      <c r="I33">
        <f t="shared" si="4"/>
        <v>-2.8880639999999992E-3</v>
      </c>
      <c r="J33">
        <f t="shared" si="5"/>
        <v>-0.11476915199999996</v>
      </c>
    </row>
    <row r="34" spans="1:10">
      <c r="A34">
        <v>0</v>
      </c>
      <c r="B34">
        <v>0</v>
      </c>
      <c r="C34">
        <v>0</v>
      </c>
      <c r="D34">
        <v>8.0000000000000002E-3</v>
      </c>
      <c r="E34">
        <f t="shared" si="0"/>
        <v>-1.5696000000000005E-2</v>
      </c>
      <c r="F34">
        <f t="shared" si="1"/>
        <v>-3.1392000000000004E-3</v>
      </c>
      <c r="G34">
        <f t="shared" si="2"/>
        <v>3.1392000000000269E-3</v>
      </c>
      <c r="H34">
        <f t="shared" si="3"/>
        <v>-1.3372992000000004E-2</v>
      </c>
      <c r="I34">
        <f t="shared" si="4"/>
        <v>-3.1391999999999991E-3</v>
      </c>
      <c r="J34">
        <f t="shared" si="5"/>
        <v>-0.11451801599999996</v>
      </c>
    </row>
    <row r="35" spans="1:10">
      <c r="A35">
        <v>0</v>
      </c>
      <c r="B35">
        <v>0</v>
      </c>
      <c r="C35">
        <v>0</v>
      </c>
      <c r="D35">
        <v>8.0000000000000002E-3</v>
      </c>
      <c r="E35">
        <f t="shared" si="0"/>
        <v>-1.5696000000000005E-2</v>
      </c>
      <c r="F35">
        <f t="shared" si="1"/>
        <v>-3.1392000000000004E-3</v>
      </c>
      <c r="G35">
        <f t="shared" si="2"/>
        <v>3.1392000000000269E-3</v>
      </c>
      <c r="H35">
        <f t="shared" si="3"/>
        <v>-1.4628672000000004E-2</v>
      </c>
      <c r="I35">
        <f t="shared" si="4"/>
        <v>-3.390335999999999E-3</v>
      </c>
      <c r="J35">
        <f t="shared" si="5"/>
        <v>-0.11426687999999996</v>
      </c>
    </row>
    <row r="36" spans="1:10">
      <c r="A36">
        <v>0</v>
      </c>
      <c r="B36">
        <v>0</v>
      </c>
      <c r="C36">
        <v>0</v>
      </c>
      <c r="D36">
        <v>8.0000000000000002E-3</v>
      </c>
      <c r="E36">
        <f t="shared" si="0"/>
        <v>-1.5696000000000005E-2</v>
      </c>
      <c r="F36">
        <f t="shared" si="1"/>
        <v>-3.1392000000000004E-3</v>
      </c>
      <c r="G36">
        <f t="shared" si="2"/>
        <v>3.1392000000000269E-3</v>
      </c>
      <c r="H36">
        <f t="shared" si="3"/>
        <v>-1.5884352000000004E-2</v>
      </c>
      <c r="I36">
        <f t="shared" si="4"/>
        <v>-3.6414719999999989E-3</v>
      </c>
      <c r="J36">
        <f t="shared" si="5"/>
        <v>-0.11401574399999996</v>
      </c>
    </row>
    <row r="37" spans="1:10">
      <c r="A37">
        <v>0</v>
      </c>
      <c r="B37">
        <v>0</v>
      </c>
      <c r="C37">
        <v>0</v>
      </c>
      <c r="D37">
        <v>8.0000000000000002E-3</v>
      </c>
      <c r="E37">
        <f t="shared" si="0"/>
        <v>-1.5696000000000005E-2</v>
      </c>
      <c r="F37">
        <f t="shared" si="1"/>
        <v>-3.1392000000000004E-3</v>
      </c>
      <c r="G37">
        <f t="shared" si="2"/>
        <v>3.1392000000000269E-3</v>
      </c>
      <c r="H37">
        <f t="shared" si="3"/>
        <v>-1.7140032000000006E-2</v>
      </c>
      <c r="I37">
        <f t="shared" si="4"/>
        <v>-3.8926079999999988E-3</v>
      </c>
      <c r="J37">
        <f t="shared" si="5"/>
        <v>-0.11376460799999996</v>
      </c>
    </row>
    <row r="38" spans="1:10">
      <c r="A38">
        <v>0</v>
      </c>
      <c r="B38">
        <v>0</v>
      </c>
      <c r="C38">
        <v>0</v>
      </c>
      <c r="D38">
        <v>8.0000000000000002E-3</v>
      </c>
      <c r="E38">
        <f t="shared" si="0"/>
        <v>-1.5696000000000005E-2</v>
      </c>
      <c r="F38">
        <f t="shared" si="1"/>
        <v>-3.1392000000000004E-3</v>
      </c>
      <c r="G38">
        <f t="shared" si="2"/>
        <v>3.1392000000000269E-3</v>
      </c>
      <c r="H38">
        <f t="shared" si="3"/>
        <v>-1.8395712000000009E-2</v>
      </c>
      <c r="I38">
        <f t="shared" si="4"/>
        <v>-4.1437439999999987E-3</v>
      </c>
      <c r="J38">
        <f t="shared" si="5"/>
        <v>-0.11351347199999996</v>
      </c>
    </row>
    <row r="39" spans="1:10">
      <c r="A39">
        <v>0</v>
      </c>
      <c r="B39">
        <v>0</v>
      </c>
      <c r="C39">
        <v>0</v>
      </c>
      <c r="D39">
        <v>8.0000000000000002E-3</v>
      </c>
      <c r="E39">
        <f t="shared" si="0"/>
        <v>-1.5696000000000005E-2</v>
      </c>
      <c r="F39">
        <f t="shared" si="1"/>
        <v>-3.1392000000000004E-3</v>
      </c>
      <c r="G39">
        <f t="shared" si="2"/>
        <v>3.1392000000000269E-3</v>
      </c>
      <c r="H39">
        <f t="shared" si="3"/>
        <v>-1.9651392000000011E-2</v>
      </c>
      <c r="I39">
        <f t="shared" si="4"/>
        <v>-4.3948799999999986E-3</v>
      </c>
      <c r="J39">
        <f t="shared" si="5"/>
        <v>-0.11326233599999996</v>
      </c>
    </row>
    <row r="40" spans="1:10">
      <c r="A40">
        <v>0</v>
      </c>
      <c r="B40">
        <v>0</v>
      </c>
      <c r="C40">
        <v>0</v>
      </c>
      <c r="D40">
        <v>8.0000000000000002E-3</v>
      </c>
      <c r="E40">
        <f t="shared" si="0"/>
        <v>-1.5696000000000005E-2</v>
      </c>
      <c r="F40">
        <f t="shared" si="1"/>
        <v>-3.1392000000000004E-3</v>
      </c>
      <c r="G40">
        <f t="shared" si="2"/>
        <v>3.1392000000000269E-3</v>
      </c>
      <c r="H40">
        <f t="shared" si="3"/>
        <v>-2.0907072000000013E-2</v>
      </c>
      <c r="I40">
        <f t="shared" si="4"/>
        <v>-4.6460159999999985E-3</v>
      </c>
      <c r="J40">
        <f t="shared" si="5"/>
        <v>-0.11301119999999996</v>
      </c>
    </row>
    <row r="41" spans="1:10">
      <c r="A41">
        <v>0</v>
      </c>
      <c r="B41">
        <v>0</v>
      </c>
      <c r="C41">
        <v>0</v>
      </c>
      <c r="D41">
        <v>8.0000000000000002E-3</v>
      </c>
      <c r="E41">
        <f t="shared" si="0"/>
        <v>-1.5696000000000005E-2</v>
      </c>
      <c r="F41">
        <f t="shared" si="1"/>
        <v>-3.1392000000000004E-3</v>
      </c>
      <c r="G41">
        <f t="shared" si="2"/>
        <v>3.1392000000000269E-3</v>
      </c>
      <c r="H41">
        <f t="shared" si="3"/>
        <v>-2.2162752000000015E-2</v>
      </c>
      <c r="I41">
        <f t="shared" si="4"/>
        <v>-4.8971519999999984E-3</v>
      </c>
      <c r="J41">
        <f t="shared" si="5"/>
        <v>-0.11276006399999997</v>
      </c>
    </row>
    <row r="42" spans="1:10">
      <c r="A42">
        <v>0</v>
      </c>
      <c r="B42">
        <v>0</v>
      </c>
      <c r="C42">
        <v>0</v>
      </c>
      <c r="D42">
        <v>8.0000000000000002E-3</v>
      </c>
      <c r="E42">
        <f t="shared" si="0"/>
        <v>-1.5696000000000005E-2</v>
      </c>
      <c r="F42">
        <f t="shared" si="1"/>
        <v>-3.1392000000000004E-3</v>
      </c>
      <c r="G42">
        <f t="shared" si="2"/>
        <v>3.1392000000000269E-3</v>
      </c>
      <c r="H42">
        <f t="shared" si="3"/>
        <v>-2.3418432000000017E-2</v>
      </c>
      <c r="I42">
        <f t="shared" si="4"/>
        <v>-5.1482879999999983E-3</v>
      </c>
      <c r="J42">
        <f t="shared" si="5"/>
        <v>-0.11250892799999997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J51"/>
  <sheetViews>
    <sheetView topLeftCell="A28" workbookViewId="0">
      <selection activeCell="A4" sqref="A4:J46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 t="shared" ref="E4:E51" si="0">E3+((A4*9.81)*D4)</f>
        <v>0</v>
      </c>
      <c r="F4">
        <f t="shared" ref="F4:F51" si="1">F3+((B4*9.81)*D4)</f>
        <v>0</v>
      </c>
      <c r="G4">
        <f t="shared" ref="G4:G51" si="2"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0</v>
      </c>
      <c r="B5">
        <v>0</v>
      </c>
      <c r="C5">
        <v>0</v>
      </c>
      <c r="D5">
        <v>8.0000000000000002E-3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ref="H5:H51" si="3">H4+((E5*D5)*10)</f>
        <v>0</v>
      </c>
      <c r="I5">
        <f t="shared" ref="I5:I51" si="4">I4+((F5*D5)*10)</f>
        <v>0</v>
      </c>
      <c r="J5">
        <f t="shared" ref="J5:J51" si="5">J4+((G5*D5)*10)</f>
        <v>0</v>
      </c>
    </row>
    <row r="6" spans="1:10">
      <c r="A6">
        <v>0</v>
      </c>
      <c r="B6">
        <v>0</v>
      </c>
      <c r="C6">
        <v>0</v>
      </c>
      <c r="D6">
        <v>8.0000000000000002E-3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</row>
    <row r="7" spans="1:10">
      <c r="A7">
        <v>0</v>
      </c>
      <c r="B7">
        <v>0</v>
      </c>
      <c r="C7">
        <v>0</v>
      </c>
      <c r="D7">
        <v>8.0000000000000002E-3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</row>
    <row r="8" spans="1:10">
      <c r="A8">
        <v>0</v>
      </c>
      <c r="B8">
        <v>0</v>
      </c>
      <c r="C8">
        <v>0</v>
      </c>
      <c r="D8">
        <v>8.0000000000000002E-3</v>
      </c>
      <c r="E8">
        <f t="shared" si="0"/>
        <v>0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</row>
    <row r="9" spans="1:10">
      <c r="A9">
        <v>0</v>
      </c>
      <c r="B9">
        <v>0</v>
      </c>
      <c r="C9">
        <v>0</v>
      </c>
      <c r="D9">
        <v>8.0000000000000002E-3</v>
      </c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</row>
    <row r="10" spans="1:10">
      <c r="A10">
        <v>0</v>
      </c>
      <c r="B10">
        <v>0</v>
      </c>
      <c r="C10">
        <v>0</v>
      </c>
      <c r="D10">
        <v>8.0000000000000002E-3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</row>
    <row r="11" spans="1:10">
      <c r="A11">
        <v>0</v>
      </c>
      <c r="B11">
        <v>0</v>
      </c>
      <c r="C11">
        <v>0.01</v>
      </c>
      <c r="D11">
        <v>8.0000000000000002E-3</v>
      </c>
      <c r="E11">
        <f t="shared" si="0"/>
        <v>0</v>
      </c>
      <c r="F11">
        <f t="shared" si="1"/>
        <v>0</v>
      </c>
      <c r="G11">
        <f t="shared" si="2"/>
        <v>7.848000000000001E-4</v>
      </c>
      <c r="H11">
        <f t="shared" si="3"/>
        <v>0</v>
      </c>
      <c r="I11">
        <f t="shared" si="4"/>
        <v>0</v>
      </c>
      <c r="J11">
        <f t="shared" si="5"/>
        <v>6.2784000000000001E-5</v>
      </c>
    </row>
    <row r="12" spans="1:10">
      <c r="A12">
        <v>0</v>
      </c>
      <c r="B12">
        <v>0</v>
      </c>
      <c r="C12">
        <v>2.9999999999999992E-2</v>
      </c>
      <c r="D12">
        <v>8.0000000000000002E-3</v>
      </c>
      <c r="E12">
        <f t="shared" si="0"/>
        <v>0</v>
      </c>
      <c r="F12">
        <f t="shared" si="1"/>
        <v>0</v>
      </c>
      <c r="G12">
        <f t="shared" si="2"/>
        <v>3.1391999999999995E-3</v>
      </c>
      <c r="H12">
        <f t="shared" si="3"/>
        <v>0</v>
      </c>
      <c r="I12">
        <f t="shared" si="4"/>
        <v>0</v>
      </c>
      <c r="J12">
        <f t="shared" si="5"/>
        <v>3.1391999999999998E-4</v>
      </c>
    </row>
    <row r="13" spans="1:10">
      <c r="A13">
        <v>0</v>
      </c>
      <c r="B13">
        <v>0</v>
      </c>
      <c r="C13">
        <v>4.9999999999999996E-2</v>
      </c>
      <c r="D13">
        <v>8.0000000000000002E-3</v>
      </c>
      <c r="E13">
        <f t="shared" si="0"/>
        <v>0</v>
      </c>
      <c r="F13">
        <f t="shared" si="1"/>
        <v>0</v>
      </c>
      <c r="G13">
        <f t="shared" si="2"/>
        <v>7.0632000000000004E-3</v>
      </c>
      <c r="H13">
        <f t="shared" si="3"/>
        <v>0</v>
      </c>
      <c r="I13">
        <f t="shared" si="4"/>
        <v>0</v>
      </c>
      <c r="J13">
        <f t="shared" si="5"/>
        <v>8.7897599999999995E-4</v>
      </c>
    </row>
    <row r="14" spans="1:10">
      <c r="A14">
        <v>0</v>
      </c>
      <c r="B14">
        <v>0</v>
      </c>
      <c r="C14">
        <v>0.08</v>
      </c>
      <c r="D14">
        <v>8.0000000000000002E-3</v>
      </c>
      <c r="E14">
        <f t="shared" si="0"/>
        <v>0</v>
      </c>
      <c r="F14">
        <f t="shared" si="1"/>
        <v>0</v>
      </c>
      <c r="G14">
        <f t="shared" si="2"/>
        <v>1.3341600000000002E-2</v>
      </c>
      <c r="H14">
        <f t="shared" si="3"/>
        <v>0</v>
      </c>
      <c r="I14">
        <f t="shared" si="4"/>
        <v>0</v>
      </c>
      <c r="J14">
        <f t="shared" si="5"/>
        <v>1.9463040000000003E-3</v>
      </c>
    </row>
    <row r="15" spans="1:10">
      <c r="A15">
        <v>0</v>
      </c>
      <c r="B15">
        <v>0</v>
      </c>
      <c r="C15">
        <v>0.11000000000000001</v>
      </c>
      <c r="D15">
        <v>8.0000000000000002E-3</v>
      </c>
      <c r="E15">
        <f t="shared" si="0"/>
        <v>0</v>
      </c>
      <c r="F15">
        <f t="shared" si="1"/>
        <v>0</v>
      </c>
      <c r="G15">
        <f t="shared" si="2"/>
        <v>2.1974400000000005E-2</v>
      </c>
      <c r="H15">
        <f t="shared" si="3"/>
        <v>0</v>
      </c>
      <c r="I15">
        <f t="shared" si="4"/>
        <v>0</v>
      </c>
      <c r="J15">
        <f t="shared" si="5"/>
        <v>3.7042560000000004E-3</v>
      </c>
    </row>
    <row r="16" spans="1:10">
      <c r="A16">
        <v>-9.9999999999999985E-3</v>
      </c>
      <c r="B16">
        <v>0</v>
      </c>
      <c r="C16">
        <v>0.14000000000000001</v>
      </c>
      <c r="D16">
        <v>8.0000000000000002E-3</v>
      </c>
      <c r="E16">
        <f t="shared" si="0"/>
        <v>-7.8479999999999999E-4</v>
      </c>
      <c r="F16">
        <f t="shared" si="1"/>
        <v>0</v>
      </c>
      <c r="G16">
        <f t="shared" si="2"/>
        <v>3.2961600000000008E-2</v>
      </c>
      <c r="H16">
        <f t="shared" si="3"/>
        <v>-6.2784000000000001E-5</v>
      </c>
      <c r="I16">
        <f t="shared" si="4"/>
        <v>0</v>
      </c>
      <c r="J16">
        <f t="shared" si="5"/>
        <v>6.3411840000000014E-3</v>
      </c>
    </row>
    <row r="17" spans="1:10">
      <c r="A17">
        <v>-9.9999999999999985E-3</v>
      </c>
      <c r="B17">
        <v>0</v>
      </c>
      <c r="C17">
        <v>0.18</v>
      </c>
      <c r="D17">
        <v>8.0000000000000002E-3</v>
      </c>
      <c r="E17">
        <f t="shared" si="0"/>
        <v>-1.5696E-3</v>
      </c>
      <c r="F17">
        <f t="shared" si="1"/>
        <v>0</v>
      </c>
      <c r="G17">
        <f t="shared" si="2"/>
        <v>4.7088000000000005E-2</v>
      </c>
      <c r="H17">
        <f t="shared" si="3"/>
        <v>-1.88352E-4</v>
      </c>
      <c r="I17">
        <f t="shared" si="4"/>
        <v>0</v>
      </c>
      <c r="J17">
        <f t="shared" si="5"/>
        <v>1.0108224000000002E-2</v>
      </c>
    </row>
    <row r="18" spans="1:10">
      <c r="A18">
        <v>-9.9999999999999985E-3</v>
      </c>
      <c r="B18">
        <v>0</v>
      </c>
      <c r="C18">
        <v>0.22</v>
      </c>
      <c r="D18">
        <v>8.0000000000000002E-3</v>
      </c>
      <c r="E18">
        <f t="shared" si="0"/>
        <v>-2.3544E-3</v>
      </c>
      <c r="F18">
        <f t="shared" si="1"/>
        <v>0</v>
      </c>
      <c r="G18">
        <f t="shared" si="2"/>
        <v>6.4353600000000011E-2</v>
      </c>
      <c r="H18">
        <f t="shared" si="3"/>
        <v>-3.7670399999999995E-4</v>
      </c>
      <c r="I18">
        <f t="shared" si="4"/>
        <v>0</v>
      </c>
      <c r="J18">
        <f t="shared" si="5"/>
        <v>1.5256512000000003E-2</v>
      </c>
    </row>
    <row r="19" spans="1:10">
      <c r="A19">
        <v>-9.9999999999999985E-3</v>
      </c>
      <c r="B19">
        <v>0</v>
      </c>
      <c r="C19">
        <v>0.25</v>
      </c>
      <c r="D19">
        <v>8.0000000000000002E-3</v>
      </c>
      <c r="E19">
        <f t="shared" si="0"/>
        <v>-3.1392E-3</v>
      </c>
      <c r="F19">
        <f t="shared" si="1"/>
        <v>0</v>
      </c>
      <c r="G19">
        <f t="shared" si="2"/>
        <v>8.3973600000000009E-2</v>
      </c>
      <c r="H19">
        <f t="shared" si="3"/>
        <v>-6.2783999999999995E-4</v>
      </c>
      <c r="I19">
        <f t="shared" si="4"/>
        <v>0</v>
      </c>
      <c r="J19">
        <f t="shared" si="5"/>
        <v>2.1974400000000005E-2</v>
      </c>
    </row>
    <row r="20" spans="1:10">
      <c r="A20">
        <v>-9.9999999999999985E-3</v>
      </c>
      <c r="B20">
        <v>0</v>
      </c>
      <c r="C20">
        <v>0.26999999999999996</v>
      </c>
      <c r="D20">
        <v>8.0000000000000002E-3</v>
      </c>
      <c r="E20">
        <f t="shared" si="0"/>
        <v>-3.9240000000000004E-3</v>
      </c>
      <c r="F20">
        <f t="shared" si="1"/>
        <v>0</v>
      </c>
      <c r="G20">
        <f t="shared" si="2"/>
        <v>0.10516320000000001</v>
      </c>
      <c r="H20">
        <f t="shared" si="3"/>
        <v>-9.4176000000000004E-4</v>
      </c>
      <c r="I20">
        <f t="shared" si="4"/>
        <v>0</v>
      </c>
      <c r="J20">
        <f t="shared" si="5"/>
        <v>3.0387456000000007E-2</v>
      </c>
    </row>
    <row r="21" spans="1:10">
      <c r="A21">
        <v>0</v>
      </c>
      <c r="B21">
        <v>0</v>
      </c>
      <c r="C21">
        <v>0.27999999999999997</v>
      </c>
      <c r="D21">
        <v>8.0000000000000002E-3</v>
      </c>
      <c r="E21">
        <f t="shared" si="0"/>
        <v>-3.9240000000000004E-3</v>
      </c>
      <c r="F21">
        <f t="shared" si="1"/>
        <v>0</v>
      </c>
      <c r="G21">
        <f t="shared" si="2"/>
        <v>0.12713760000000002</v>
      </c>
      <c r="H21">
        <f t="shared" si="3"/>
        <v>-1.2556800000000001E-3</v>
      </c>
      <c r="I21">
        <f t="shared" si="4"/>
        <v>0</v>
      </c>
      <c r="J21">
        <f t="shared" si="5"/>
        <v>4.0558464000000009E-2</v>
      </c>
    </row>
    <row r="22" spans="1:10">
      <c r="A22">
        <v>0</v>
      </c>
      <c r="B22">
        <v>0</v>
      </c>
      <c r="C22">
        <v>0.26999999999999996</v>
      </c>
      <c r="D22">
        <v>8.0000000000000002E-3</v>
      </c>
      <c r="E22">
        <f t="shared" si="0"/>
        <v>-3.9240000000000004E-3</v>
      </c>
      <c r="F22">
        <f t="shared" si="1"/>
        <v>0</v>
      </c>
      <c r="G22">
        <f t="shared" si="2"/>
        <v>0.14832720000000002</v>
      </c>
      <c r="H22">
        <f t="shared" si="3"/>
        <v>-1.5696000000000002E-3</v>
      </c>
      <c r="I22">
        <f t="shared" si="4"/>
        <v>0</v>
      </c>
      <c r="J22">
        <f t="shared" si="5"/>
        <v>5.2424640000000008E-2</v>
      </c>
    </row>
    <row r="23" spans="1:10">
      <c r="A23">
        <v>0</v>
      </c>
      <c r="B23">
        <v>0</v>
      </c>
      <c r="C23">
        <v>0.24</v>
      </c>
      <c r="D23">
        <v>8.0000000000000002E-3</v>
      </c>
      <c r="E23">
        <f t="shared" si="0"/>
        <v>-3.9240000000000004E-3</v>
      </c>
      <c r="F23">
        <f t="shared" si="1"/>
        <v>0</v>
      </c>
      <c r="G23">
        <f t="shared" si="2"/>
        <v>0.16716240000000002</v>
      </c>
      <c r="H23">
        <f t="shared" si="3"/>
        <v>-1.8835200000000003E-3</v>
      </c>
      <c r="I23">
        <f t="shared" si="4"/>
        <v>0</v>
      </c>
      <c r="J23">
        <f t="shared" si="5"/>
        <v>6.5797632000000009E-2</v>
      </c>
    </row>
    <row r="24" spans="1:10">
      <c r="A24">
        <v>0</v>
      </c>
      <c r="B24">
        <v>0</v>
      </c>
      <c r="C24">
        <v>0.19</v>
      </c>
      <c r="D24">
        <v>8.0000000000000002E-3</v>
      </c>
      <c r="E24">
        <f t="shared" si="0"/>
        <v>-3.9240000000000004E-3</v>
      </c>
      <c r="F24">
        <f t="shared" si="1"/>
        <v>0</v>
      </c>
      <c r="G24">
        <f t="shared" si="2"/>
        <v>0.18207360000000003</v>
      </c>
      <c r="H24">
        <f t="shared" si="3"/>
        <v>-2.1974400000000002E-3</v>
      </c>
      <c r="I24">
        <f t="shared" si="4"/>
        <v>0</v>
      </c>
      <c r="J24">
        <f t="shared" si="5"/>
        <v>8.0363520000000008E-2</v>
      </c>
    </row>
    <row r="25" spans="1:10">
      <c r="A25">
        <v>0</v>
      </c>
      <c r="B25">
        <v>0</v>
      </c>
      <c r="C25">
        <v>0.12000000000000001</v>
      </c>
      <c r="D25">
        <v>8.0000000000000002E-3</v>
      </c>
      <c r="E25">
        <f t="shared" si="0"/>
        <v>-3.9240000000000004E-3</v>
      </c>
      <c r="F25">
        <f t="shared" si="1"/>
        <v>0</v>
      </c>
      <c r="G25">
        <f t="shared" si="2"/>
        <v>0.19149120000000003</v>
      </c>
      <c r="H25">
        <f t="shared" si="3"/>
        <v>-2.5113600000000002E-3</v>
      </c>
      <c r="I25">
        <f t="shared" si="4"/>
        <v>0</v>
      </c>
      <c r="J25">
        <f t="shared" si="5"/>
        <v>9.5682816000000004E-2</v>
      </c>
    </row>
    <row r="26" spans="1:10">
      <c r="A26">
        <v>0</v>
      </c>
      <c r="B26">
        <v>0</v>
      </c>
      <c r="C26">
        <v>2.9999999999999992E-2</v>
      </c>
      <c r="D26">
        <v>8.0000000000000002E-3</v>
      </c>
      <c r="E26">
        <f t="shared" si="0"/>
        <v>-3.9240000000000004E-3</v>
      </c>
      <c r="F26">
        <f t="shared" si="1"/>
        <v>0</v>
      </c>
      <c r="G26">
        <f t="shared" si="2"/>
        <v>0.19384560000000003</v>
      </c>
      <c r="H26">
        <f t="shared" si="3"/>
        <v>-2.8252800000000003E-3</v>
      </c>
      <c r="I26">
        <f t="shared" si="4"/>
        <v>0</v>
      </c>
      <c r="J26">
        <f t="shared" si="5"/>
        <v>0.111190464</v>
      </c>
    </row>
    <row r="27" spans="1:10">
      <c r="A27">
        <v>0</v>
      </c>
      <c r="B27">
        <v>0.01</v>
      </c>
      <c r="C27">
        <v>-6.0000000000000005E-2</v>
      </c>
      <c r="D27">
        <v>8.0000000000000002E-3</v>
      </c>
      <c r="E27">
        <f t="shared" si="0"/>
        <v>-3.9240000000000004E-3</v>
      </c>
      <c r="F27">
        <f t="shared" si="1"/>
        <v>7.848000000000001E-4</v>
      </c>
      <c r="G27">
        <f t="shared" si="2"/>
        <v>0.18913680000000002</v>
      </c>
      <c r="H27">
        <f t="shared" si="3"/>
        <v>-3.1392000000000004E-3</v>
      </c>
      <c r="I27">
        <f t="shared" si="4"/>
        <v>6.2784000000000001E-5</v>
      </c>
      <c r="J27">
        <f t="shared" si="5"/>
        <v>0.126321408</v>
      </c>
    </row>
    <row r="28" spans="1:10">
      <c r="A28">
        <v>0</v>
      </c>
      <c r="B28">
        <v>0.01</v>
      </c>
      <c r="C28">
        <v>-0.14000000000000001</v>
      </c>
      <c r="D28">
        <v>8.0000000000000002E-3</v>
      </c>
      <c r="E28">
        <f t="shared" si="0"/>
        <v>-3.9240000000000004E-3</v>
      </c>
      <c r="F28">
        <f t="shared" si="1"/>
        <v>1.5696000000000002E-3</v>
      </c>
      <c r="G28">
        <f t="shared" si="2"/>
        <v>0.17814960000000002</v>
      </c>
      <c r="H28">
        <f t="shared" si="3"/>
        <v>-3.4531200000000005E-3</v>
      </c>
      <c r="I28">
        <f t="shared" si="4"/>
        <v>1.88352E-4</v>
      </c>
      <c r="J28">
        <f t="shared" si="5"/>
        <v>0.140573376</v>
      </c>
    </row>
    <row r="29" spans="1:10">
      <c r="A29">
        <v>0</v>
      </c>
      <c r="B29">
        <v>0.01</v>
      </c>
      <c r="C29">
        <v>-0.2</v>
      </c>
      <c r="D29">
        <v>8.0000000000000002E-3</v>
      </c>
      <c r="E29">
        <f t="shared" si="0"/>
        <v>-3.9240000000000004E-3</v>
      </c>
      <c r="F29">
        <f t="shared" si="1"/>
        <v>2.3544000000000004E-3</v>
      </c>
      <c r="G29">
        <f t="shared" si="2"/>
        <v>0.16245360000000003</v>
      </c>
      <c r="H29">
        <f t="shared" si="3"/>
        <v>-3.7670400000000006E-3</v>
      </c>
      <c r="I29">
        <f t="shared" si="4"/>
        <v>3.7670400000000006E-4</v>
      </c>
      <c r="J29">
        <f t="shared" si="5"/>
        <v>0.15356966399999999</v>
      </c>
    </row>
    <row r="30" spans="1:10">
      <c r="A30">
        <v>0</v>
      </c>
      <c r="B30">
        <v>0.01</v>
      </c>
      <c r="C30">
        <v>-0.23</v>
      </c>
      <c r="D30">
        <v>8.0000000000000002E-3</v>
      </c>
      <c r="E30">
        <f t="shared" si="0"/>
        <v>-3.9240000000000004E-3</v>
      </c>
      <c r="F30">
        <f t="shared" si="1"/>
        <v>3.1392000000000004E-3</v>
      </c>
      <c r="G30">
        <f t="shared" si="2"/>
        <v>0.14440320000000004</v>
      </c>
      <c r="H30">
        <f t="shared" si="3"/>
        <v>-4.0809600000000007E-3</v>
      </c>
      <c r="I30">
        <f t="shared" si="4"/>
        <v>6.2784000000000006E-4</v>
      </c>
      <c r="J30">
        <f t="shared" si="5"/>
        <v>0.16512192000000001</v>
      </c>
    </row>
    <row r="31" spans="1:10">
      <c r="A31">
        <v>0</v>
      </c>
      <c r="B31">
        <v>0.01</v>
      </c>
      <c r="C31">
        <v>-0.25</v>
      </c>
      <c r="D31">
        <v>8.0000000000000002E-3</v>
      </c>
      <c r="E31">
        <f t="shared" si="0"/>
        <v>-3.9240000000000004E-3</v>
      </c>
      <c r="F31">
        <f t="shared" si="1"/>
        <v>3.9240000000000004E-3</v>
      </c>
      <c r="G31">
        <f t="shared" si="2"/>
        <v>0.12478320000000004</v>
      </c>
      <c r="H31">
        <f t="shared" si="3"/>
        <v>-4.3948800000000003E-3</v>
      </c>
      <c r="I31">
        <f t="shared" si="4"/>
        <v>9.4176000000000014E-4</v>
      </c>
      <c r="J31">
        <f t="shared" si="5"/>
        <v>0.17510457600000001</v>
      </c>
    </row>
    <row r="32" spans="1:10">
      <c r="A32">
        <v>0</v>
      </c>
      <c r="B32">
        <v>0.02</v>
      </c>
      <c r="C32">
        <v>-0.25</v>
      </c>
      <c r="D32">
        <v>8.0000000000000002E-3</v>
      </c>
      <c r="E32">
        <f t="shared" si="0"/>
        <v>-3.9240000000000004E-3</v>
      </c>
      <c r="F32">
        <f t="shared" si="1"/>
        <v>5.4936000000000004E-3</v>
      </c>
      <c r="G32">
        <f t="shared" si="2"/>
        <v>0.10516320000000004</v>
      </c>
      <c r="H32">
        <f t="shared" si="3"/>
        <v>-4.7088000000000008E-3</v>
      </c>
      <c r="I32">
        <f t="shared" si="4"/>
        <v>1.3812480000000003E-3</v>
      </c>
      <c r="J32">
        <f t="shared" si="5"/>
        <v>0.18351763200000001</v>
      </c>
    </row>
    <row r="33" spans="1:10">
      <c r="A33">
        <v>0</v>
      </c>
      <c r="B33">
        <v>0.02</v>
      </c>
      <c r="C33">
        <v>-0.24</v>
      </c>
      <c r="D33">
        <v>8.0000000000000002E-3</v>
      </c>
      <c r="E33">
        <f t="shared" si="0"/>
        <v>-3.9240000000000004E-3</v>
      </c>
      <c r="F33">
        <f t="shared" si="1"/>
        <v>7.0632000000000004E-3</v>
      </c>
      <c r="G33">
        <f t="shared" si="2"/>
        <v>8.6328000000000044E-2</v>
      </c>
      <c r="H33">
        <f t="shared" si="3"/>
        <v>-5.0227200000000014E-3</v>
      </c>
      <c r="I33">
        <f t="shared" si="4"/>
        <v>1.9463040000000003E-3</v>
      </c>
      <c r="J33">
        <f t="shared" si="5"/>
        <v>0.19042387200000002</v>
      </c>
    </row>
    <row r="34" spans="1:10">
      <c r="A34">
        <v>0</v>
      </c>
      <c r="B34">
        <v>0.02</v>
      </c>
      <c r="C34">
        <v>-0.22</v>
      </c>
      <c r="D34">
        <v>8.0000000000000002E-3</v>
      </c>
      <c r="E34">
        <f t="shared" si="0"/>
        <v>-3.9240000000000004E-3</v>
      </c>
      <c r="F34">
        <f t="shared" si="1"/>
        <v>8.6328000000000012E-3</v>
      </c>
      <c r="G34">
        <f t="shared" si="2"/>
        <v>6.9062400000000038E-2</v>
      </c>
      <c r="H34">
        <f t="shared" si="3"/>
        <v>-5.3366400000000019E-3</v>
      </c>
      <c r="I34">
        <f t="shared" si="4"/>
        <v>2.6369280000000002E-3</v>
      </c>
      <c r="J34">
        <f t="shared" si="5"/>
        <v>0.19594886400000003</v>
      </c>
    </row>
    <row r="35" spans="1:10">
      <c r="A35">
        <v>0.01</v>
      </c>
      <c r="B35">
        <v>0.02</v>
      </c>
      <c r="C35">
        <v>-0.2</v>
      </c>
      <c r="D35">
        <v>8.0000000000000002E-3</v>
      </c>
      <c r="E35">
        <f t="shared" si="0"/>
        <v>-3.1392000000000004E-3</v>
      </c>
      <c r="F35">
        <f t="shared" si="1"/>
        <v>1.0202400000000002E-2</v>
      </c>
      <c r="G35">
        <f t="shared" si="2"/>
        <v>5.3366400000000036E-2</v>
      </c>
      <c r="H35">
        <f t="shared" si="3"/>
        <v>-5.5877760000000018E-3</v>
      </c>
      <c r="I35">
        <f t="shared" si="4"/>
        <v>3.4531200000000005E-3</v>
      </c>
      <c r="J35">
        <f t="shared" si="5"/>
        <v>0.20021817600000003</v>
      </c>
    </row>
    <row r="36" spans="1:10">
      <c r="A36">
        <v>0.01</v>
      </c>
      <c r="B36">
        <v>0.02</v>
      </c>
      <c r="C36">
        <v>-0.18</v>
      </c>
      <c r="D36">
        <v>8.0000000000000002E-3</v>
      </c>
      <c r="E36">
        <f t="shared" si="0"/>
        <v>-2.3544000000000004E-3</v>
      </c>
      <c r="F36">
        <f t="shared" si="1"/>
        <v>1.1772000000000003E-2</v>
      </c>
      <c r="G36">
        <f t="shared" si="2"/>
        <v>3.9240000000000039E-2</v>
      </c>
      <c r="H36">
        <f t="shared" si="3"/>
        <v>-5.7761280000000019E-3</v>
      </c>
      <c r="I36">
        <f t="shared" si="4"/>
        <v>4.3948800000000003E-3</v>
      </c>
      <c r="J36">
        <f t="shared" si="5"/>
        <v>0.20335737600000003</v>
      </c>
    </row>
    <row r="37" spans="1:10">
      <c r="A37">
        <v>0.01</v>
      </c>
      <c r="B37">
        <v>0.02</v>
      </c>
      <c r="C37">
        <v>-0.15</v>
      </c>
      <c r="D37">
        <v>8.0000000000000002E-3</v>
      </c>
      <c r="E37">
        <f t="shared" si="0"/>
        <v>-1.5696000000000004E-3</v>
      </c>
      <c r="F37">
        <f t="shared" si="1"/>
        <v>1.3341600000000004E-2</v>
      </c>
      <c r="G37">
        <f t="shared" si="2"/>
        <v>2.7468000000000038E-2</v>
      </c>
      <c r="H37">
        <f t="shared" si="3"/>
        <v>-5.9016960000000023E-3</v>
      </c>
      <c r="I37">
        <f t="shared" si="4"/>
        <v>5.4622080000000005E-3</v>
      </c>
      <c r="J37">
        <f t="shared" si="5"/>
        <v>0.20555481600000003</v>
      </c>
    </row>
    <row r="38" spans="1:10">
      <c r="A38">
        <v>0.01</v>
      </c>
      <c r="B38">
        <v>0.02</v>
      </c>
      <c r="C38">
        <v>-0.12</v>
      </c>
      <c r="D38">
        <v>8.0000000000000002E-3</v>
      </c>
      <c r="E38">
        <f t="shared" si="0"/>
        <v>-7.8480000000000032E-4</v>
      </c>
      <c r="F38">
        <f t="shared" si="1"/>
        <v>1.4911200000000005E-2</v>
      </c>
      <c r="G38">
        <f t="shared" si="2"/>
        <v>1.8050400000000036E-2</v>
      </c>
      <c r="H38">
        <f t="shared" si="3"/>
        <v>-5.964480000000002E-3</v>
      </c>
      <c r="I38">
        <f t="shared" si="4"/>
        <v>6.6551040000000011E-3</v>
      </c>
      <c r="J38">
        <f t="shared" si="5"/>
        <v>0.20699884800000004</v>
      </c>
    </row>
    <row r="39" spans="1:10">
      <c r="A39">
        <v>0.02</v>
      </c>
      <c r="B39">
        <v>0.02</v>
      </c>
      <c r="C39">
        <v>-0.09</v>
      </c>
      <c r="D39">
        <v>8.0000000000000002E-3</v>
      </c>
      <c r="E39">
        <f t="shared" si="0"/>
        <v>7.8479999999999989E-4</v>
      </c>
      <c r="F39">
        <f t="shared" si="1"/>
        <v>1.6480800000000004E-2</v>
      </c>
      <c r="G39">
        <f t="shared" si="2"/>
        <v>1.0987200000000035E-2</v>
      </c>
      <c r="H39">
        <f t="shared" si="3"/>
        <v>-5.9016960000000023E-3</v>
      </c>
      <c r="I39">
        <f t="shared" si="4"/>
        <v>7.9735680000000021E-3</v>
      </c>
      <c r="J39">
        <f t="shared" si="5"/>
        <v>0.20787782400000004</v>
      </c>
    </row>
    <row r="40" spans="1:10">
      <c r="A40">
        <v>0.02</v>
      </c>
      <c r="B40">
        <v>0.01</v>
      </c>
      <c r="C40">
        <v>-6.9999999999999993E-2</v>
      </c>
      <c r="D40">
        <v>8.0000000000000002E-3</v>
      </c>
      <c r="E40">
        <f t="shared" si="0"/>
        <v>2.3544E-3</v>
      </c>
      <c r="F40">
        <f t="shared" si="1"/>
        <v>1.7265600000000002E-2</v>
      </c>
      <c r="G40">
        <f t="shared" si="2"/>
        <v>5.493600000000036E-3</v>
      </c>
      <c r="H40">
        <f t="shared" si="3"/>
        <v>-5.7133440000000021E-3</v>
      </c>
      <c r="I40">
        <f t="shared" si="4"/>
        <v>9.3548160000000019E-3</v>
      </c>
      <c r="J40">
        <f t="shared" si="5"/>
        <v>0.20831731200000006</v>
      </c>
    </row>
    <row r="41" spans="1:10">
      <c r="A41">
        <v>0.02</v>
      </c>
      <c r="B41">
        <v>0.01</v>
      </c>
      <c r="C41">
        <v>-0.05</v>
      </c>
      <c r="D41">
        <v>8.0000000000000002E-3</v>
      </c>
      <c r="E41">
        <f t="shared" si="0"/>
        <v>3.9240000000000004E-3</v>
      </c>
      <c r="F41">
        <f t="shared" si="1"/>
        <v>1.8050400000000001E-2</v>
      </c>
      <c r="G41">
        <f t="shared" si="2"/>
        <v>1.5696000000000356E-3</v>
      </c>
      <c r="H41">
        <f t="shared" si="3"/>
        <v>-5.3994240000000016E-3</v>
      </c>
      <c r="I41">
        <f t="shared" si="4"/>
        <v>1.0798848000000002E-2</v>
      </c>
      <c r="J41">
        <f t="shared" si="5"/>
        <v>0.20844288000000005</v>
      </c>
    </row>
    <row r="42" spans="1:10">
      <c r="A42">
        <v>0.01</v>
      </c>
      <c r="B42">
        <v>0.01</v>
      </c>
      <c r="C42">
        <v>-0.03</v>
      </c>
      <c r="D42">
        <v>8.0000000000000002E-3</v>
      </c>
      <c r="E42">
        <f t="shared" si="0"/>
        <v>4.7088000000000008E-3</v>
      </c>
      <c r="F42">
        <f t="shared" si="1"/>
        <v>1.88352E-2</v>
      </c>
      <c r="G42">
        <f t="shared" si="2"/>
        <v>-7.8479999999996443E-4</v>
      </c>
      <c r="H42">
        <f t="shared" si="3"/>
        <v>-5.0227200000000014E-3</v>
      </c>
      <c r="I42">
        <f t="shared" si="4"/>
        <v>1.2305664000000001E-2</v>
      </c>
      <c r="J42">
        <f t="shared" si="5"/>
        <v>0.20838009600000004</v>
      </c>
    </row>
    <row r="43" spans="1:10">
      <c r="A43">
        <v>0.01</v>
      </c>
      <c r="B43">
        <v>0</v>
      </c>
      <c r="C43">
        <v>-0.01</v>
      </c>
      <c r="D43">
        <v>8.0000000000000002E-3</v>
      </c>
      <c r="E43">
        <f t="shared" si="0"/>
        <v>5.4936000000000013E-3</v>
      </c>
      <c r="F43">
        <f t="shared" si="1"/>
        <v>1.88352E-2</v>
      </c>
      <c r="G43">
        <f t="shared" si="2"/>
        <v>-1.5695999999999644E-3</v>
      </c>
      <c r="H43">
        <f t="shared" si="3"/>
        <v>-4.5832320000000013E-3</v>
      </c>
      <c r="I43">
        <f t="shared" si="4"/>
        <v>1.381248E-2</v>
      </c>
      <c r="J43">
        <f t="shared" si="5"/>
        <v>0.20825452800000005</v>
      </c>
    </row>
    <row r="44" spans="1:10">
      <c r="A44">
        <v>0</v>
      </c>
      <c r="B44">
        <v>0</v>
      </c>
      <c r="C44">
        <v>0</v>
      </c>
      <c r="D44">
        <v>8.0000000000000002E-3</v>
      </c>
      <c r="E44">
        <f t="shared" si="0"/>
        <v>5.4936000000000013E-3</v>
      </c>
      <c r="F44">
        <f t="shared" si="1"/>
        <v>1.88352E-2</v>
      </c>
      <c r="G44">
        <f t="shared" si="2"/>
        <v>-1.5695999999999644E-3</v>
      </c>
      <c r="H44">
        <f t="shared" si="3"/>
        <v>-4.1437440000000013E-3</v>
      </c>
      <c r="I44">
        <f t="shared" si="4"/>
        <v>1.5319296E-2</v>
      </c>
      <c r="J44">
        <f t="shared" si="5"/>
        <v>0.20812896000000006</v>
      </c>
    </row>
    <row r="45" spans="1:10">
      <c r="A45">
        <v>0</v>
      </c>
      <c r="B45">
        <v>0</v>
      </c>
      <c r="C45">
        <v>0</v>
      </c>
      <c r="D45">
        <v>8.0000000000000002E-3</v>
      </c>
      <c r="E45">
        <f t="shared" si="0"/>
        <v>5.4936000000000013E-3</v>
      </c>
      <c r="F45">
        <f t="shared" si="1"/>
        <v>1.88352E-2</v>
      </c>
      <c r="G45">
        <f t="shared" si="2"/>
        <v>-1.5695999999999644E-3</v>
      </c>
      <c r="H45">
        <f t="shared" si="3"/>
        <v>-3.7042560000000013E-3</v>
      </c>
      <c r="I45">
        <f t="shared" si="4"/>
        <v>1.6826112000000001E-2</v>
      </c>
      <c r="J45">
        <f t="shared" si="5"/>
        <v>0.20800339200000006</v>
      </c>
    </row>
    <row r="46" spans="1:10">
      <c r="A46">
        <v>0</v>
      </c>
      <c r="B46">
        <v>0</v>
      </c>
      <c r="C46">
        <v>0</v>
      </c>
      <c r="D46">
        <v>8.0000000000000002E-3</v>
      </c>
      <c r="E46">
        <f t="shared" si="0"/>
        <v>5.4936000000000013E-3</v>
      </c>
      <c r="F46">
        <f t="shared" si="1"/>
        <v>1.88352E-2</v>
      </c>
      <c r="G46">
        <f t="shared" si="2"/>
        <v>-1.5695999999999644E-3</v>
      </c>
      <c r="H46">
        <f t="shared" si="3"/>
        <v>-3.2647680000000012E-3</v>
      </c>
      <c r="I46">
        <f t="shared" si="4"/>
        <v>1.8332928000000002E-2</v>
      </c>
      <c r="J46">
        <f t="shared" si="5"/>
        <v>0.20787782400000007</v>
      </c>
    </row>
    <row r="47" spans="1:10">
      <c r="A47">
        <v>0</v>
      </c>
      <c r="B47">
        <v>0</v>
      </c>
      <c r="C47">
        <v>0</v>
      </c>
      <c r="D47">
        <v>8.0000000000000002E-3</v>
      </c>
      <c r="E47">
        <f t="shared" si="0"/>
        <v>5.4936000000000013E-3</v>
      </c>
      <c r="F47">
        <f t="shared" si="1"/>
        <v>1.88352E-2</v>
      </c>
      <c r="G47">
        <f t="shared" si="2"/>
        <v>-1.5695999999999644E-3</v>
      </c>
      <c r="H47">
        <f t="shared" si="3"/>
        <v>-2.8252800000000012E-3</v>
      </c>
      <c r="I47">
        <f t="shared" si="4"/>
        <v>1.9839744000000003E-2</v>
      </c>
      <c r="J47">
        <f t="shared" si="5"/>
        <v>0.20775225600000008</v>
      </c>
    </row>
    <row r="48" spans="1:10">
      <c r="A48">
        <v>0</v>
      </c>
      <c r="B48">
        <v>0</v>
      </c>
      <c r="C48">
        <v>0</v>
      </c>
      <c r="D48">
        <v>8.0000000000000002E-3</v>
      </c>
      <c r="E48">
        <f t="shared" si="0"/>
        <v>5.4936000000000013E-3</v>
      </c>
      <c r="F48">
        <f t="shared" si="1"/>
        <v>1.88352E-2</v>
      </c>
      <c r="G48">
        <f t="shared" si="2"/>
        <v>-1.5695999999999644E-3</v>
      </c>
      <c r="H48">
        <f t="shared" si="3"/>
        <v>-2.3857920000000012E-3</v>
      </c>
      <c r="I48">
        <f t="shared" si="4"/>
        <v>2.1346560000000004E-2</v>
      </c>
      <c r="J48">
        <f t="shared" si="5"/>
        <v>0.20762668800000009</v>
      </c>
    </row>
    <row r="49" spans="1:10">
      <c r="A49">
        <v>0</v>
      </c>
      <c r="B49">
        <v>0</v>
      </c>
      <c r="C49">
        <v>0</v>
      </c>
      <c r="D49">
        <v>8.0000000000000002E-3</v>
      </c>
      <c r="E49">
        <f t="shared" si="0"/>
        <v>5.4936000000000013E-3</v>
      </c>
      <c r="F49">
        <f t="shared" si="1"/>
        <v>1.88352E-2</v>
      </c>
      <c r="G49">
        <f t="shared" si="2"/>
        <v>-1.5695999999999644E-3</v>
      </c>
      <c r="H49">
        <f t="shared" si="3"/>
        <v>-1.9463040000000011E-3</v>
      </c>
      <c r="I49">
        <f t="shared" si="4"/>
        <v>2.2853376000000005E-2</v>
      </c>
      <c r="J49">
        <f t="shared" si="5"/>
        <v>0.20750112000000009</v>
      </c>
    </row>
    <row r="50" spans="1:10">
      <c r="A50">
        <v>0</v>
      </c>
      <c r="B50">
        <v>0</v>
      </c>
      <c r="C50">
        <v>0</v>
      </c>
      <c r="D50">
        <v>8.0000000000000002E-3</v>
      </c>
      <c r="E50">
        <f t="shared" si="0"/>
        <v>5.4936000000000013E-3</v>
      </c>
      <c r="F50">
        <f t="shared" si="1"/>
        <v>1.88352E-2</v>
      </c>
      <c r="G50">
        <f t="shared" si="2"/>
        <v>-1.5695999999999644E-3</v>
      </c>
      <c r="H50">
        <f t="shared" si="3"/>
        <v>-1.5068160000000011E-3</v>
      </c>
      <c r="I50">
        <f t="shared" si="4"/>
        <v>2.4360192000000006E-2</v>
      </c>
      <c r="J50">
        <f t="shared" si="5"/>
        <v>0.2073755520000001</v>
      </c>
    </row>
    <row r="51" spans="1:10">
      <c r="A51">
        <v>0</v>
      </c>
      <c r="B51">
        <v>0</v>
      </c>
      <c r="C51">
        <v>0</v>
      </c>
      <c r="D51">
        <v>8.0000000000000002E-3</v>
      </c>
      <c r="E51">
        <f t="shared" si="0"/>
        <v>5.4936000000000013E-3</v>
      </c>
      <c r="F51">
        <f t="shared" si="1"/>
        <v>1.88352E-2</v>
      </c>
      <c r="G51">
        <f t="shared" si="2"/>
        <v>-1.5695999999999644E-3</v>
      </c>
      <c r="H51">
        <f t="shared" si="3"/>
        <v>-1.0673280000000011E-3</v>
      </c>
      <c r="I51">
        <f t="shared" si="4"/>
        <v>2.5867008000000007E-2</v>
      </c>
      <c r="J51">
        <f t="shared" si="5"/>
        <v>0.20724998400000011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J42"/>
  <sheetViews>
    <sheetView topLeftCell="A20" workbookViewId="0">
      <selection activeCell="A4" sqref="A4:J40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>E3+((A4*9.81)*D4)</f>
        <v>0</v>
      </c>
      <c r="F4">
        <f>F3+((B4*9.81)*D4)</f>
        <v>0</v>
      </c>
      <c r="G4">
        <f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-9.9999999999999985E-3</v>
      </c>
      <c r="B5">
        <v>0</v>
      </c>
      <c r="C5">
        <v>0</v>
      </c>
      <c r="D5">
        <v>8.0000000000000002E-3</v>
      </c>
      <c r="E5">
        <f t="shared" ref="E5:E42" si="0">E4+((A5*9.81)*D5)</f>
        <v>-7.8479999999999999E-4</v>
      </c>
      <c r="F5">
        <f t="shared" ref="F5:F42" si="1">F4+((B5*9.81)*D5)</f>
        <v>0</v>
      </c>
      <c r="G5">
        <f t="shared" ref="G5:G42" si="2">G4+((C5*9.81)*D5)</f>
        <v>0</v>
      </c>
      <c r="H5">
        <f t="shared" ref="H5:H42" si="3">H4+((E5*D5)*10)</f>
        <v>-6.2784000000000001E-5</v>
      </c>
      <c r="I5">
        <f t="shared" ref="I5:I42" si="4">I4+((F5*D5)*10)</f>
        <v>0</v>
      </c>
      <c r="J5">
        <f t="shared" ref="J5:J42" si="5">J4+((G5*D5)*10)</f>
        <v>0</v>
      </c>
    </row>
    <row r="6" spans="1:10">
      <c r="A6">
        <v>-9.9999999999999985E-3</v>
      </c>
      <c r="B6">
        <v>0</v>
      </c>
      <c r="C6">
        <v>0</v>
      </c>
      <c r="D6">
        <v>8.0000000000000002E-3</v>
      </c>
      <c r="E6">
        <f t="shared" si="0"/>
        <v>-1.5696E-3</v>
      </c>
      <c r="F6">
        <f t="shared" si="1"/>
        <v>0</v>
      </c>
      <c r="G6">
        <f t="shared" si="2"/>
        <v>0</v>
      </c>
      <c r="H6">
        <f t="shared" si="3"/>
        <v>-1.88352E-4</v>
      </c>
      <c r="I6">
        <f t="shared" si="4"/>
        <v>0</v>
      </c>
      <c r="J6">
        <f t="shared" si="5"/>
        <v>0</v>
      </c>
    </row>
    <row r="7" spans="1:10">
      <c r="A7">
        <v>-9.9999999999999985E-3</v>
      </c>
      <c r="B7">
        <v>0</v>
      </c>
      <c r="C7">
        <v>-0.01</v>
      </c>
      <c r="D7">
        <v>8.0000000000000002E-3</v>
      </c>
      <c r="E7">
        <f t="shared" si="0"/>
        <v>-2.3544E-3</v>
      </c>
      <c r="F7">
        <f t="shared" si="1"/>
        <v>0</v>
      </c>
      <c r="G7">
        <f t="shared" si="2"/>
        <v>-7.848000000000001E-4</v>
      </c>
      <c r="H7">
        <f t="shared" si="3"/>
        <v>-3.7670399999999995E-4</v>
      </c>
      <c r="I7">
        <f t="shared" si="4"/>
        <v>0</v>
      </c>
      <c r="J7">
        <f t="shared" si="5"/>
        <v>-6.2784000000000001E-5</v>
      </c>
    </row>
    <row r="8" spans="1:10">
      <c r="A8">
        <v>-0.02</v>
      </c>
      <c r="B8">
        <v>0</v>
      </c>
      <c r="C8">
        <v>-0.02</v>
      </c>
      <c r="D8">
        <v>8.0000000000000002E-3</v>
      </c>
      <c r="E8">
        <f t="shared" si="0"/>
        <v>-3.9240000000000004E-3</v>
      </c>
      <c r="F8">
        <f t="shared" si="1"/>
        <v>0</v>
      </c>
      <c r="G8">
        <f t="shared" si="2"/>
        <v>-2.3544000000000004E-3</v>
      </c>
      <c r="H8">
        <f t="shared" si="3"/>
        <v>-6.9062400000000003E-4</v>
      </c>
      <c r="I8">
        <f t="shared" si="4"/>
        <v>0</v>
      </c>
      <c r="J8">
        <f t="shared" si="5"/>
        <v>-2.51136E-4</v>
      </c>
    </row>
    <row r="9" spans="1:10">
      <c r="A9">
        <v>-0.02</v>
      </c>
      <c r="B9">
        <v>0</v>
      </c>
      <c r="C9">
        <v>-0.04</v>
      </c>
      <c r="D9">
        <v>8.0000000000000002E-3</v>
      </c>
      <c r="E9">
        <f t="shared" si="0"/>
        <v>-5.4936000000000004E-3</v>
      </c>
      <c r="F9">
        <f t="shared" si="1"/>
        <v>0</v>
      </c>
      <c r="G9">
        <f t="shared" si="2"/>
        <v>-5.4936000000000013E-3</v>
      </c>
      <c r="H9">
        <f t="shared" si="3"/>
        <v>-1.130112E-3</v>
      </c>
      <c r="I9">
        <f t="shared" si="4"/>
        <v>0</v>
      </c>
      <c r="J9">
        <f t="shared" si="5"/>
        <v>-6.9062400000000014E-4</v>
      </c>
    </row>
    <row r="10" spans="1:10">
      <c r="A10">
        <v>-0.02</v>
      </c>
      <c r="B10">
        <v>0</v>
      </c>
      <c r="C10">
        <v>-0.06</v>
      </c>
      <c r="D10">
        <v>8.0000000000000002E-3</v>
      </c>
      <c r="E10">
        <f t="shared" si="0"/>
        <v>-7.0632000000000004E-3</v>
      </c>
      <c r="F10">
        <f t="shared" si="1"/>
        <v>0</v>
      </c>
      <c r="G10">
        <f t="shared" si="2"/>
        <v>-1.02024E-2</v>
      </c>
      <c r="H10">
        <f t="shared" si="3"/>
        <v>-1.6951679999999999E-3</v>
      </c>
      <c r="I10">
        <f t="shared" si="4"/>
        <v>0</v>
      </c>
      <c r="J10">
        <f t="shared" si="5"/>
        <v>-1.5068160000000002E-3</v>
      </c>
    </row>
    <row r="11" spans="1:10">
      <c r="A11">
        <v>-0.02</v>
      </c>
      <c r="B11">
        <v>0</v>
      </c>
      <c r="C11">
        <v>-9.0000000000000011E-2</v>
      </c>
      <c r="D11">
        <v>8.0000000000000002E-3</v>
      </c>
      <c r="E11">
        <f t="shared" si="0"/>
        <v>-8.6328000000000012E-3</v>
      </c>
      <c r="F11">
        <f t="shared" si="1"/>
        <v>0</v>
      </c>
      <c r="G11">
        <f t="shared" si="2"/>
        <v>-1.7265600000000002E-2</v>
      </c>
      <c r="H11">
        <f t="shared" si="3"/>
        <v>-2.3857920000000003E-3</v>
      </c>
      <c r="I11">
        <f t="shared" si="4"/>
        <v>0</v>
      </c>
      <c r="J11">
        <f t="shared" si="5"/>
        <v>-2.8880640000000005E-3</v>
      </c>
    </row>
    <row r="12" spans="1:10">
      <c r="A12">
        <v>-0.02</v>
      </c>
      <c r="B12">
        <v>0</v>
      </c>
      <c r="C12">
        <v>-0.12000000000000001</v>
      </c>
      <c r="D12">
        <v>8.0000000000000002E-3</v>
      </c>
      <c r="E12">
        <f t="shared" si="0"/>
        <v>-1.0202400000000002E-2</v>
      </c>
      <c r="F12">
        <f t="shared" si="1"/>
        <v>0</v>
      </c>
      <c r="G12">
        <f t="shared" si="2"/>
        <v>-2.6683200000000004E-2</v>
      </c>
      <c r="H12">
        <f t="shared" si="3"/>
        <v>-3.2019840000000006E-3</v>
      </c>
      <c r="I12">
        <f t="shared" si="4"/>
        <v>0</v>
      </c>
      <c r="J12">
        <f t="shared" si="5"/>
        <v>-5.0227200000000014E-3</v>
      </c>
    </row>
    <row r="13" spans="1:10">
      <c r="A13">
        <v>-0.02</v>
      </c>
      <c r="B13">
        <v>-0.01</v>
      </c>
      <c r="C13">
        <v>-0.15</v>
      </c>
      <c r="D13">
        <v>8.0000000000000002E-3</v>
      </c>
      <c r="E13">
        <f t="shared" si="0"/>
        <v>-1.1772000000000003E-2</v>
      </c>
      <c r="F13">
        <f t="shared" si="1"/>
        <v>-7.848000000000001E-4</v>
      </c>
      <c r="G13">
        <f t="shared" si="2"/>
        <v>-3.8455200000000009E-2</v>
      </c>
      <c r="H13">
        <f t="shared" si="3"/>
        <v>-4.1437440000000013E-3</v>
      </c>
      <c r="I13">
        <f t="shared" si="4"/>
        <v>-6.2784000000000001E-5</v>
      </c>
      <c r="J13">
        <f t="shared" si="5"/>
        <v>-8.0991360000000033E-3</v>
      </c>
    </row>
    <row r="14" spans="1:10">
      <c r="A14">
        <v>-9.9999999999999985E-3</v>
      </c>
      <c r="B14">
        <v>-0.01</v>
      </c>
      <c r="C14">
        <v>-0.18</v>
      </c>
      <c r="D14">
        <v>8.0000000000000002E-3</v>
      </c>
      <c r="E14">
        <f t="shared" si="0"/>
        <v>-1.2556800000000003E-2</v>
      </c>
      <c r="F14">
        <f t="shared" si="1"/>
        <v>-1.5696000000000002E-3</v>
      </c>
      <c r="G14">
        <f t="shared" si="2"/>
        <v>-5.2581600000000006E-2</v>
      </c>
      <c r="H14">
        <f t="shared" si="3"/>
        <v>-5.1482880000000017E-3</v>
      </c>
      <c r="I14">
        <f t="shared" si="4"/>
        <v>-1.88352E-4</v>
      </c>
      <c r="J14">
        <f t="shared" si="5"/>
        <v>-1.2305664000000004E-2</v>
      </c>
    </row>
    <row r="15" spans="1:10">
      <c r="A15">
        <v>-9.9999999999999985E-3</v>
      </c>
      <c r="B15">
        <v>-0.01</v>
      </c>
      <c r="C15">
        <v>-0.21</v>
      </c>
      <c r="D15">
        <v>8.0000000000000002E-3</v>
      </c>
      <c r="E15">
        <f t="shared" si="0"/>
        <v>-1.3341600000000004E-2</v>
      </c>
      <c r="F15">
        <f t="shared" si="1"/>
        <v>-2.3544000000000004E-3</v>
      </c>
      <c r="G15">
        <f t="shared" si="2"/>
        <v>-6.906240000000001E-2</v>
      </c>
      <c r="H15">
        <f t="shared" si="3"/>
        <v>-6.2156160000000019E-3</v>
      </c>
      <c r="I15">
        <f t="shared" si="4"/>
        <v>-3.7670400000000006E-4</v>
      </c>
      <c r="J15">
        <f t="shared" si="5"/>
        <v>-1.7830656000000007E-2</v>
      </c>
    </row>
    <row r="16" spans="1:10">
      <c r="A16">
        <v>-9.9999999999999985E-3</v>
      </c>
      <c r="B16">
        <v>-0.01</v>
      </c>
      <c r="C16">
        <v>-0.23</v>
      </c>
      <c r="D16">
        <v>8.0000000000000002E-3</v>
      </c>
      <c r="E16">
        <f t="shared" si="0"/>
        <v>-1.4126400000000004E-2</v>
      </c>
      <c r="F16">
        <f t="shared" si="1"/>
        <v>-3.1392000000000004E-3</v>
      </c>
      <c r="G16">
        <f t="shared" si="2"/>
        <v>-8.7112800000000018E-2</v>
      </c>
      <c r="H16">
        <f t="shared" si="3"/>
        <v>-7.3457280000000028E-3</v>
      </c>
      <c r="I16">
        <f t="shared" si="4"/>
        <v>-6.2784000000000006E-4</v>
      </c>
      <c r="J16">
        <f t="shared" si="5"/>
        <v>-2.4799680000000008E-2</v>
      </c>
    </row>
    <row r="17" spans="1:10">
      <c r="A17">
        <v>-9.9999999999999985E-3</v>
      </c>
      <c r="B17">
        <v>-0.01</v>
      </c>
      <c r="C17">
        <v>-0.24</v>
      </c>
      <c r="D17">
        <v>8.0000000000000002E-3</v>
      </c>
      <c r="E17">
        <f t="shared" si="0"/>
        <v>-1.4911200000000005E-2</v>
      </c>
      <c r="F17">
        <f t="shared" si="1"/>
        <v>-3.9240000000000004E-3</v>
      </c>
      <c r="G17">
        <f t="shared" si="2"/>
        <v>-0.10594800000000001</v>
      </c>
      <c r="H17">
        <f t="shared" si="3"/>
        <v>-8.5386240000000033E-3</v>
      </c>
      <c r="I17">
        <f t="shared" si="4"/>
        <v>-9.4176000000000014E-4</v>
      </c>
      <c r="J17">
        <f t="shared" si="5"/>
        <v>-3.327552000000001E-2</v>
      </c>
    </row>
    <row r="18" spans="1:10">
      <c r="A18">
        <v>-9.9999999999999985E-3</v>
      </c>
      <c r="B18">
        <v>-0.01</v>
      </c>
      <c r="C18">
        <v>-0.24</v>
      </c>
      <c r="D18">
        <v>8.0000000000000002E-3</v>
      </c>
      <c r="E18">
        <f t="shared" si="0"/>
        <v>-1.5696000000000005E-2</v>
      </c>
      <c r="F18">
        <f t="shared" si="1"/>
        <v>-4.7088000000000008E-3</v>
      </c>
      <c r="G18">
        <f t="shared" si="2"/>
        <v>-0.12478320000000001</v>
      </c>
      <c r="H18">
        <f t="shared" si="3"/>
        <v>-9.7943040000000037E-3</v>
      </c>
      <c r="I18">
        <f t="shared" si="4"/>
        <v>-1.3184640000000001E-3</v>
      </c>
      <c r="J18">
        <f t="shared" si="5"/>
        <v>-4.3258176000000009E-2</v>
      </c>
    </row>
    <row r="19" spans="1:10">
      <c r="A19">
        <v>0</v>
      </c>
      <c r="B19">
        <v>-0.01</v>
      </c>
      <c r="C19">
        <v>-0.23</v>
      </c>
      <c r="D19">
        <v>8.0000000000000002E-3</v>
      </c>
      <c r="E19">
        <f t="shared" si="0"/>
        <v>-1.5696000000000005E-2</v>
      </c>
      <c r="F19">
        <f t="shared" si="1"/>
        <v>-5.4936000000000013E-3</v>
      </c>
      <c r="G19">
        <f t="shared" si="2"/>
        <v>-0.14283360000000001</v>
      </c>
      <c r="H19">
        <f t="shared" si="3"/>
        <v>-1.1049984000000004E-2</v>
      </c>
      <c r="I19">
        <f t="shared" si="4"/>
        <v>-1.7579520000000001E-3</v>
      </c>
      <c r="J19">
        <f t="shared" si="5"/>
        <v>-5.4684864000000014E-2</v>
      </c>
    </row>
    <row r="20" spans="1:10">
      <c r="A20">
        <v>0</v>
      </c>
      <c r="B20">
        <v>-0.01</v>
      </c>
      <c r="C20">
        <v>-0.21</v>
      </c>
      <c r="D20">
        <v>8.0000000000000002E-3</v>
      </c>
      <c r="E20">
        <f t="shared" si="0"/>
        <v>-1.5696000000000005E-2</v>
      </c>
      <c r="F20">
        <f t="shared" si="1"/>
        <v>-6.2784000000000017E-3</v>
      </c>
      <c r="G20">
        <f t="shared" si="2"/>
        <v>-0.15931439999999999</v>
      </c>
      <c r="H20">
        <f t="shared" si="3"/>
        <v>-1.2305664000000004E-2</v>
      </c>
      <c r="I20">
        <f t="shared" si="4"/>
        <v>-2.2602240000000003E-3</v>
      </c>
      <c r="J20">
        <f t="shared" si="5"/>
        <v>-6.7430016000000009E-2</v>
      </c>
    </row>
    <row r="21" spans="1:10">
      <c r="A21">
        <v>0</v>
      </c>
      <c r="B21">
        <v>0</v>
      </c>
      <c r="C21">
        <v>-0.19</v>
      </c>
      <c r="D21">
        <v>8.0000000000000002E-3</v>
      </c>
      <c r="E21">
        <f t="shared" si="0"/>
        <v>-1.5696000000000005E-2</v>
      </c>
      <c r="F21">
        <f t="shared" si="1"/>
        <v>-6.2784000000000017E-3</v>
      </c>
      <c r="G21">
        <f t="shared" si="2"/>
        <v>-0.17422560000000001</v>
      </c>
      <c r="H21">
        <f t="shared" si="3"/>
        <v>-1.3561344000000005E-2</v>
      </c>
      <c r="I21">
        <f t="shared" si="4"/>
        <v>-2.7624960000000006E-3</v>
      </c>
      <c r="J21">
        <f t="shared" si="5"/>
        <v>-8.1368064000000018E-2</v>
      </c>
    </row>
    <row r="22" spans="1:10">
      <c r="A22">
        <v>0</v>
      </c>
      <c r="B22">
        <v>0</v>
      </c>
      <c r="C22">
        <v>-0.15</v>
      </c>
      <c r="D22">
        <v>8.0000000000000002E-3</v>
      </c>
      <c r="E22">
        <f t="shared" si="0"/>
        <v>-1.5696000000000005E-2</v>
      </c>
      <c r="F22">
        <f t="shared" si="1"/>
        <v>-6.2784000000000017E-3</v>
      </c>
      <c r="G22">
        <f t="shared" si="2"/>
        <v>-0.18599760000000001</v>
      </c>
      <c r="H22">
        <f t="shared" si="3"/>
        <v>-1.4817024000000005E-2</v>
      </c>
      <c r="I22">
        <f t="shared" si="4"/>
        <v>-3.2647680000000008E-3</v>
      </c>
      <c r="J22">
        <f t="shared" si="5"/>
        <v>-9.6247872000000012E-2</v>
      </c>
    </row>
    <row r="23" spans="1:10">
      <c r="A23">
        <v>0.01</v>
      </c>
      <c r="B23">
        <v>0</v>
      </c>
      <c r="C23">
        <v>-0.1</v>
      </c>
      <c r="D23">
        <v>8.0000000000000002E-3</v>
      </c>
      <c r="E23">
        <f t="shared" si="0"/>
        <v>-1.4911200000000005E-2</v>
      </c>
      <c r="F23">
        <f t="shared" si="1"/>
        <v>-6.2784000000000017E-3</v>
      </c>
      <c r="G23">
        <f t="shared" si="2"/>
        <v>-0.19384560000000001</v>
      </c>
      <c r="H23">
        <f t="shared" si="3"/>
        <v>-1.6009920000000004E-2</v>
      </c>
      <c r="I23">
        <f t="shared" si="4"/>
        <v>-3.767040000000001E-3</v>
      </c>
      <c r="J23">
        <f t="shared" si="5"/>
        <v>-0.11175552000000001</v>
      </c>
    </row>
    <row r="24" spans="1:10">
      <c r="A24">
        <v>0.01</v>
      </c>
      <c r="B24">
        <v>0</v>
      </c>
      <c r="C24">
        <v>-0.04</v>
      </c>
      <c r="D24">
        <v>8.0000000000000002E-3</v>
      </c>
      <c r="E24">
        <f t="shared" si="0"/>
        <v>-1.4126400000000004E-2</v>
      </c>
      <c r="F24">
        <f t="shared" si="1"/>
        <v>-6.2784000000000017E-3</v>
      </c>
      <c r="G24">
        <f t="shared" si="2"/>
        <v>-0.19698480000000002</v>
      </c>
      <c r="H24">
        <f t="shared" si="3"/>
        <v>-1.7140032000000003E-2</v>
      </c>
      <c r="I24">
        <f t="shared" si="4"/>
        <v>-4.2693120000000008E-3</v>
      </c>
      <c r="J24">
        <f t="shared" si="5"/>
        <v>-0.12751430400000002</v>
      </c>
    </row>
    <row r="25" spans="1:10">
      <c r="A25">
        <v>0.01</v>
      </c>
      <c r="B25">
        <v>0</v>
      </c>
      <c r="C25">
        <v>3.0000000000000002E-2</v>
      </c>
      <c r="D25">
        <v>8.0000000000000002E-3</v>
      </c>
      <c r="E25">
        <f t="shared" si="0"/>
        <v>-1.3341600000000004E-2</v>
      </c>
      <c r="F25">
        <f t="shared" si="1"/>
        <v>-6.2784000000000017E-3</v>
      </c>
      <c r="G25">
        <f t="shared" si="2"/>
        <v>-0.19463040000000001</v>
      </c>
      <c r="H25">
        <f t="shared" si="3"/>
        <v>-1.8207360000000002E-2</v>
      </c>
      <c r="I25">
        <f t="shared" si="4"/>
        <v>-4.7715840000000006E-3</v>
      </c>
      <c r="J25">
        <f t="shared" si="5"/>
        <v>-0.14308473600000002</v>
      </c>
    </row>
    <row r="26" spans="1:10">
      <c r="A26">
        <v>0.01</v>
      </c>
      <c r="B26">
        <v>0</v>
      </c>
      <c r="C26">
        <v>9.9999999999999992E-2</v>
      </c>
      <c r="D26">
        <v>8.0000000000000002E-3</v>
      </c>
      <c r="E26">
        <f t="shared" si="0"/>
        <v>-1.2556800000000003E-2</v>
      </c>
      <c r="F26">
        <f t="shared" si="1"/>
        <v>-6.2784000000000017E-3</v>
      </c>
      <c r="G26">
        <f t="shared" si="2"/>
        <v>-0.18678240000000002</v>
      </c>
      <c r="H26">
        <f t="shared" si="3"/>
        <v>-1.9211904000000002E-2</v>
      </c>
      <c r="I26">
        <f t="shared" si="4"/>
        <v>-5.2738560000000004E-3</v>
      </c>
      <c r="J26">
        <f t="shared" si="5"/>
        <v>-0.15802732800000002</v>
      </c>
    </row>
    <row r="27" spans="1:10">
      <c r="A27">
        <v>0.01</v>
      </c>
      <c r="B27">
        <v>0</v>
      </c>
      <c r="C27">
        <v>0.18000000000000002</v>
      </c>
      <c r="D27">
        <v>8.0000000000000002E-3</v>
      </c>
      <c r="E27">
        <f t="shared" si="0"/>
        <v>-1.1772000000000003E-2</v>
      </c>
      <c r="F27">
        <f t="shared" si="1"/>
        <v>-6.2784000000000017E-3</v>
      </c>
      <c r="G27">
        <f t="shared" si="2"/>
        <v>-0.172656</v>
      </c>
      <c r="H27">
        <f t="shared" si="3"/>
        <v>-2.0153664000000002E-2</v>
      </c>
      <c r="I27">
        <f t="shared" si="4"/>
        <v>-5.7761280000000002E-3</v>
      </c>
      <c r="J27">
        <f t="shared" si="5"/>
        <v>-0.17183980800000001</v>
      </c>
    </row>
    <row r="28" spans="1:10">
      <c r="A28">
        <v>0.01</v>
      </c>
      <c r="B28">
        <v>0</v>
      </c>
      <c r="C28">
        <v>0.25</v>
      </c>
      <c r="D28">
        <v>8.0000000000000002E-3</v>
      </c>
      <c r="E28">
        <f t="shared" si="0"/>
        <v>-1.0987200000000003E-2</v>
      </c>
      <c r="F28">
        <f t="shared" si="1"/>
        <v>-6.2784000000000017E-3</v>
      </c>
      <c r="G28">
        <f t="shared" si="2"/>
        <v>-0.15303600000000001</v>
      </c>
      <c r="H28">
        <f t="shared" si="3"/>
        <v>-2.1032640000000002E-2</v>
      </c>
      <c r="I28">
        <f t="shared" si="4"/>
        <v>-6.2784E-3</v>
      </c>
      <c r="J28">
        <f t="shared" si="5"/>
        <v>-0.18408268800000002</v>
      </c>
    </row>
    <row r="29" spans="1:10">
      <c r="A29">
        <v>0</v>
      </c>
      <c r="B29">
        <v>0</v>
      </c>
      <c r="C29">
        <v>0.28999999999999998</v>
      </c>
      <c r="D29">
        <v>8.0000000000000002E-3</v>
      </c>
      <c r="E29">
        <f t="shared" si="0"/>
        <v>-1.0987200000000003E-2</v>
      </c>
      <c r="F29">
        <f t="shared" si="1"/>
        <v>-6.2784000000000017E-3</v>
      </c>
      <c r="G29">
        <f t="shared" si="2"/>
        <v>-0.1302768</v>
      </c>
      <c r="H29">
        <f t="shared" si="3"/>
        <v>-2.1911616000000002E-2</v>
      </c>
      <c r="I29">
        <f t="shared" si="4"/>
        <v>-6.7806719999999997E-3</v>
      </c>
      <c r="J29">
        <f t="shared" si="5"/>
        <v>-0.19450483200000002</v>
      </c>
    </row>
    <row r="30" spans="1:10">
      <c r="A30">
        <v>0</v>
      </c>
      <c r="B30">
        <v>-0.01</v>
      </c>
      <c r="C30">
        <v>0.32</v>
      </c>
      <c r="D30">
        <v>8.0000000000000002E-3</v>
      </c>
      <c r="E30">
        <f t="shared" si="0"/>
        <v>-1.0987200000000003E-2</v>
      </c>
      <c r="F30">
        <f t="shared" si="1"/>
        <v>-7.0632000000000021E-3</v>
      </c>
      <c r="G30">
        <f t="shared" si="2"/>
        <v>-0.1051632</v>
      </c>
      <c r="H30">
        <f t="shared" si="3"/>
        <v>-2.2790592000000002E-2</v>
      </c>
      <c r="I30">
        <f t="shared" si="4"/>
        <v>-7.3457280000000002E-3</v>
      </c>
      <c r="J30">
        <f t="shared" si="5"/>
        <v>-0.20291788800000002</v>
      </c>
    </row>
    <row r="31" spans="1:10">
      <c r="A31">
        <v>-9.9999999999999985E-3</v>
      </c>
      <c r="B31">
        <v>-0.01</v>
      </c>
      <c r="C31">
        <v>0.32</v>
      </c>
      <c r="D31">
        <v>8.0000000000000002E-3</v>
      </c>
      <c r="E31">
        <f t="shared" si="0"/>
        <v>-1.1772000000000003E-2</v>
      </c>
      <c r="F31">
        <f t="shared" si="1"/>
        <v>-7.8480000000000025E-3</v>
      </c>
      <c r="G31">
        <f t="shared" si="2"/>
        <v>-8.0049599999999999E-2</v>
      </c>
      <c r="H31">
        <f t="shared" si="3"/>
        <v>-2.3732352000000002E-2</v>
      </c>
      <c r="I31">
        <f t="shared" si="4"/>
        <v>-7.9735680000000003E-3</v>
      </c>
      <c r="J31">
        <f t="shared" si="5"/>
        <v>-0.20932185600000003</v>
      </c>
    </row>
    <row r="32" spans="1:10">
      <c r="A32">
        <v>-0.02</v>
      </c>
      <c r="B32">
        <v>-0.02</v>
      </c>
      <c r="C32">
        <v>0.3</v>
      </c>
      <c r="D32">
        <v>8.0000000000000002E-3</v>
      </c>
      <c r="E32">
        <f t="shared" si="0"/>
        <v>-1.3341600000000004E-2</v>
      </c>
      <c r="F32">
        <f t="shared" si="1"/>
        <v>-9.4176000000000034E-3</v>
      </c>
      <c r="G32">
        <f t="shared" si="2"/>
        <v>-5.6505599999999996E-2</v>
      </c>
      <c r="H32">
        <f t="shared" si="3"/>
        <v>-2.4799680000000001E-2</v>
      </c>
      <c r="I32">
        <f t="shared" si="4"/>
        <v>-8.7269760000000009E-3</v>
      </c>
      <c r="J32">
        <f t="shared" si="5"/>
        <v>-0.21384230400000004</v>
      </c>
    </row>
    <row r="33" spans="1:10">
      <c r="A33">
        <v>-0.02</v>
      </c>
      <c r="B33">
        <v>-0.02</v>
      </c>
      <c r="C33">
        <v>0.26</v>
      </c>
      <c r="D33">
        <v>8.0000000000000002E-3</v>
      </c>
      <c r="E33">
        <f t="shared" si="0"/>
        <v>-1.4911200000000005E-2</v>
      </c>
      <c r="F33">
        <f t="shared" si="1"/>
        <v>-1.0987200000000004E-2</v>
      </c>
      <c r="G33">
        <f t="shared" si="2"/>
        <v>-3.6100799999999995E-2</v>
      </c>
      <c r="H33">
        <f t="shared" si="3"/>
        <v>-2.5992576E-2</v>
      </c>
      <c r="I33">
        <f t="shared" si="4"/>
        <v>-9.6059520000000009E-3</v>
      </c>
      <c r="J33">
        <f t="shared" si="5"/>
        <v>-0.21673036800000003</v>
      </c>
    </row>
    <row r="34" spans="1:10">
      <c r="A34">
        <v>-9.9999999999999985E-3</v>
      </c>
      <c r="B34">
        <v>-0.01</v>
      </c>
      <c r="C34">
        <v>0.2</v>
      </c>
      <c r="D34">
        <v>8.0000000000000002E-3</v>
      </c>
      <c r="E34">
        <f t="shared" si="0"/>
        <v>-1.5696000000000005E-2</v>
      </c>
      <c r="F34">
        <f t="shared" si="1"/>
        <v>-1.1772000000000005E-2</v>
      </c>
      <c r="G34">
        <f t="shared" si="2"/>
        <v>-2.0404799999999994E-2</v>
      </c>
      <c r="H34">
        <f t="shared" si="3"/>
        <v>-2.7248256000000002E-2</v>
      </c>
      <c r="I34">
        <f t="shared" si="4"/>
        <v>-1.0547712000000001E-2</v>
      </c>
      <c r="J34">
        <f t="shared" si="5"/>
        <v>-0.21836275200000002</v>
      </c>
    </row>
    <row r="35" spans="1:10">
      <c r="A35">
        <v>-9.9999999999999985E-3</v>
      </c>
      <c r="B35">
        <v>-0.01</v>
      </c>
      <c r="C35">
        <v>0.15000000000000002</v>
      </c>
      <c r="D35">
        <v>8.0000000000000002E-3</v>
      </c>
      <c r="E35">
        <f t="shared" si="0"/>
        <v>-1.6480800000000004E-2</v>
      </c>
      <c r="F35">
        <f t="shared" si="1"/>
        <v>-1.2556800000000005E-2</v>
      </c>
      <c r="G35">
        <f t="shared" si="2"/>
        <v>-8.6327999999999908E-3</v>
      </c>
      <c r="H35">
        <f t="shared" si="3"/>
        <v>-2.8566720000000004E-2</v>
      </c>
      <c r="I35">
        <f t="shared" si="4"/>
        <v>-1.1552256E-2</v>
      </c>
      <c r="J35">
        <f t="shared" si="5"/>
        <v>-0.21905337600000002</v>
      </c>
    </row>
    <row r="36" spans="1:10">
      <c r="A36">
        <v>0</v>
      </c>
      <c r="B36">
        <v>-0.01</v>
      </c>
      <c r="C36">
        <v>0.09</v>
      </c>
      <c r="D36">
        <v>8.0000000000000002E-3</v>
      </c>
      <c r="E36">
        <f t="shared" si="0"/>
        <v>-1.6480800000000004E-2</v>
      </c>
      <c r="F36">
        <f t="shared" si="1"/>
        <v>-1.3341600000000006E-2</v>
      </c>
      <c r="G36">
        <f t="shared" si="2"/>
        <v>-1.5695999999999904E-3</v>
      </c>
      <c r="H36">
        <f t="shared" si="3"/>
        <v>-2.9885184000000006E-2</v>
      </c>
      <c r="I36">
        <f t="shared" si="4"/>
        <v>-1.2619584000000001E-2</v>
      </c>
      <c r="J36">
        <f t="shared" si="5"/>
        <v>-0.21917894400000001</v>
      </c>
    </row>
    <row r="37" spans="1:10">
      <c r="A37">
        <v>0</v>
      </c>
      <c r="B37">
        <v>0</v>
      </c>
      <c r="C37">
        <v>0.05</v>
      </c>
      <c r="D37">
        <v>8.0000000000000002E-3</v>
      </c>
      <c r="E37">
        <f t="shared" si="0"/>
        <v>-1.6480800000000004E-2</v>
      </c>
      <c r="F37">
        <f t="shared" si="1"/>
        <v>-1.3341600000000006E-2</v>
      </c>
      <c r="G37">
        <f t="shared" si="2"/>
        <v>2.35440000000001E-3</v>
      </c>
      <c r="H37">
        <f t="shared" si="3"/>
        <v>-3.1203648000000007E-2</v>
      </c>
      <c r="I37">
        <f t="shared" si="4"/>
        <v>-1.3686912000000002E-2</v>
      </c>
      <c r="J37">
        <f t="shared" si="5"/>
        <v>-0.21899059200000001</v>
      </c>
    </row>
    <row r="38" spans="1:10">
      <c r="A38">
        <v>0</v>
      </c>
      <c r="B38">
        <v>0</v>
      </c>
      <c r="C38">
        <v>0.02</v>
      </c>
      <c r="D38">
        <v>8.0000000000000002E-3</v>
      </c>
      <c r="E38">
        <f t="shared" si="0"/>
        <v>-1.6480800000000004E-2</v>
      </c>
      <c r="F38">
        <f t="shared" si="1"/>
        <v>-1.3341600000000006E-2</v>
      </c>
      <c r="G38">
        <f t="shared" si="2"/>
        <v>3.9240000000000099E-3</v>
      </c>
      <c r="H38">
        <f t="shared" si="3"/>
        <v>-3.2522112000000006E-2</v>
      </c>
      <c r="I38">
        <f t="shared" si="4"/>
        <v>-1.4754240000000004E-2</v>
      </c>
      <c r="J38">
        <f t="shared" si="5"/>
        <v>-0.21867667200000002</v>
      </c>
    </row>
    <row r="39" spans="1:10">
      <c r="A39">
        <v>0</v>
      </c>
      <c r="B39">
        <v>0</v>
      </c>
      <c r="C39">
        <v>0</v>
      </c>
      <c r="D39">
        <v>8.0000000000000002E-3</v>
      </c>
      <c r="E39">
        <f t="shared" si="0"/>
        <v>-1.6480800000000004E-2</v>
      </c>
      <c r="F39">
        <f t="shared" si="1"/>
        <v>-1.3341600000000006E-2</v>
      </c>
      <c r="G39">
        <f t="shared" si="2"/>
        <v>3.9240000000000099E-3</v>
      </c>
      <c r="H39">
        <f t="shared" si="3"/>
        <v>-3.3840576000000004E-2</v>
      </c>
      <c r="I39">
        <f t="shared" si="4"/>
        <v>-1.5821568000000005E-2</v>
      </c>
      <c r="J39">
        <f t="shared" si="5"/>
        <v>-0.21836275200000002</v>
      </c>
    </row>
    <row r="40" spans="1:10">
      <c r="A40">
        <v>0</v>
      </c>
      <c r="B40">
        <v>0</v>
      </c>
      <c r="C40">
        <v>0</v>
      </c>
      <c r="D40">
        <v>8.0000000000000002E-3</v>
      </c>
      <c r="E40">
        <f t="shared" si="0"/>
        <v>-1.6480800000000004E-2</v>
      </c>
      <c r="F40">
        <f t="shared" si="1"/>
        <v>-1.3341600000000006E-2</v>
      </c>
      <c r="G40">
        <f t="shared" si="2"/>
        <v>3.9240000000000099E-3</v>
      </c>
      <c r="H40">
        <f t="shared" si="3"/>
        <v>-3.5159040000000003E-2</v>
      </c>
      <c r="I40">
        <f t="shared" si="4"/>
        <v>-1.6888896000000004E-2</v>
      </c>
      <c r="J40">
        <f t="shared" si="5"/>
        <v>-0.21804883200000003</v>
      </c>
    </row>
    <row r="41" spans="1:10">
      <c r="A41">
        <v>0</v>
      </c>
      <c r="B41">
        <v>0</v>
      </c>
      <c r="C41">
        <v>0</v>
      </c>
      <c r="D41">
        <v>8.0000000000000002E-3</v>
      </c>
      <c r="E41">
        <f t="shared" si="0"/>
        <v>-1.6480800000000004E-2</v>
      </c>
      <c r="F41">
        <f t="shared" si="1"/>
        <v>-1.3341600000000006E-2</v>
      </c>
      <c r="G41">
        <f t="shared" si="2"/>
        <v>3.9240000000000099E-3</v>
      </c>
      <c r="H41">
        <f t="shared" si="3"/>
        <v>-3.6477504000000001E-2</v>
      </c>
      <c r="I41">
        <f t="shared" si="4"/>
        <v>-1.7956224000000003E-2</v>
      </c>
      <c r="J41">
        <f t="shared" si="5"/>
        <v>-0.21773491200000003</v>
      </c>
    </row>
    <row r="42" spans="1:10">
      <c r="A42">
        <v>0</v>
      </c>
      <c r="B42">
        <v>0</v>
      </c>
      <c r="C42">
        <v>0</v>
      </c>
      <c r="D42">
        <v>8.0000000000000002E-3</v>
      </c>
      <c r="E42">
        <f t="shared" si="0"/>
        <v>-1.6480800000000004E-2</v>
      </c>
      <c r="F42">
        <f t="shared" si="1"/>
        <v>-1.3341600000000006E-2</v>
      </c>
      <c r="G42">
        <f t="shared" si="2"/>
        <v>3.9240000000000099E-3</v>
      </c>
      <c r="H42">
        <f t="shared" si="3"/>
        <v>-3.7795967999999999E-2</v>
      </c>
      <c r="I42">
        <f t="shared" si="4"/>
        <v>-1.9023552000000003E-2</v>
      </c>
      <c r="J42">
        <f t="shared" si="5"/>
        <v>-0.21742099200000004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J52"/>
  <sheetViews>
    <sheetView topLeftCell="A28" workbookViewId="0">
      <selection activeCell="A6" sqref="A6:J50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 t="shared" ref="E4:E35" si="0">E3+((A4*9.81)*D4)</f>
        <v>0</v>
      </c>
      <c r="F4">
        <f t="shared" ref="F4:F35" si="1">F3+((B4*9.81)*D4)</f>
        <v>0</v>
      </c>
      <c r="G4">
        <f t="shared" ref="G4:G35" si="2"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0</v>
      </c>
      <c r="B5">
        <v>0</v>
      </c>
      <c r="C5">
        <v>0</v>
      </c>
      <c r="D5">
        <v>8.0000000000000002E-3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ref="H5:H52" si="3">H4+((E5*D5)*10)</f>
        <v>0</v>
      </c>
      <c r="I5">
        <f t="shared" ref="I5:I52" si="4">I4+((F5*D5)*10)</f>
        <v>0</v>
      </c>
      <c r="J5">
        <f t="shared" ref="J5:J52" si="5">J4+((G5*D5)*10)</f>
        <v>0</v>
      </c>
    </row>
    <row r="6" spans="1:10">
      <c r="A6">
        <v>0</v>
      </c>
      <c r="B6">
        <v>0</v>
      </c>
      <c r="C6">
        <v>0</v>
      </c>
      <c r="D6">
        <v>8.0000000000000002E-3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</row>
    <row r="7" spans="1:10">
      <c r="A7">
        <v>0</v>
      </c>
      <c r="B7">
        <v>0</v>
      </c>
      <c r="C7">
        <v>0</v>
      </c>
      <c r="D7">
        <v>8.0000000000000002E-3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</row>
    <row r="8" spans="1:10">
      <c r="A8">
        <v>0</v>
      </c>
      <c r="B8">
        <v>0</v>
      </c>
      <c r="C8">
        <v>0.01</v>
      </c>
      <c r="D8">
        <v>8.0000000000000002E-3</v>
      </c>
      <c r="E8">
        <f t="shared" si="0"/>
        <v>0</v>
      </c>
      <c r="F8">
        <f t="shared" si="1"/>
        <v>0</v>
      </c>
      <c r="G8">
        <f t="shared" si="2"/>
        <v>7.848000000000001E-4</v>
      </c>
      <c r="H8">
        <f t="shared" si="3"/>
        <v>0</v>
      </c>
      <c r="I8">
        <f t="shared" si="4"/>
        <v>0</v>
      </c>
      <c r="J8">
        <f t="shared" si="5"/>
        <v>6.2784000000000001E-5</v>
      </c>
    </row>
    <row r="9" spans="1:10">
      <c r="A9">
        <v>0</v>
      </c>
      <c r="B9">
        <v>0</v>
      </c>
      <c r="C9">
        <v>0.03</v>
      </c>
      <c r="D9">
        <v>8.0000000000000002E-3</v>
      </c>
      <c r="E9">
        <f t="shared" si="0"/>
        <v>0</v>
      </c>
      <c r="F9">
        <f t="shared" si="1"/>
        <v>0</v>
      </c>
      <c r="G9">
        <f t="shared" si="2"/>
        <v>3.1392E-3</v>
      </c>
      <c r="H9">
        <f t="shared" si="3"/>
        <v>0</v>
      </c>
      <c r="I9">
        <f t="shared" si="4"/>
        <v>0</v>
      </c>
      <c r="J9">
        <f t="shared" si="5"/>
        <v>3.1391999999999998E-4</v>
      </c>
    </row>
    <row r="10" spans="1:10">
      <c r="A10">
        <v>0.01</v>
      </c>
      <c r="B10">
        <v>0</v>
      </c>
      <c r="C10">
        <v>0.05</v>
      </c>
      <c r="D10">
        <v>8.0000000000000002E-3</v>
      </c>
      <c r="E10">
        <f t="shared" si="0"/>
        <v>7.848000000000001E-4</v>
      </c>
      <c r="F10">
        <f t="shared" si="1"/>
        <v>0</v>
      </c>
      <c r="G10">
        <f t="shared" si="2"/>
        <v>7.0632000000000004E-3</v>
      </c>
      <c r="H10">
        <f t="shared" si="3"/>
        <v>6.2784000000000001E-5</v>
      </c>
      <c r="I10">
        <f t="shared" si="4"/>
        <v>0</v>
      </c>
      <c r="J10">
        <f t="shared" si="5"/>
        <v>8.7897599999999995E-4</v>
      </c>
    </row>
    <row r="11" spans="1:10">
      <c r="A11">
        <v>0.01</v>
      </c>
      <c r="B11">
        <v>0</v>
      </c>
      <c r="C11">
        <v>0.08</v>
      </c>
      <c r="D11">
        <v>8.0000000000000002E-3</v>
      </c>
      <c r="E11">
        <f t="shared" si="0"/>
        <v>1.5696000000000002E-3</v>
      </c>
      <c r="F11">
        <f t="shared" si="1"/>
        <v>0</v>
      </c>
      <c r="G11">
        <f t="shared" si="2"/>
        <v>1.3341600000000002E-2</v>
      </c>
      <c r="H11">
        <f t="shared" si="3"/>
        <v>1.88352E-4</v>
      </c>
      <c r="I11">
        <f t="shared" si="4"/>
        <v>0</v>
      </c>
      <c r="J11">
        <f t="shared" si="5"/>
        <v>1.9463040000000003E-3</v>
      </c>
    </row>
    <row r="12" spans="1:10">
      <c r="A12">
        <v>0.01</v>
      </c>
      <c r="B12">
        <v>0</v>
      </c>
      <c r="C12">
        <v>0.11</v>
      </c>
      <c r="D12">
        <v>8.0000000000000002E-3</v>
      </c>
      <c r="E12">
        <f t="shared" si="0"/>
        <v>2.3544000000000004E-3</v>
      </c>
      <c r="F12">
        <f t="shared" si="1"/>
        <v>0</v>
      </c>
      <c r="G12">
        <f t="shared" si="2"/>
        <v>2.1974400000000005E-2</v>
      </c>
      <c r="H12">
        <f t="shared" si="3"/>
        <v>3.7670400000000006E-4</v>
      </c>
      <c r="I12">
        <f t="shared" si="4"/>
        <v>0</v>
      </c>
      <c r="J12">
        <f t="shared" si="5"/>
        <v>3.7042560000000004E-3</v>
      </c>
    </row>
    <row r="13" spans="1:10">
      <c r="A13">
        <v>0.01</v>
      </c>
      <c r="B13">
        <v>0</v>
      </c>
      <c r="C13">
        <v>0.15</v>
      </c>
      <c r="D13">
        <v>8.0000000000000002E-3</v>
      </c>
      <c r="E13">
        <f t="shared" si="0"/>
        <v>3.1392000000000004E-3</v>
      </c>
      <c r="F13">
        <f t="shared" si="1"/>
        <v>0</v>
      </c>
      <c r="G13">
        <f t="shared" si="2"/>
        <v>3.374640000000001E-2</v>
      </c>
      <c r="H13">
        <f t="shared" si="3"/>
        <v>6.2784000000000006E-4</v>
      </c>
      <c r="I13">
        <f t="shared" si="4"/>
        <v>0</v>
      </c>
      <c r="J13">
        <f t="shared" si="5"/>
        <v>6.4039680000000012E-3</v>
      </c>
    </row>
    <row r="14" spans="1:10">
      <c r="A14">
        <v>0</v>
      </c>
      <c r="B14">
        <v>0</v>
      </c>
      <c r="C14">
        <v>0.19</v>
      </c>
      <c r="D14">
        <v>8.0000000000000002E-3</v>
      </c>
      <c r="E14">
        <f t="shared" si="0"/>
        <v>3.1392000000000004E-3</v>
      </c>
      <c r="F14">
        <f t="shared" si="1"/>
        <v>0</v>
      </c>
      <c r="G14">
        <f t="shared" si="2"/>
        <v>4.8657600000000009E-2</v>
      </c>
      <c r="H14">
        <f t="shared" si="3"/>
        <v>8.7897600000000006E-4</v>
      </c>
      <c r="I14">
        <f t="shared" si="4"/>
        <v>0</v>
      </c>
      <c r="J14">
        <f t="shared" si="5"/>
        <v>1.0296576000000002E-2</v>
      </c>
    </row>
    <row r="15" spans="1:10">
      <c r="A15">
        <v>0</v>
      </c>
      <c r="B15">
        <v>0</v>
      </c>
      <c r="C15">
        <v>0.23</v>
      </c>
      <c r="D15">
        <v>8.0000000000000002E-3</v>
      </c>
      <c r="E15">
        <f t="shared" si="0"/>
        <v>3.1392000000000004E-3</v>
      </c>
      <c r="F15">
        <f t="shared" si="1"/>
        <v>0</v>
      </c>
      <c r="G15">
        <f t="shared" si="2"/>
        <v>6.6708000000000017E-2</v>
      </c>
      <c r="H15">
        <f t="shared" si="3"/>
        <v>1.130112E-3</v>
      </c>
      <c r="I15">
        <f t="shared" si="4"/>
        <v>0</v>
      </c>
      <c r="J15">
        <f t="shared" si="5"/>
        <v>1.5633216000000002E-2</v>
      </c>
    </row>
    <row r="16" spans="1:10">
      <c r="A16">
        <v>0</v>
      </c>
      <c r="B16">
        <v>0</v>
      </c>
      <c r="C16">
        <v>0.26</v>
      </c>
      <c r="D16">
        <v>8.0000000000000002E-3</v>
      </c>
      <c r="E16">
        <f t="shared" si="0"/>
        <v>3.1392000000000004E-3</v>
      </c>
      <c r="F16">
        <f t="shared" si="1"/>
        <v>0</v>
      </c>
      <c r="G16">
        <f t="shared" si="2"/>
        <v>8.7112800000000018E-2</v>
      </c>
      <c r="H16">
        <f t="shared" si="3"/>
        <v>1.3812479999999999E-3</v>
      </c>
      <c r="I16">
        <f t="shared" si="4"/>
        <v>0</v>
      </c>
      <c r="J16">
        <f t="shared" si="5"/>
        <v>2.2602240000000003E-2</v>
      </c>
    </row>
    <row r="17" spans="1:10">
      <c r="A17">
        <v>-9.9999999999999985E-3</v>
      </c>
      <c r="B17">
        <v>0</v>
      </c>
      <c r="C17">
        <v>0.28999999999999998</v>
      </c>
      <c r="D17">
        <v>8.0000000000000002E-3</v>
      </c>
      <c r="E17">
        <f t="shared" si="0"/>
        <v>2.3544000000000004E-3</v>
      </c>
      <c r="F17">
        <f t="shared" si="1"/>
        <v>0</v>
      </c>
      <c r="G17">
        <f t="shared" si="2"/>
        <v>0.10987200000000003</v>
      </c>
      <c r="H17">
        <f t="shared" si="3"/>
        <v>1.5696E-3</v>
      </c>
      <c r="I17">
        <f t="shared" si="4"/>
        <v>0</v>
      </c>
      <c r="J17">
        <f t="shared" si="5"/>
        <v>3.1392000000000003E-2</v>
      </c>
    </row>
    <row r="18" spans="1:10">
      <c r="A18">
        <v>0</v>
      </c>
      <c r="B18">
        <v>0</v>
      </c>
      <c r="C18">
        <v>0.31</v>
      </c>
      <c r="D18">
        <v>8.0000000000000002E-3</v>
      </c>
      <c r="E18">
        <f t="shared" si="0"/>
        <v>2.3544000000000004E-3</v>
      </c>
      <c r="F18">
        <f t="shared" si="1"/>
        <v>0</v>
      </c>
      <c r="G18">
        <f t="shared" si="2"/>
        <v>0.13420080000000004</v>
      </c>
      <c r="H18">
        <f t="shared" si="3"/>
        <v>1.7579520000000001E-3</v>
      </c>
      <c r="I18">
        <f t="shared" si="4"/>
        <v>0</v>
      </c>
      <c r="J18">
        <f t="shared" si="5"/>
        <v>4.2128064000000007E-2</v>
      </c>
    </row>
    <row r="19" spans="1:10">
      <c r="A19">
        <v>0</v>
      </c>
      <c r="B19">
        <v>0</v>
      </c>
      <c r="C19">
        <v>0.32</v>
      </c>
      <c r="D19">
        <v>8.0000000000000002E-3</v>
      </c>
      <c r="E19">
        <f t="shared" si="0"/>
        <v>2.3544000000000004E-3</v>
      </c>
      <c r="F19">
        <f t="shared" si="1"/>
        <v>0</v>
      </c>
      <c r="G19">
        <f t="shared" si="2"/>
        <v>0.15931440000000005</v>
      </c>
      <c r="H19">
        <f t="shared" si="3"/>
        <v>1.9463040000000003E-3</v>
      </c>
      <c r="I19">
        <f t="shared" si="4"/>
        <v>0</v>
      </c>
      <c r="J19">
        <f t="shared" si="5"/>
        <v>5.4873216000000009E-2</v>
      </c>
    </row>
    <row r="20" spans="1:10">
      <c r="A20">
        <v>0.01</v>
      </c>
      <c r="B20">
        <v>0</v>
      </c>
      <c r="C20">
        <v>0.32</v>
      </c>
      <c r="D20">
        <v>8.0000000000000002E-3</v>
      </c>
      <c r="E20">
        <f t="shared" si="0"/>
        <v>3.1392000000000004E-3</v>
      </c>
      <c r="F20">
        <f t="shared" si="1"/>
        <v>0</v>
      </c>
      <c r="G20">
        <f t="shared" si="2"/>
        <v>0.18442800000000006</v>
      </c>
      <c r="H20">
        <f t="shared" si="3"/>
        <v>2.1974400000000002E-3</v>
      </c>
      <c r="I20">
        <f t="shared" si="4"/>
        <v>0</v>
      </c>
      <c r="J20">
        <f t="shared" si="5"/>
        <v>6.9627456000000018E-2</v>
      </c>
    </row>
    <row r="21" spans="1:10">
      <c r="A21">
        <v>0.02</v>
      </c>
      <c r="B21">
        <v>0</v>
      </c>
      <c r="C21">
        <v>0.3</v>
      </c>
      <c r="D21">
        <v>8.0000000000000002E-3</v>
      </c>
      <c r="E21">
        <f t="shared" si="0"/>
        <v>4.7088000000000008E-3</v>
      </c>
      <c r="F21">
        <f t="shared" si="1"/>
        <v>0</v>
      </c>
      <c r="G21">
        <f t="shared" si="2"/>
        <v>0.20797200000000007</v>
      </c>
      <c r="H21">
        <f t="shared" si="3"/>
        <v>2.5741440000000004E-3</v>
      </c>
      <c r="I21">
        <f t="shared" si="4"/>
        <v>0</v>
      </c>
      <c r="J21">
        <f t="shared" si="5"/>
        <v>8.6265216000000033E-2</v>
      </c>
    </row>
    <row r="22" spans="1:10">
      <c r="A22">
        <v>0.02</v>
      </c>
      <c r="B22">
        <v>0.01</v>
      </c>
      <c r="C22">
        <v>0.26</v>
      </c>
      <c r="D22">
        <v>8.0000000000000002E-3</v>
      </c>
      <c r="E22">
        <f t="shared" si="0"/>
        <v>6.2784000000000008E-3</v>
      </c>
      <c r="F22">
        <f t="shared" si="1"/>
        <v>7.848000000000001E-4</v>
      </c>
      <c r="G22">
        <f t="shared" si="2"/>
        <v>0.22837680000000007</v>
      </c>
      <c r="H22">
        <f t="shared" si="3"/>
        <v>3.0764160000000002E-3</v>
      </c>
      <c r="I22">
        <f t="shared" si="4"/>
        <v>6.2784000000000001E-5</v>
      </c>
      <c r="J22">
        <f t="shared" si="5"/>
        <v>0.10453536000000004</v>
      </c>
    </row>
    <row r="23" spans="1:10">
      <c r="A23">
        <v>0.03</v>
      </c>
      <c r="B23">
        <v>0.01</v>
      </c>
      <c r="C23">
        <v>0.21000000000000002</v>
      </c>
      <c r="D23">
        <v>8.0000000000000002E-3</v>
      </c>
      <c r="E23">
        <f t="shared" si="0"/>
        <v>8.6328000000000012E-3</v>
      </c>
      <c r="F23">
        <f t="shared" si="1"/>
        <v>1.5696000000000002E-3</v>
      </c>
      <c r="G23">
        <f t="shared" si="2"/>
        <v>0.24485760000000006</v>
      </c>
      <c r="H23">
        <f t="shared" si="3"/>
        <v>3.7670400000000001E-3</v>
      </c>
      <c r="I23">
        <f t="shared" si="4"/>
        <v>1.88352E-4</v>
      </c>
      <c r="J23">
        <f t="shared" si="5"/>
        <v>0.12412396800000004</v>
      </c>
    </row>
    <row r="24" spans="1:10">
      <c r="A24">
        <v>0.03</v>
      </c>
      <c r="B24">
        <v>0.01</v>
      </c>
      <c r="C24">
        <v>0.14000000000000001</v>
      </c>
      <c r="D24">
        <v>8.0000000000000002E-3</v>
      </c>
      <c r="E24">
        <f t="shared" si="0"/>
        <v>1.0987200000000001E-2</v>
      </c>
      <c r="F24">
        <f t="shared" si="1"/>
        <v>2.3544000000000004E-3</v>
      </c>
      <c r="G24">
        <f t="shared" si="2"/>
        <v>0.25584480000000004</v>
      </c>
      <c r="H24">
        <f t="shared" si="3"/>
        <v>4.6460160000000002E-3</v>
      </c>
      <c r="I24">
        <f t="shared" si="4"/>
        <v>3.7670400000000006E-4</v>
      </c>
      <c r="J24">
        <f t="shared" si="5"/>
        <v>0.14459155200000004</v>
      </c>
    </row>
    <row r="25" spans="1:10">
      <c r="A25">
        <v>0.03</v>
      </c>
      <c r="B25">
        <v>0.01</v>
      </c>
      <c r="C25">
        <v>6.9999999999999993E-2</v>
      </c>
      <c r="D25">
        <v>8.0000000000000002E-3</v>
      </c>
      <c r="E25">
        <f t="shared" si="0"/>
        <v>1.33416E-2</v>
      </c>
      <c r="F25">
        <f t="shared" si="1"/>
        <v>3.1392000000000004E-3</v>
      </c>
      <c r="G25">
        <f t="shared" si="2"/>
        <v>0.26133840000000003</v>
      </c>
      <c r="H25">
        <f t="shared" si="3"/>
        <v>5.7133440000000004E-3</v>
      </c>
      <c r="I25">
        <f t="shared" si="4"/>
        <v>6.2784000000000006E-4</v>
      </c>
      <c r="J25">
        <f t="shared" si="5"/>
        <v>0.16549862400000004</v>
      </c>
    </row>
    <row r="26" spans="1:10">
      <c r="A26">
        <v>0.02</v>
      </c>
      <c r="B26">
        <v>0.01</v>
      </c>
      <c r="C26">
        <v>0</v>
      </c>
      <c r="D26">
        <v>8.0000000000000002E-3</v>
      </c>
      <c r="E26">
        <f t="shared" si="0"/>
        <v>1.4911200000000001E-2</v>
      </c>
      <c r="F26">
        <f t="shared" si="1"/>
        <v>3.9240000000000004E-3</v>
      </c>
      <c r="G26">
        <f t="shared" si="2"/>
        <v>0.26133840000000003</v>
      </c>
      <c r="H26">
        <f t="shared" si="3"/>
        <v>6.906240000000001E-3</v>
      </c>
      <c r="I26">
        <f t="shared" si="4"/>
        <v>9.4176000000000014E-4</v>
      </c>
      <c r="J26">
        <f t="shared" si="5"/>
        <v>0.18640569600000004</v>
      </c>
    </row>
    <row r="27" spans="1:10">
      <c r="A27">
        <v>0.02</v>
      </c>
      <c r="B27">
        <v>0.01</v>
      </c>
      <c r="C27">
        <v>-7.0000000000000007E-2</v>
      </c>
      <c r="D27">
        <v>8.0000000000000002E-3</v>
      </c>
      <c r="E27">
        <f t="shared" si="0"/>
        <v>1.64808E-2</v>
      </c>
      <c r="F27">
        <f t="shared" si="1"/>
        <v>4.7088000000000008E-3</v>
      </c>
      <c r="G27">
        <f t="shared" si="2"/>
        <v>0.25584480000000004</v>
      </c>
      <c r="H27">
        <f t="shared" si="3"/>
        <v>8.2247040000000011E-3</v>
      </c>
      <c r="I27">
        <f t="shared" si="4"/>
        <v>1.3184640000000001E-3</v>
      </c>
      <c r="J27">
        <f t="shared" si="5"/>
        <v>0.20687328000000005</v>
      </c>
    </row>
    <row r="28" spans="1:10">
      <c r="A28">
        <v>0.01</v>
      </c>
      <c r="B28">
        <v>0.01</v>
      </c>
      <c r="C28">
        <v>-0.13999999999999999</v>
      </c>
      <c r="D28">
        <v>8.0000000000000002E-3</v>
      </c>
      <c r="E28">
        <f t="shared" si="0"/>
        <v>1.7265599999999999E-2</v>
      </c>
      <c r="F28">
        <f t="shared" si="1"/>
        <v>5.4936000000000013E-3</v>
      </c>
      <c r="G28">
        <f t="shared" si="2"/>
        <v>0.24485760000000004</v>
      </c>
      <c r="H28">
        <f t="shared" si="3"/>
        <v>9.6059520000000009E-3</v>
      </c>
      <c r="I28">
        <f t="shared" si="4"/>
        <v>1.7579520000000001E-3</v>
      </c>
      <c r="J28">
        <f t="shared" si="5"/>
        <v>0.22646188800000006</v>
      </c>
    </row>
    <row r="29" spans="1:10">
      <c r="A29">
        <v>0</v>
      </c>
      <c r="B29">
        <v>0.01</v>
      </c>
      <c r="C29">
        <v>-0.19999999999999998</v>
      </c>
      <c r="D29">
        <v>8.0000000000000002E-3</v>
      </c>
      <c r="E29">
        <f t="shared" si="0"/>
        <v>1.7265599999999999E-2</v>
      </c>
      <c r="F29">
        <f t="shared" si="1"/>
        <v>6.2784000000000017E-3</v>
      </c>
      <c r="G29">
        <f t="shared" si="2"/>
        <v>0.22916160000000002</v>
      </c>
      <c r="H29">
        <f t="shared" si="3"/>
        <v>1.0987200000000001E-2</v>
      </c>
      <c r="I29">
        <f t="shared" si="4"/>
        <v>2.2602240000000003E-3</v>
      </c>
      <c r="J29">
        <f t="shared" si="5"/>
        <v>0.24479481600000005</v>
      </c>
    </row>
    <row r="30" spans="1:10">
      <c r="A30">
        <v>0</v>
      </c>
      <c r="B30">
        <v>0.01</v>
      </c>
      <c r="C30">
        <v>-0.25</v>
      </c>
      <c r="D30">
        <v>8.0000000000000002E-3</v>
      </c>
      <c r="E30">
        <f t="shared" si="0"/>
        <v>1.7265599999999999E-2</v>
      </c>
      <c r="F30">
        <f t="shared" si="1"/>
        <v>7.0632000000000021E-3</v>
      </c>
      <c r="G30">
        <f t="shared" si="2"/>
        <v>0.20954160000000002</v>
      </c>
      <c r="H30">
        <f t="shared" si="3"/>
        <v>1.2368448000000001E-2</v>
      </c>
      <c r="I30">
        <f t="shared" si="4"/>
        <v>2.8252800000000003E-3</v>
      </c>
      <c r="J30">
        <f t="shared" si="5"/>
        <v>0.26155814400000005</v>
      </c>
    </row>
    <row r="31" spans="1:10">
      <c r="A31">
        <v>0</v>
      </c>
      <c r="B31">
        <v>0.01</v>
      </c>
      <c r="C31">
        <v>-0.29000000000000004</v>
      </c>
      <c r="D31">
        <v>8.0000000000000002E-3</v>
      </c>
      <c r="E31">
        <f t="shared" si="0"/>
        <v>1.7265599999999999E-2</v>
      </c>
      <c r="F31">
        <f t="shared" si="1"/>
        <v>7.8480000000000025E-3</v>
      </c>
      <c r="G31">
        <f t="shared" si="2"/>
        <v>0.18678240000000002</v>
      </c>
      <c r="H31">
        <f t="shared" si="3"/>
        <v>1.3749696E-2</v>
      </c>
      <c r="I31">
        <f t="shared" si="4"/>
        <v>3.4531200000000005E-3</v>
      </c>
      <c r="J31">
        <f t="shared" si="5"/>
        <v>0.27650073600000002</v>
      </c>
    </row>
    <row r="32" spans="1:10">
      <c r="A32">
        <v>0</v>
      </c>
      <c r="B32">
        <v>0.01</v>
      </c>
      <c r="C32">
        <v>-0.32</v>
      </c>
      <c r="D32">
        <v>8.0000000000000002E-3</v>
      </c>
      <c r="E32">
        <f t="shared" si="0"/>
        <v>1.7265599999999999E-2</v>
      </c>
      <c r="F32">
        <f t="shared" si="1"/>
        <v>8.632800000000003E-3</v>
      </c>
      <c r="G32">
        <f t="shared" si="2"/>
        <v>0.1616688</v>
      </c>
      <c r="H32">
        <f t="shared" si="3"/>
        <v>1.5130944E-2</v>
      </c>
      <c r="I32">
        <f t="shared" si="4"/>
        <v>4.1437440000000004E-3</v>
      </c>
      <c r="J32">
        <f t="shared" si="5"/>
        <v>0.28943424000000001</v>
      </c>
    </row>
    <row r="33" spans="1:10">
      <c r="A33">
        <v>0</v>
      </c>
      <c r="B33">
        <v>0.01</v>
      </c>
      <c r="C33">
        <v>-0.33</v>
      </c>
      <c r="D33">
        <v>8.0000000000000002E-3</v>
      </c>
      <c r="E33">
        <f t="shared" si="0"/>
        <v>1.7265599999999999E-2</v>
      </c>
      <c r="F33">
        <f t="shared" si="1"/>
        <v>9.4176000000000034E-3</v>
      </c>
      <c r="G33">
        <f t="shared" si="2"/>
        <v>0.13577040000000001</v>
      </c>
      <c r="H33">
        <f t="shared" si="3"/>
        <v>1.6512192000000002E-2</v>
      </c>
      <c r="I33">
        <f t="shared" si="4"/>
        <v>4.897152000000001E-3</v>
      </c>
      <c r="J33">
        <f t="shared" si="5"/>
        <v>0.30029587200000002</v>
      </c>
    </row>
    <row r="34" spans="1:10">
      <c r="A34">
        <v>0</v>
      </c>
      <c r="B34">
        <v>0.01</v>
      </c>
      <c r="C34">
        <v>-0.33</v>
      </c>
      <c r="D34">
        <v>8.0000000000000002E-3</v>
      </c>
      <c r="E34">
        <f t="shared" si="0"/>
        <v>1.7265599999999999E-2</v>
      </c>
      <c r="F34">
        <f t="shared" si="1"/>
        <v>1.0202400000000004E-2</v>
      </c>
      <c r="G34">
        <f t="shared" si="2"/>
        <v>0.10987200000000001</v>
      </c>
      <c r="H34">
        <f t="shared" si="3"/>
        <v>1.7893440000000004E-2</v>
      </c>
      <c r="I34">
        <f t="shared" si="4"/>
        <v>5.7133440000000013E-3</v>
      </c>
      <c r="J34">
        <f t="shared" si="5"/>
        <v>0.309085632</v>
      </c>
    </row>
    <row r="35" spans="1:10">
      <c r="A35">
        <v>0.01</v>
      </c>
      <c r="B35">
        <v>0.01</v>
      </c>
      <c r="C35">
        <v>-0.32</v>
      </c>
      <c r="D35">
        <v>8.0000000000000002E-3</v>
      </c>
      <c r="E35">
        <f t="shared" si="0"/>
        <v>1.8050399999999998E-2</v>
      </c>
      <c r="F35">
        <f t="shared" si="1"/>
        <v>1.0987200000000004E-2</v>
      </c>
      <c r="G35">
        <f t="shared" si="2"/>
        <v>8.4758400000000012E-2</v>
      </c>
      <c r="H35">
        <f t="shared" si="3"/>
        <v>1.9337472000000005E-2</v>
      </c>
      <c r="I35">
        <f t="shared" si="4"/>
        <v>6.5923200000000013E-3</v>
      </c>
      <c r="J35">
        <f t="shared" si="5"/>
        <v>0.31586630399999999</v>
      </c>
    </row>
    <row r="36" spans="1:10">
      <c r="A36">
        <v>0.02</v>
      </c>
      <c r="B36">
        <v>0.01</v>
      </c>
      <c r="C36">
        <v>-0.3</v>
      </c>
      <c r="D36">
        <v>8.0000000000000002E-3</v>
      </c>
      <c r="E36">
        <f t="shared" ref="E36:E67" si="6">E35+((A36*9.81)*D36)</f>
        <v>1.9619999999999999E-2</v>
      </c>
      <c r="F36">
        <f t="shared" ref="F36:F52" si="7">F35+((B36*9.81)*D36)</f>
        <v>1.1772000000000005E-2</v>
      </c>
      <c r="G36">
        <f t="shared" ref="G36:G52" si="8">G35+((C36*9.81)*D36)</f>
        <v>6.1214400000000009E-2</v>
      </c>
      <c r="H36">
        <f t="shared" si="3"/>
        <v>2.0907072000000006E-2</v>
      </c>
      <c r="I36">
        <f t="shared" si="4"/>
        <v>7.534080000000002E-3</v>
      </c>
      <c r="J36">
        <f t="shared" si="5"/>
        <v>0.320763456</v>
      </c>
    </row>
    <row r="37" spans="1:10">
      <c r="A37">
        <v>0.03</v>
      </c>
      <c r="B37">
        <v>0.01</v>
      </c>
      <c r="C37">
        <v>-0.26</v>
      </c>
      <c r="D37">
        <v>8.0000000000000002E-3</v>
      </c>
      <c r="E37">
        <f t="shared" si="6"/>
        <v>2.1974399999999998E-2</v>
      </c>
      <c r="F37">
        <f t="shared" si="7"/>
        <v>1.2556800000000005E-2</v>
      </c>
      <c r="G37">
        <f t="shared" si="8"/>
        <v>4.0809600000000008E-2</v>
      </c>
      <c r="H37">
        <f t="shared" si="3"/>
        <v>2.2665024000000006E-2</v>
      </c>
      <c r="I37">
        <f t="shared" si="4"/>
        <v>8.5386240000000016E-3</v>
      </c>
      <c r="J37">
        <f t="shared" si="5"/>
        <v>0.32402822399999998</v>
      </c>
    </row>
    <row r="38" spans="1:10">
      <c r="A38">
        <v>0.04</v>
      </c>
      <c r="B38">
        <v>0</v>
      </c>
      <c r="C38">
        <v>-0.22</v>
      </c>
      <c r="D38">
        <v>8.0000000000000002E-3</v>
      </c>
      <c r="E38">
        <f t="shared" si="6"/>
        <v>2.51136E-2</v>
      </c>
      <c r="F38">
        <f t="shared" si="7"/>
        <v>1.2556800000000005E-2</v>
      </c>
      <c r="G38">
        <f t="shared" si="8"/>
        <v>2.3544000000000006E-2</v>
      </c>
      <c r="H38">
        <f t="shared" si="3"/>
        <v>2.4674112000000005E-2</v>
      </c>
      <c r="I38">
        <f t="shared" si="4"/>
        <v>9.5431680000000012E-3</v>
      </c>
      <c r="J38">
        <f t="shared" si="5"/>
        <v>0.325911744</v>
      </c>
    </row>
    <row r="39" spans="1:10">
      <c r="A39">
        <v>0.05</v>
      </c>
      <c r="B39">
        <v>0</v>
      </c>
      <c r="C39">
        <v>-0.17</v>
      </c>
      <c r="D39">
        <v>8.0000000000000002E-3</v>
      </c>
      <c r="E39">
        <f t="shared" si="6"/>
        <v>2.90376E-2</v>
      </c>
      <c r="F39">
        <f t="shared" si="7"/>
        <v>1.2556800000000005E-2</v>
      </c>
      <c r="G39">
        <f t="shared" si="8"/>
        <v>1.0202400000000004E-2</v>
      </c>
      <c r="H39">
        <f t="shared" si="3"/>
        <v>2.6997120000000006E-2</v>
      </c>
      <c r="I39">
        <f t="shared" si="4"/>
        <v>1.0547712000000001E-2</v>
      </c>
      <c r="J39">
        <f t="shared" si="5"/>
        <v>0.326727936</v>
      </c>
    </row>
    <row r="40" spans="1:10">
      <c r="A40">
        <v>0.05</v>
      </c>
      <c r="B40">
        <v>0</v>
      </c>
      <c r="C40">
        <v>-0.12</v>
      </c>
      <c r="D40">
        <v>8.0000000000000002E-3</v>
      </c>
      <c r="E40">
        <f t="shared" si="6"/>
        <v>3.2961600000000001E-2</v>
      </c>
      <c r="F40">
        <f t="shared" si="7"/>
        <v>1.2556800000000005E-2</v>
      </c>
      <c r="G40">
        <f t="shared" si="8"/>
        <v>7.848000000000039E-4</v>
      </c>
      <c r="H40">
        <f t="shared" si="3"/>
        <v>2.9634048000000007E-2</v>
      </c>
      <c r="I40">
        <f t="shared" si="4"/>
        <v>1.1552256E-2</v>
      </c>
      <c r="J40">
        <f t="shared" si="5"/>
        <v>0.32679071999999998</v>
      </c>
    </row>
    <row r="41" spans="1:10">
      <c r="A41">
        <v>0.03</v>
      </c>
      <c r="B41">
        <v>0</v>
      </c>
      <c r="C41">
        <v>-7.0000000000000007E-2</v>
      </c>
      <c r="D41">
        <v>8.0000000000000002E-3</v>
      </c>
      <c r="E41">
        <f t="shared" si="6"/>
        <v>3.5316E-2</v>
      </c>
      <c r="F41">
        <f t="shared" si="7"/>
        <v>1.2556800000000005E-2</v>
      </c>
      <c r="G41">
        <f t="shared" si="8"/>
        <v>-4.7087999999999965E-3</v>
      </c>
      <c r="H41">
        <f t="shared" si="3"/>
        <v>3.245932800000001E-2</v>
      </c>
      <c r="I41">
        <f t="shared" si="4"/>
        <v>1.25568E-2</v>
      </c>
      <c r="J41">
        <f t="shared" si="5"/>
        <v>0.32641401599999997</v>
      </c>
    </row>
    <row r="42" spans="1:10">
      <c r="A42">
        <v>0.02</v>
      </c>
      <c r="B42">
        <v>0</v>
      </c>
      <c r="C42">
        <v>-0.03</v>
      </c>
      <c r="D42">
        <v>8.0000000000000002E-3</v>
      </c>
      <c r="E42">
        <f t="shared" si="6"/>
        <v>3.6885599999999998E-2</v>
      </c>
      <c r="F42">
        <f t="shared" si="7"/>
        <v>1.2556800000000005E-2</v>
      </c>
      <c r="G42">
        <f t="shared" si="8"/>
        <v>-7.0631999999999969E-3</v>
      </c>
      <c r="H42">
        <f t="shared" si="3"/>
        <v>3.5410176000000008E-2</v>
      </c>
      <c r="I42">
        <f t="shared" si="4"/>
        <v>1.3561343999999999E-2</v>
      </c>
      <c r="J42">
        <f t="shared" si="5"/>
        <v>0.32584895999999997</v>
      </c>
    </row>
    <row r="43" spans="1:10">
      <c r="A43">
        <v>0.02</v>
      </c>
      <c r="B43">
        <v>0</v>
      </c>
      <c r="C43">
        <v>-0.01</v>
      </c>
      <c r="D43">
        <v>8.0000000000000002E-3</v>
      </c>
      <c r="E43">
        <f t="shared" si="6"/>
        <v>3.8455199999999995E-2</v>
      </c>
      <c r="F43">
        <f t="shared" si="7"/>
        <v>1.2556800000000005E-2</v>
      </c>
      <c r="G43">
        <f t="shared" si="8"/>
        <v>-7.8479999999999973E-3</v>
      </c>
      <c r="H43">
        <f t="shared" si="3"/>
        <v>3.8486592000000007E-2</v>
      </c>
      <c r="I43">
        <f t="shared" si="4"/>
        <v>1.4565887999999999E-2</v>
      </c>
      <c r="J43">
        <f t="shared" si="5"/>
        <v>0.32522111999999997</v>
      </c>
    </row>
    <row r="44" spans="1:10">
      <c r="A44">
        <v>0.02</v>
      </c>
      <c r="B44">
        <v>0</v>
      </c>
      <c r="C44">
        <v>9.9999999999999985E-3</v>
      </c>
      <c r="D44">
        <v>8.0000000000000002E-3</v>
      </c>
      <c r="E44">
        <f t="shared" si="6"/>
        <v>4.0024799999999992E-2</v>
      </c>
      <c r="F44">
        <f t="shared" si="7"/>
        <v>1.2556800000000005E-2</v>
      </c>
      <c r="G44">
        <f t="shared" si="8"/>
        <v>-7.0631999999999969E-3</v>
      </c>
      <c r="H44">
        <f t="shared" si="3"/>
        <v>4.1688576000000005E-2</v>
      </c>
      <c r="I44">
        <f t="shared" si="4"/>
        <v>1.5570431999999999E-2</v>
      </c>
      <c r="J44">
        <f t="shared" si="5"/>
        <v>0.32465606399999997</v>
      </c>
    </row>
    <row r="45" spans="1:10">
      <c r="A45">
        <v>0.02</v>
      </c>
      <c r="B45">
        <v>0</v>
      </c>
      <c r="C45">
        <v>0.02</v>
      </c>
      <c r="D45">
        <v>8.0000000000000002E-3</v>
      </c>
      <c r="E45">
        <f t="shared" si="6"/>
        <v>4.159439999999999E-2</v>
      </c>
      <c r="F45">
        <f t="shared" si="7"/>
        <v>1.2556800000000005E-2</v>
      </c>
      <c r="G45">
        <f t="shared" si="8"/>
        <v>-5.4935999999999969E-3</v>
      </c>
      <c r="H45">
        <f t="shared" si="3"/>
        <v>4.5016128000000002E-2</v>
      </c>
      <c r="I45">
        <f t="shared" si="4"/>
        <v>1.6574975999999998E-2</v>
      </c>
      <c r="J45">
        <f t="shared" si="5"/>
        <v>0.32421657599999998</v>
      </c>
    </row>
    <row r="46" spans="1:10">
      <c r="A46">
        <v>0</v>
      </c>
      <c r="B46">
        <v>0</v>
      </c>
      <c r="C46">
        <v>0.02</v>
      </c>
      <c r="D46">
        <v>8.0000000000000002E-3</v>
      </c>
      <c r="E46">
        <f t="shared" si="6"/>
        <v>4.159439999999999E-2</v>
      </c>
      <c r="F46">
        <f t="shared" si="7"/>
        <v>1.2556800000000005E-2</v>
      </c>
      <c r="G46">
        <f t="shared" si="8"/>
        <v>-3.9239999999999969E-3</v>
      </c>
      <c r="H46">
        <f t="shared" si="3"/>
        <v>4.834368E-2</v>
      </c>
      <c r="I46">
        <f t="shared" si="4"/>
        <v>1.7579519999999998E-2</v>
      </c>
      <c r="J46">
        <f t="shared" si="5"/>
        <v>0.32390265599999996</v>
      </c>
    </row>
    <row r="47" spans="1:10">
      <c r="A47">
        <v>0</v>
      </c>
      <c r="B47">
        <v>0</v>
      </c>
      <c r="C47">
        <v>9.9999999999999985E-3</v>
      </c>
      <c r="D47">
        <v>8.0000000000000002E-3</v>
      </c>
      <c r="E47">
        <f t="shared" si="6"/>
        <v>4.159439999999999E-2</v>
      </c>
      <c r="F47">
        <f t="shared" si="7"/>
        <v>1.2556800000000005E-2</v>
      </c>
      <c r="G47">
        <f t="shared" si="8"/>
        <v>-3.1391999999999969E-3</v>
      </c>
      <c r="H47">
        <f t="shared" si="3"/>
        <v>5.1671231999999997E-2</v>
      </c>
      <c r="I47">
        <f t="shared" si="4"/>
        <v>1.8584063999999997E-2</v>
      </c>
      <c r="J47">
        <f t="shared" si="5"/>
        <v>0.32365151999999997</v>
      </c>
    </row>
    <row r="48" spans="1:10">
      <c r="A48">
        <v>0</v>
      </c>
      <c r="B48">
        <v>0</v>
      </c>
      <c r="C48">
        <v>0</v>
      </c>
      <c r="D48">
        <v>8.0000000000000002E-3</v>
      </c>
      <c r="E48">
        <f t="shared" si="6"/>
        <v>4.159439999999999E-2</v>
      </c>
      <c r="F48">
        <f t="shared" si="7"/>
        <v>1.2556800000000005E-2</v>
      </c>
      <c r="G48">
        <f t="shared" si="8"/>
        <v>-3.1391999999999969E-3</v>
      </c>
      <c r="H48">
        <f t="shared" si="3"/>
        <v>5.4998783999999995E-2</v>
      </c>
      <c r="I48">
        <f t="shared" si="4"/>
        <v>1.9588607999999997E-2</v>
      </c>
      <c r="J48">
        <f t="shared" si="5"/>
        <v>0.32340038399999999</v>
      </c>
    </row>
    <row r="49" spans="1:10">
      <c r="A49">
        <v>0</v>
      </c>
      <c r="B49">
        <v>0</v>
      </c>
      <c r="C49">
        <v>0</v>
      </c>
      <c r="D49">
        <v>8.0000000000000002E-3</v>
      </c>
      <c r="E49">
        <f t="shared" si="6"/>
        <v>4.159439999999999E-2</v>
      </c>
      <c r="F49">
        <f t="shared" si="7"/>
        <v>1.2556800000000005E-2</v>
      </c>
      <c r="G49">
        <f t="shared" si="8"/>
        <v>-3.1391999999999969E-3</v>
      </c>
      <c r="H49">
        <f t="shared" si="3"/>
        <v>5.8326335999999993E-2</v>
      </c>
      <c r="I49">
        <f t="shared" si="4"/>
        <v>2.0593151999999997E-2</v>
      </c>
      <c r="J49">
        <f t="shared" si="5"/>
        <v>0.323149248</v>
      </c>
    </row>
    <row r="50" spans="1:10">
      <c r="A50">
        <v>0</v>
      </c>
      <c r="B50">
        <v>0</v>
      </c>
      <c r="C50">
        <v>0</v>
      </c>
      <c r="D50">
        <v>8.0000000000000002E-3</v>
      </c>
      <c r="E50">
        <f t="shared" si="6"/>
        <v>4.159439999999999E-2</v>
      </c>
      <c r="F50">
        <f t="shared" si="7"/>
        <v>1.2556800000000005E-2</v>
      </c>
      <c r="G50">
        <f t="shared" si="8"/>
        <v>-3.1391999999999969E-3</v>
      </c>
      <c r="H50">
        <f t="shared" si="3"/>
        <v>6.165388799999999E-2</v>
      </c>
      <c r="I50">
        <f t="shared" si="4"/>
        <v>2.1597695999999996E-2</v>
      </c>
      <c r="J50">
        <f t="shared" si="5"/>
        <v>0.32289811200000001</v>
      </c>
    </row>
    <row r="51" spans="1:10">
      <c r="A51">
        <v>0</v>
      </c>
      <c r="B51">
        <v>0</v>
      </c>
      <c r="C51">
        <v>0</v>
      </c>
      <c r="D51">
        <v>8.0000000000000002E-3</v>
      </c>
      <c r="E51">
        <f t="shared" si="6"/>
        <v>4.159439999999999E-2</v>
      </c>
      <c r="F51">
        <f t="shared" si="7"/>
        <v>1.2556800000000005E-2</v>
      </c>
      <c r="G51">
        <f t="shared" si="8"/>
        <v>-3.1391999999999969E-3</v>
      </c>
      <c r="H51">
        <f t="shared" si="3"/>
        <v>6.4981439999999988E-2</v>
      </c>
      <c r="I51">
        <f t="shared" si="4"/>
        <v>2.2602239999999996E-2</v>
      </c>
      <c r="J51">
        <f t="shared" si="5"/>
        <v>0.32264697600000003</v>
      </c>
    </row>
    <row r="52" spans="1:10">
      <c r="A52">
        <v>0</v>
      </c>
      <c r="B52">
        <v>0</v>
      </c>
      <c r="C52">
        <v>0</v>
      </c>
      <c r="D52">
        <v>8.0000000000000002E-3</v>
      </c>
      <c r="E52">
        <f t="shared" si="6"/>
        <v>4.159439999999999E-2</v>
      </c>
      <c r="F52">
        <f t="shared" si="7"/>
        <v>1.2556800000000005E-2</v>
      </c>
      <c r="G52">
        <f t="shared" si="8"/>
        <v>-3.1391999999999969E-3</v>
      </c>
      <c r="H52">
        <f t="shared" si="3"/>
        <v>6.8308991999999985E-2</v>
      </c>
      <c r="I52">
        <f t="shared" si="4"/>
        <v>2.3606783999999995E-2</v>
      </c>
      <c r="J52">
        <f t="shared" si="5"/>
        <v>0.32239584000000004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J66"/>
  <sheetViews>
    <sheetView topLeftCell="A26" workbookViewId="0">
      <selection activeCell="A5" sqref="A5:J48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>E3+((A4*9.81)*D4)</f>
        <v>0</v>
      </c>
      <c r="F4">
        <f>F3+((B4*9.81)*D4)</f>
        <v>0</v>
      </c>
      <c r="G4">
        <f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0</v>
      </c>
      <c r="B5">
        <v>0</v>
      </c>
      <c r="C5">
        <v>0</v>
      </c>
      <c r="D5">
        <v>8.0000000000000002E-3</v>
      </c>
      <c r="E5">
        <f t="shared" ref="E5:E66" si="0">E4+((A5*9.81)*D5)</f>
        <v>0</v>
      </c>
      <c r="F5">
        <f t="shared" ref="F5:F66" si="1">F4+((B5*9.81)*D5)</f>
        <v>0</v>
      </c>
      <c r="G5">
        <f t="shared" ref="G5:G66" si="2">G4+((C5*9.81)*D5)</f>
        <v>0</v>
      </c>
      <c r="H5">
        <f t="shared" ref="H5:H66" si="3">H4+((E5*D5)*10)</f>
        <v>0</v>
      </c>
      <c r="I5">
        <f t="shared" ref="I5:I66" si="4">I4+((F5*D5)*10)</f>
        <v>0</v>
      </c>
      <c r="J5">
        <f t="shared" ref="J5:J66" si="5">J4+((G5*D5)*10)</f>
        <v>0</v>
      </c>
    </row>
    <row r="6" spans="1:10">
      <c r="A6">
        <v>0</v>
      </c>
      <c r="B6">
        <v>0</v>
      </c>
      <c r="C6">
        <v>-0.01</v>
      </c>
      <c r="D6">
        <v>8.0000000000000002E-3</v>
      </c>
      <c r="E6">
        <f t="shared" si="0"/>
        <v>0</v>
      </c>
      <c r="F6">
        <f t="shared" si="1"/>
        <v>0</v>
      </c>
      <c r="G6">
        <f t="shared" si="2"/>
        <v>-7.848000000000001E-4</v>
      </c>
      <c r="H6">
        <f t="shared" si="3"/>
        <v>0</v>
      </c>
      <c r="I6">
        <f t="shared" si="4"/>
        <v>0</v>
      </c>
      <c r="J6">
        <f t="shared" si="5"/>
        <v>-6.2784000000000001E-5</v>
      </c>
    </row>
    <row r="7" spans="1:10">
      <c r="A7">
        <v>0</v>
      </c>
      <c r="B7">
        <v>0</v>
      </c>
      <c r="C7">
        <v>-0.01</v>
      </c>
      <c r="D7">
        <v>8.0000000000000002E-3</v>
      </c>
      <c r="E7">
        <f t="shared" si="0"/>
        <v>0</v>
      </c>
      <c r="F7">
        <f t="shared" si="1"/>
        <v>0</v>
      </c>
      <c r="G7">
        <f t="shared" si="2"/>
        <v>-1.5696000000000002E-3</v>
      </c>
      <c r="H7">
        <f t="shared" si="3"/>
        <v>0</v>
      </c>
      <c r="I7">
        <f t="shared" si="4"/>
        <v>0</v>
      </c>
      <c r="J7">
        <f t="shared" si="5"/>
        <v>-1.88352E-4</v>
      </c>
    </row>
    <row r="8" spans="1:10">
      <c r="A8">
        <v>0</v>
      </c>
      <c r="B8">
        <v>0</v>
      </c>
      <c r="C8">
        <v>-0.02</v>
      </c>
      <c r="D8">
        <v>8.0000000000000002E-3</v>
      </c>
      <c r="E8">
        <f t="shared" si="0"/>
        <v>0</v>
      </c>
      <c r="F8">
        <f t="shared" si="1"/>
        <v>0</v>
      </c>
      <c r="G8">
        <f t="shared" si="2"/>
        <v>-3.1392000000000004E-3</v>
      </c>
      <c r="H8">
        <f t="shared" si="3"/>
        <v>0</v>
      </c>
      <c r="I8">
        <f t="shared" si="4"/>
        <v>0</v>
      </c>
      <c r="J8">
        <f t="shared" si="5"/>
        <v>-4.3948800000000003E-4</v>
      </c>
    </row>
    <row r="9" spans="1:10">
      <c r="A9">
        <v>0</v>
      </c>
      <c r="B9">
        <v>0</v>
      </c>
      <c r="C9">
        <v>-0.04</v>
      </c>
      <c r="D9">
        <v>8.0000000000000002E-3</v>
      </c>
      <c r="E9">
        <f t="shared" si="0"/>
        <v>0</v>
      </c>
      <c r="F9">
        <f t="shared" si="1"/>
        <v>0</v>
      </c>
      <c r="G9">
        <f t="shared" si="2"/>
        <v>-6.2784000000000008E-3</v>
      </c>
      <c r="H9">
        <f t="shared" si="3"/>
        <v>0</v>
      </c>
      <c r="I9">
        <f t="shared" si="4"/>
        <v>0</v>
      </c>
      <c r="J9">
        <f t="shared" si="5"/>
        <v>-9.4176000000000004E-4</v>
      </c>
    </row>
    <row r="10" spans="1:10">
      <c r="A10">
        <v>0</v>
      </c>
      <c r="B10">
        <v>0</v>
      </c>
      <c r="C10">
        <v>-0.06</v>
      </c>
      <c r="D10">
        <v>8.0000000000000002E-3</v>
      </c>
      <c r="E10">
        <f t="shared" si="0"/>
        <v>0</v>
      </c>
      <c r="F10">
        <f t="shared" si="1"/>
        <v>0</v>
      </c>
      <c r="G10">
        <f t="shared" si="2"/>
        <v>-1.0987200000000001E-2</v>
      </c>
      <c r="H10">
        <f t="shared" si="3"/>
        <v>0</v>
      </c>
      <c r="I10">
        <f t="shared" si="4"/>
        <v>0</v>
      </c>
      <c r="J10">
        <f t="shared" si="5"/>
        <v>-1.8207360000000001E-3</v>
      </c>
    </row>
    <row r="11" spans="1:10">
      <c r="A11">
        <v>0</v>
      </c>
      <c r="B11">
        <v>-0.01</v>
      </c>
      <c r="C11">
        <v>-9.0000000000000011E-2</v>
      </c>
      <c r="D11">
        <v>8.0000000000000002E-3</v>
      </c>
      <c r="E11">
        <f t="shared" si="0"/>
        <v>0</v>
      </c>
      <c r="F11">
        <f t="shared" si="1"/>
        <v>-7.848000000000001E-4</v>
      </c>
      <c r="G11">
        <f t="shared" si="2"/>
        <v>-1.8050400000000001E-2</v>
      </c>
      <c r="H11">
        <f t="shared" si="3"/>
        <v>0</v>
      </c>
      <c r="I11">
        <f t="shared" si="4"/>
        <v>-6.2784000000000001E-5</v>
      </c>
      <c r="J11">
        <f t="shared" si="5"/>
        <v>-3.2647680000000004E-3</v>
      </c>
    </row>
    <row r="12" spans="1:10">
      <c r="A12">
        <v>0</v>
      </c>
      <c r="B12">
        <v>-0.01</v>
      </c>
      <c r="C12">
        <v>-0.12000000000000001</v>
      </c>
      <c r="D12">
        <v>8.0000000000000002E-3</v>
      </c>
      <c r="E12">
        <f t="shared" si="0"/>
        <v>0</v>
      </c>
      <c r="F12">
        <f t="shared" si="1"/>
        <v>-1.5696000000000002E-3</v>
      </c>
      <c r="G12">
        <f t="shared" si="2"/>
        <v>-2.7468000000000003E-2</v>
      </c>
      <c r="H12">
        <f t="shared" si="3"/>
        <v>0</v>
      </c>
      <c r="I12">
        <f t="shared" si="4"/>
        <v>-1.88352E-4</v>
      </c>
      <c r="J12">
        <f t="shared" si="5"/>
        <v>-5.4622080000000005E-3</v>
      </c>
    </row>
    <row r="13" spans="1:10">
      <c r="A13">
        <v>0</v>
      </c>
      <c r="B13">
        <v>-0.01</v>
      </c>
      <c r="C13">
        <v>-0.15</v>
      </c>
      <c r="D13">
        <v>8.0000000000000002E-3</v>
      </c>
      <c r="E13">
        <f t="shared" si="0"/>
        <v>0</v>
      </c>
      <c r="F13">
        <f t="shared" si="1"/>
        <v>-2.3544000000000004E-3</v>
      </c>
      <c r="G13">
        <f t="shared" si="2"/>
        <v>-3.9240000000000004E-2</v>
      </c>
      <c r="H13">
        <f t="shared" si="3"/>
        <v>0</v>
      </c>
      <c r="I13">
        <f t="shared" si="4"/>
        <v>-3.7670400000000006E-4</v>
      </c>
      <c r="J13">
        <f t="shared" si="5"/>
        <v>-8.6014080000000014E-3</v>
      </c>
    </row>
    <row r="14" spans="1:10">
      <c r="A14">
        <v>0</v>
      </c>
      <c r="B14">
        <v>-0.01</v>
      </c>
      <c r="C14">
        <v>-0.19</v>
      </c>
      <c r="D14">
        <v>8.0000000000000002E-3</v>
      </c>
      <c r="E14">
        <f t="shared" si="0"/>
        <v>0</v>
      </c>
      <c r="F14">
        <f t="shared" si="1"/>
        <v>-3.1392000000000004E-3</v>
      </c>
      <c r="G14">
        <f t="shared" si="2"/>
        <v>-5.4151200000000003E-2</v>
      </c>
      <c r="H14">
        <f t="shared" si="3"/>
        <v>0</v>
      </c>
      <c r="I14">
        <f t="shared" si="4"/>
        <v>-6.2784000000000006E-4</v>
      </c>
      <c r="J14">
        <f t="shared" si="5"/>
        <v>-1.2933504000000002E-2</v>
      </c>
    </row>
    <row r="15" spans="1:10">
      <c r="A15">
        <v>0</v>
      </c>
      <c r="B15">
        <v>-0.01</v>
      </c>
      <c r="C15">
        <v>-0.22</v>
      </c>
      <c r="D15">
        <v>8.0000000000000002E-3</v>
      </c>
      <c r="E15">
        <f t="shared" si="0"/>
        <v>0</v>
      </c>
      <c r="F15">
        <f t="shared" si="1"/>
        <v>-3.9240000000000004E-3</v>
      </c>
      <c r="G15">
        <f t="shared" si="2"/>
        <v>-7.1416800000000003E-2</v>
      </c>
      <c r="H15">
        <f t="shared" si="3"/>
        <v>0</v>
      </c>
      <c r="I15">
        <f t="shared" si="4"/>
        <v>-9.4176000000000014E-4</v>
      </c>
      <c r="J15">
        <f t="shared" si="5"/>
        <v>-1.8646848000000001E-2</v>
      </c>
    </row>
    <row r="16" spans="1:10">
      <c r="A16">
        <v>0</v>
      </c>
      <c r="B16">
        <v>-0.01</v>
      </c>
      <c r="C16">
        <v>-0.25</v>
      </c>
      <c r="D16">
        <v>8.0000000000000002E-3</v>
      </c>
      <c r="E16">
        <f t="shared" si="0"/>
        <v>0</v>
      </c>
      <c r="F16">
        <f t="shared" si="1"/>
        <v>-4.7088000000000008E-3</v>
      </c>
      <c r="G16">
        <f t="shared" si="2"/>
        <v>-9.1036800000000001E-2</v>
      </c>
      <c r="H16">
        <f t="shared" si="3"/>
        <v>0</v>
      </c>
      <c r="I16">
        <f t="shared" si="4"/>
        <v>-1.3184640000000001E-3</v>
      </c>
      <c r="J16">
        <f t="shared" si="5"/>
        <v>-2.5929792E-2</v>
      </c>
    </row>
    <row r="17" spans="1:10">
      <c r="A17">
        <v>0</v>
      </c>
      <c r="B17">
        <v>-0.01</v>
      </c>
      <c r="C17">
        <v>-0.27</v>
      </c>
      <c r="D17">
        <v>8.0000000000000002E-3</v>
      </c>
      <c r="E17">
        <f t="shared" si="0"/>
        <v>0</v>
      </c>
      <c r="F17">
        <f t="shared" si="1"/>
        <v>-5.4936000000000013E-3</v>
      </c>
      <c r="G17">
        <f t="shared" si="2"/>
        <v>-0.1122264</v>
      </c>
      <c r="H17">
        <f t="shared" si="3"/>
        <v>0</v>
      </c>
      <c r="I17">
        <f t="shared" si="4"/>
        <v>-1.7579520000000001E-3</v>
      </c>
      <c r="J17">
        <f t="shared" si="5"/>
        <v>-3.4907904000000003E-2</v>
      </c>
    </row>
    <row r="18" spans="1:10">
      <c r="A18">
        <v>0</v>
      </c>
      <c r="B18">
        <v>-0.01</v>
      </c>
      <c r="C18">
        <v>-0.28999999999999998</v>
      </c>
      <c r="D18">
        <v>8.0000000000000002E-3</v>
      </c>
      <c r="E18">
        <f t="shared" si="0"/>
        <v>0</v>
      </c>
      <c r="F18">
        <f t="shared" si="1"/>
        <v>-6.2784000000000017E-3</v>
      </c>
      <c r="G18">
        <f t="shared" si="2"/>
        <v>-0.13498560000000001</v>
      </c>
      <c r="H18">
        <f t="shared" si="3"/>
        <v>0</v>
      </c>
      <c r="I18">
        <f t="shared" si="4"/>
        <v>-2.2602240000000003E-3</v>
      </c>
      <c r="J18">
        <f t="shared" si="5"/>
        <v>-4.5706752000000003E-2</v>
      </c>
    </row>
    <row r="19" spans="1:10">
      <c r="A19">
        <v>0</v>
      </c>
      <c r="B19">
        <v>0</v>
      </c>
      <c r="C19">
        <v>-0.3</v>
      </c>
      <c r="D19">
        <v>8.0000000000000002E-3</v>
      </c>
      <c r="E19">
        <f t="shared" si="0"/>
        <v>0</v>
      </c>
      <c r="F19">
        <f t="shared" si="1"/>
        <v>-6.2784000000000017E-3</v>
      </c>
      <c r="G19">
        <f t="shared" si="2"/>
        <v>-0.15852960000000002</v>
      </c>
      <c r="H19">
        <f t="shared" si="3"/>
        <v>0</v>
      </c>
      <c r="I19">
        <f t="shared" si="4"/>
        <v>-2.7624960000000006E-3</v>
      </c>
      <c r="J19">
        <f t="shared" si="5"/>
        <v>-5.8389120000000003E-2</v>
      </c>
    </row>
    <row r="20" spans="1:10">
      <c r="A20">
        <v>0</v>
      </c>
      <c r="B20">
        <v>0</v>
      </c>
      <c r="C20">
        <v>-0.29000000000000004</v>
      </c>
      <c r="D20">
        <v>8.0000000000000002E-3</v>
      </c>
      <c r="E20">
        <f t="shared" si="0"/>
        <v>0</v>
      </c>
      <c r="F20">
        <f t="shared" si="1"/>
        <v>-6.2784000000000017E-3</v>
      </c>
      <c r="G20">
        <f t="shared" si="2"/>
        <v>-0.18128880000000003</v>
      </c>
      <c r="H20">
        <f t="shared" si="3"/>
        <v>0</v>
      </c>
      <c r="I20">
        <f t="shared" si="4"/>
        <v>-3.2647680000000008E-3</v>
      </c>
      <c r="J20">
        <f t="shared" si="5"/>
        <v>-7.2892224000000005E-2</v>
      </c>
    </row>
    <row r="21" spans="1:10">
      <c r="A21">
        <v>0</v>
      </c>
      <c r="B21">
        <v>0</v>
      </c>
      <c r="C21">
        <v>-0.27</v>
      </c>
      <c r="D21">
        <v>8.0000000000000002E-3</v>
      </c>
      <c r="E21">
        <f t="shared" si="0"/>
        <v>0</v>
      </c>
      <c r="F21">
        <f t="shared" si="1"/>
        <v>-6.2784000000000017E-3</v>
      </c>
      <c r="G21">
        <f t="shared" si="2"/>
        <v>-0.20247840000000003</v>
      </c>
      <c r="H21">
        <f t="shared" si="3"/>
        <v>0</v>
      </c>
      <c r="I21">
        <f t="shared" si="4"/>
        <v>-3.767040000000001E-3</v>
      </c>
      <c r="J21">
        <f t="shared" si="5"/>
        <v>-8.9090496000000005E-2</v>
      </c>
    </row>
    <row r="22" spans="1:10">
      <c r="A22">
        <v>0</v>
      </c>
      <c r="B22">
        <v>0</v>
      </c>
      <c r="C22">
        <v>-0.22999999999999998</v>
      </c>
      <c r="D22">
        <v>8.0000000000000002E-3</v>
      </c>
      <c r="E22">
        <f t="shared" si="0"/>
        <v>0</v>
      </c>
      <c r="F22">
        <f t="shared" si="1"/>
        <v>-6.2784000000000017E-3</v>
      </c>
      <c r="G22">
        <f t="shared" si="2"/>
        <v>-0.22052880000000002</v>
      </c>
      <c r="H22">
        <f t="shared" si="3"/>
        <v>0</v>
      </c>
      <c r="I22">
        <f t="shared" si="4"/>
        <v>-4.2693120000000008E-3</v>
      </c>
      <c r="J22">
        <f t="shared" si="5"/>
        <v>-0.1067328</v>
      </c>
    </row>
    <row r="23" spans="1:10">
      <c r="A23">
        <v>0</v>
      </c>
      <c r="B23">
        <v>0.01</v>
      </c>
      <c r="C23">
        <v>-0.18</v>
      </c>
      <c r="D23">
        <v>8.0000000000000002E-3</v>
      </c>
      <c r="E23">
        <f t="shared" si="0"/>
        <v>0</v>
      </c>
      <c r="F23">
        <f t="shared" si="1"/>
        <v>-5.4936000000000013E-3</v>
      </c>
      <c r="G23">
        <f t="shared" si="2"/>
        <v>-0.23465520000000004</v>
      </c>
      <c r="H23">
        <f t="shared" si="3"/>
        <v>0</v>
      </c>
      <c r="I23">
        <f t="shared" si="4"/>
        <v>-4.7088000000000008E-3</v>
      </c>
      <c r="J23">
        <f t="shared" si="5"/>
        <v>-0.125505216</v>
      </c>
    </row>
    <row r="24" spans="1:10">
      <c r="A24">
        <v>0</v>
      </c>
      <c r="B24">
        <v>0.01</v>
      </c>
      <c r="C24">
        <v>-0.11</v>
      </c>
      <c r="D24">
        <v>8.0000000000000002E-3</v>
      </c>
      <c r="E24">
        <f t="shared" si="0"/>
        <v>0</v>
      </c>
      <c r="F24">
        <f t="shared" si="1"/>
        <v>-4.7088000000000008E-3</v>
      </c>
      <c r="G24">
        <f t="shared" si="2"/>
        <v>-0.24328800000000003</v>
      </c>
      <c r="H24">
        <f t="shared" si="3"/>
        <v>0</v>
      </c>
      <c r="I24">
        <f t="shared" si="4"/>
        <v>-5.0855040000000011E-3</v>
      </c>
      <c r="J24">
        <f t="shared" si="5"/>
        <v>-0.14496825600000002</v>
      </c>
    </row>
    <row r="25" spans="1:10">
      <c r="A25">
        <v>0</v>
      </c>
      <c r="B25">
        <v>0.01</v>
      </c>
      <c r="C25">
        <v>-0.04</v>
      </c>
      <c r="D25">
        <v>8.0000000000000002E-3</v>
      </c>
      <c r="E25">
        <f t="shared" si="0"/>
        <v>0</v>
      </c>
      <c r="F25">
        <f t="shared" si="1"/>
        <v>-3.9240000000000004E-3</v>
      </c>
      <c r="G25">
        <f t="shared" si="2"/>
        <v>-0.24642720000000004</v>
      </c>
      <c r="H25">
        <f t="shared" si="3"/>
        <v>0</v>
      </c>
      <c r="I25">
        <f t="shared" si="4"/>
        <v>-5.3994240000000016E-3</v>
      </c>
      <c r="J25">
        <f t="shared" si="5"/>
        <v>-0.16468243200000002</v>
      </c>
    </row>
    <row r="26" spans="1:10">
      <c r="A26">
        <v>0</v>
      </c>
      <c r="B26">
        <v>0.01</v>
      </c>
      <c r="C26">
        <v>3.9999999999999994E-2</v>
      </c>
      <c r="D26">
        <v>8.0000000000000002E-3</v>
      </c>
      <c r="E26">
        <f t="shared" si="0"/>
        <v>0</v>
      </c>
      <c r="F26">
        <f t="shared" si="1"/>
        <v>-3.1392000000000004E-3</v>
      </c>
      <c r="G26">
        <f t="shared" si="2"/>
        <v>-0.24328800000000003</v>
      </c>
      <c r="H26">
        <f t="shared" si="3"/>
        <v>0</v>
      </c>
      <c r="I26">
        <f t="shared" si="4"/>
        <v>-5.6505600000000015E-3</v>
      </c>
      <c r="J26">
        <f t="shared" si="5"/>
        <v>-0.18414547200000003</v>
      </c>
    </row>
    <row r="27" spans="1:10">
      <c r="A27">
        <v>0</v>
      </c>
      <c r="B27">
        <v>0.01</v>
      </c>
      <c r="C27">
        <v>0.12000000000000001</v>
      </c>
      <c r="D27">
        <v>8.0000000000000002E-3</v>
      </c>
      <c r="E27">
        <f t="shared" si="0"/>
        <v>0</v>
      </c>
      <c r="F27">
        <f t="shared" si="1"/>
        <v>-2.3544000000000004E-3</v>
      </c>
      <c r="G27">
        <f t="shared" si="2"/>
        <v>-0.23387040000000003</v>
      </c>
      <c r="H27">
        <f t="shared" si="3"/>
        <v>0</v>
      </c>
      <c r="I27">
        <f t="shared" si="4"/>
        <v>-5.8389120000000017E-3</v>
      </c>
      <c r="J27">
        <f t="shared" si="5"/>
        <v>-0.20285510400000004</v>
      </c>
    </row>
    <row r="28" spans="1:10">
      <c r="A28">
        <v>0</v>
      </c>
      <c r="B28">
        <v>0.01</v>
      </c>
      <c r="C28">
        <v>0.19</v>
      </c>
      <c r="D28">
        <v>8.0000000000000002E-3</v>
      </c>
      <c r="E28">
        <f t="shared" si="0"/>
        <v>0</v>
      </c>
      <c r="F28">
        <f t="shared" si="1"/>
        <v>-1.5696000000000004E-3</v>
      </c>
      <c r="G28">
        <f t="shared" si="2"/>
        <v>-0.21895920000000002</v>
      </c>
      <c r="H28">
        <f t="shared" si="3"/>
        <v>0</v>
      </c>
      <c r="I28">
        <f t="shared" si="4"/>
        <v>-5.964480000000002E-3</v>
      </c>
      <c r="J28">
        <f t="shared" si="5"/>
        <v>-0.22037184000000004</v>
      </c>
    </row>
    <row r="29" spans="1:10">
      <c r="A29">
        <v>-9.9999999999999985E-3</v>
      </c>
      <c r="B29">
        <v>0.01</v>
      </c>
      <c r="C29">
        <v>0.25</v>
      </c>
      <c r="D29">
        <v>8.0000000000000002E-3</v>
      </c>
      <c r="E29">
        <f t="shared" si="0"/>
        <v>-7.8479999999999999E-4</v>
      </c>
      <c r="F29">
        <f t="shared" si="1"/>
        <v>-7.8480000000000032E-4</v>
      </c>
      <c r="G29">
        <f t="shared" si="2"/>
        <v>-0.19933920000000002</v>
      </c>
      <c r="H29">
        <f t="shared" si="3"/>
        <v>-6.2784000000000001E-5</v>
      </c>
      <c r="I29">
        <f t="shared" si="4"/>
        <v>-6.0272640000000018E-3</v>
      </c>
      <c r="J29">
        <f t="shared" si="5"/>
        <v>-0.23631897600000004</v>
      </c>
    </row>
    <row r="30" spans="1:10">
      <c r="A30">
        <v>-9.9999999999999985E-3</v>
      </c>
      <c r="B30">
        <v>0</v>
      </c>
      <c r="C30">
        <v>0.3</v>
      </c>
      <c r="D30">
        <v>8.0000000000000002E-3</v>
      </c>
      <c r="E30">
        <f t="shared" si="0"/>
        <v>-1.5696E-3</v>
      </c>
      <c r="F30">
        <f t="shared" si="1"/>
        <v>-7.8480000000000032E-4</v>
      </c>
      <c r="G30">
        <f t="shared" si="2"/>
        <v>-0.17579520000000001</v>
      </c>
      <c r="H30">
        <f t="shared" si="3"/>
        <v>-1.88352E-4</v>
      </c>
      <c r="I30">
        <f t="shared" si="4"/>
        <v>-6.0900480000000016E-3</v>
      </c>
      <c r="J30">
        <f t="shared" si="5"/>
        <v>-0.25038259200000001</v>
      </c>
    </row>
    <row r="31" spans="1:10">
      <c r="A31">
        <v>-9.9999999999999985E-3</v>
      </c>
      <c r="B31">
        <v>0</v>
      </c>
      <c r="C31">
        <v>0.32999999999999996</v>
      </c>
      <c r="D31">
        <v>8.0000000000000002E-3</v>
      </c>
      <c r="E31">
        <f t="shared" si="0"/>
        <v>-2.3544E-3</v>
      </c>
      <c r="F31">
        <f t="shared" si="1"/>
        <v>-7.8480000000000032E-4</v>
      </c>
      <c r="G31">
        <f t="shared" si="2"/>
        <v>-0.14989680000000002</v>
      </c>
      <c r="H31">
        <f t="shared" si="3"/>
        <v>-3.7670399999999995E-4</v>
      </c>
      <c r="I31">
        <f t="shared" si="4"/>
        <v>-6.1528320000000013E-3</v>
      </c>
      <c r="J31">
        <f t="shared" si="5"/>
        <v>-0.26237433600000004</v>
      </c>
    </row>
    <row r="32" spans="1:10">
      <c r="A32">
        <v>-9.9999999999999985E-3</v>
      </c>
      <c r="B32">
        <v>-0.01</v>
      </c>
      <c r="C32">
        <v>0.33999999999999997</v>
      </c>
      <c r="D32">
        <v>8.0000000000000002E-3</v>
      </c>
      <c r="E32">
        <f t="shared" si="0"/>
        <v>-3.1392E-3</v>
      </c>
      <c r="F32">
        <f t="shared" si="1"/>
        <v>-1.5696000000000004E-3</v>
      </c>
      <c r="G32">
        <f t="shared" si="2"/>
        <v>-0.12321360000000002</v>
      </c>
      <c r="H32">
        <f t="shared" si="3"/>
        <v>-6.2783999999999995E-4</v>
      </c>
      <c r="I32">
        <f t="shared" si="4"/>
        <v>-6.2784000000000017E-3</v>
      </c>
      <c r="J32">
        <f t="shared" si="5"/>
        <v>-0.27223142400000006</v>
      </c>
    </row>
    <row r="33" spans="1:10">
      <c r="A33">
        <v>-0.02</v>
      </c>
      <c r="B33">
        <v>-0.01</v>
      </c>
      <c r="C33">
        <v>0.32999999999999996</v>
      </c>
      <c r="D33">
        <v>8.0000000000000002E-3</v>
      </c>
      <c r="E33">
        <f t="shared" si="0"/>
        <v>-4.7088E-3</v>
      </c>
      <c r="F33">
        <f t="shared" si="1"/>
        <v>-2.3544000000000004E-3</v>
      </c>
      <c r="G33">
        <f t="shared" si="2"/>
        <v>-9.7315200000000018E-2</v>
      </c>
      <c r="H33">
        <f t="shared" si="3"/>
        <v>-1.004544E-3</v>
      </c>
      <c r="I33">
        <f t="shared" si="4"/>
        <v>-6.4667520000000018E-3</v>
      </c>
      <c r="J33">
        <f t="shared" si="5"/>
        <v>-0.28001664000000004</v>
      </c>
    </row>
    <row r="34" spans="1:10">
      <c r="A34">
        <v>-0.02</v>
      </c>
      <c r="B34">
        <v>-0.01</v>
      </c>
      <c r="C34">
        <v>0.3</v>
      </c>
      <c r="D34">
        <v>8.0000000000000002E-3</v>
      </c>
      <c r="E34">
        <f t="shared" si="0"/>
        <v>-6.2784E-3</v>
      </c>
      <c r="F34">
        <f t="shared" si="1"/>
        <v>-3.1392000000000004E-3</v>
      </c>
      <c r="G34">
        <f t="shared" si="2"/>
        <v>-7.3771200000000009E-2</v>
      </c>
      <c r="H34">
        <f t="shared" si="3"/>
        <v>-1.506816E-3</v>
      </c>
      <c r="I34">
        <f t="shared" si="4"/>
        <v>-6.7178880000000017E-3</v>
      </c>
      <c r="J34">
        <f t="shared" si="5"/>
        <v>-0.28591833600000005</v>
      </c>
    </row>
    <row r="35" spans="1:10">
      <c r="A35">
        <v>-3.0000000000000002E-2</v>
      </c>
      <c r="B35">
        <v>-0.01</v>
      </c>
      <c r="C35">
        <v>0.26999999999999996</v>
      </c>
      <c r="D35">
        <v>8.0000000000000002E-3</v>
      </c>
      <c r="E35">
        <f t="shared" si="0"/>
        <v>-8.6327999999999995E-3</v>
      </c>
      <c r="F35">
        <f t="shared" si="1"/>
        <v>-3.9240000000000004E-3</v>
      </c>
      <c r="G35">
        <f t="shared" si="2"/>
        <v>-5.2581600000000006E-2</v>
      </c>
      <c r="H35">
        <f t="shared" si="3"/>
        <v>-2.1974400000000002E-3</v>
      </c>
      <c r="I35">
        <f t="shared" si="4"/>
        <v>-7.0318080000000022E-3</v>
      </c>
      <c r="J35">
        <f t="shared" si="5"/>
        <v>-0.29012486400000004</v>
      </c>
    </row>
    <row r="36" spans="1:10">
      <c r="A36">
        <v>-3.0000000000000002E-2</v>
      </c>
      <c r="B36">
        <v>-0.01</v>
      </c>
      <c r="C36">
        <v>0.22</v>
      </c>
      <c r="D36">
        <v>8.0000000000000002E-3</v>
      </c>
      <c r="E36">
        <f t="shared" si="0"/>
        <v>-1.0987199999999999E-2</v>
      </c>
      <c r="F36">
        <f t="shared" si="1"/>
        <v>-4.7088000000000008E-3</v>
      </c>
      <c r="G36">
        <f t="shared" si="2"/>
        <v>-3.5316E-2</v>
      </c>
      <c r="H36">
        <f t="shared" si="3"/>
        <v>-3.0764160000000002E-3</v>
      </c>
      <c r="I36">
        <f t="shared" si="4"/>
        <v>-7.4085120000000025E-3</v>
      </c>
      <c r="J36">
        <f t="shared" si="5"/>
        <v>-0.29295014400000002</v>
      </c>
    </row>
    <row r="37" spans="1:10">
      <c r="A37">
        <v>-0.01</v>
      </c>
      <c r="B37">
        <v>0</v>
      </c>
      <c r="C37">
        <v>0.18</v>
      </c>
      <c r="D37">
        <v>8.0000000000000002E-3</v>
      </c>
      <c r="E37">
        <f t="shared" si="0"/>
        <v>-1.1771999999999999E-2</v>
      </c>
      <c r="F37">
        <f t="shared" si="1"/>
        <v>-4.7088000000000008E-3</v>
      </c>
      <c r="G37">
        <f t="shared" si="2"/>
        <v>-2.1189599999999999E-2</v>
      </c>
      <c r="H37">
        <f t="shared" si="3"/>
        <v>-4.018176E-3</v>
      </c>
      <c r="I37">
        <f t="shared" si="4"/>
        <v>-7.7852160000000028E-3</v>
      </c>
      <c r="J37">
        <f t="shared" si="5"/>
        <v>-0.29464531200000005</v>
      </c>
    </row>
    <row r="38" spans="1:10">
      <c r="A38">
        <v>-0.01</v>
      </c>
      <c r="B38">
        <v>0</v>
      </c>
      <c r="C38">
        <v>0.13</v>
      </c>
      <c r="D38">
        <v>8.0000000000000002E-3</v>
      </c>
      <c r="E38">
        <f t="shared" si="0"/>
        <v>-1.25568E-2</v>
      </c>
      <c r="F38">
        <f t="shared" si="1"/>
        <v>-4.7088000000000008E-3</v>
      </c>
      <c r="G38">
        <f t="shared" si="2"/>
        <v>-1.0987199999999999E-2</v>
      </c>
      <c r="H38">
        <f t="shared" si="3"/>
        <v>-5.0227199999999996E-3</v>
      </c>
      <c r="I38">
        <f t="shared" si="4"/>
        <v>-8.1619200000000031E-3</v>
      </c>
      <c r="J38">
        <f t="shared" si="5"/>
        <v>-0.29552428800000002</v>
      </c>
    </row>
    <row r="39" spans="1:10">
      <c r="A39">
        <v>-0.01</v>
      </c>
      <c r="B39">
        <v>0</v>
      </c>
      <c r="C39">
        <v>0.08</v>
      </c>
      <c r="D39">
        <v>8.0000000000000002E-3</v>
      </c>
      <c r="E39">
        <f t="shared" si="0"/>
        <v>-1.33416E-2</v>
      </c>
      <c r="F39">
        <f t="shared" si="1"/>
        <v>-4.7088000000000008E-3</v>
      </c>
      <c r="G39">
        <f t="shared" si="2"/>
        <v>-4.7087999999999982E-3</v>
      </c>
      <c r="H39">
        <f t="shared" si="3"/>
        <v>-6.0900479999999998E-3</v>
      </c>
      <c r="I39">
        <f t="shared" si="4"/>
        <v>-8.5386240000000033E-3</v>
      </c>
      <c r="J39">
        <f t="shared" si="5"/>
        <v>-0.29590099200000003</v>
      </c>
    </row>
    <row r="40" spans="1:10">
      <c r="A40">
        <v>-0.01</v>
      </c>
      <c r="B40">
        <v>0.01</v>
      </c>
      <c r="C40">
        <v>0.04</v>
      </c>
      <c r="D40">
        <v>8.0000000000000002E-3</v>
      </c>
      <c r="E40">
        <f t="shared" si="0"/>
        <v>-1.4126400000000001E-2</v>
      </c>
      <c r="F40">
        <f t="shared" si="1"/>
        <v>-3.9240000000000004E-3</v>
      </c>
      <c r="G40">
        <f t="shared" si="2"/>
        <v>-1.5695999999999978E-3</v>
      </c>
      <c r="H40">
        <f t="shared" si="3"/>
        <v>-7.2201599999999998E-3</v>
      </c>
      <c r="I40">
        <f t="shared" si="4"/>
        <v>-8.8525440000000039E-3</v>
      </c>
      <c r="J40">
        <f t="shared" si="5"/>
        <v>-0.29602656000000005</v>
      </c>
    </row>
    <row r="41" spans="1:10">
      <c r="A41">
        <v>-0.01</v>
      </c>
      <c r="B41">
        <v>0.01</v>
      </c>
      <c r="C41">
        <v>0.02</v>
      </c>
      <c r="D41">
        <v>8.0000000000000002E-3</v>
      </c>
      <c r="E41">
        <f t="shared" si="0"/>
        <v>-1.4911200000000001E-2</v>
      </c>
      <c r="F41">
        <f t="shared" si="1"/>
        <v>-3.1392000000000004E-3</v>
      </c>
      <c r="G41">
        <f t="shared" si="2"/>
        <v>2.3852447794681098E-18</v>
      </c>
      <c r="H41">
        <f t="shared" si="3"/>
        <v>-8.4130560000000004E-3</v>
      </c>
      <c r="I41">
        <f t="shared" si="4"/>
        <v>-9.1036800000000046E-3</v>
      </c>
      <c r="J41">
        <f t="shared" si="5"/>
        <v>-0.29602656000000005</v>
      </c>
    </row>
    <row r="42" spans="1:10">
      <c r="A42">
        <v>0</v>
      </c>
      <c r="B42">
        <v>0.01</v>
      </c>
      <c r="C42">
        <v>0.01</v>
      </c>
      <c r="D42">
        <v>8.0000000000000002E-3</v>
      </c>
      <c r="E42">
        <f t="shared" si="0"/>
        <v>-1.4911200000000001E-2</v>
      </c>
      <c r="F42">
        <f t="shared" si="1"/>
        <v>-2.3544000000000004E-3</v>
      </c>
      <c r="G42">
        <f t="shared" si="2"/>
        <v>7.8480000000000249E-4</v>
      </c>
      <c r="H42">
        <f t="shared" si="3"/>
        <v>-9.6059520000000009E-3</v>
      </c>
      <c r="I42">
        <f t="shared" si="4"/>
        <v>-9.2920320000000039E-3</v>
      </c>
      <c r="J42">
        <f t="shared" si="5"/>
        <v>-0.29596377600000007</v>
      </c>
    </row>
    <row r="43" spans="1:10">
      <c r="A43">
        <v>0.01</v>
      </c>
      <c r="B43">
        <v>0.01</v>
      </c>
      <c r="C43">
        <v>0</v>
      </c>
      <c r="D43">
        <v>8.0000000000000002E-3</v>
      </c>
      <c r="E43">
        <f t="shared" si="0"/>
        <v>-1.4126400000000001E-2</v>
      </c>
      <c r="F43">
        <f t="shared" si="1"/>
        <v>-1.5696000000000004E-3</v>
      </c>
      <c r="G43">
        <f t="shared" si="2"/>
        <v>7.8480000000000249E-4</v>
      </c>
      <c r="H43">
        <f t="shared" si="3"/>
        <v>-1.0736064E-2</v>
      </c>
      <c r="I43">
        <f t="shared" si="4"/>
        <v>-9.4176000000000034E-3</v>
      </c>
      <c r="J43">
        <f t="shared" si="5"/>
        <v>-0.29590099200000008</v>
      </c>
    </row>
    <row r="44" spans="1:10">
      <c r="A44">
        <v>0.01</v>
      </c>
      <c r="B44">
        <v>0.01</v>
      </c>
      <c r="C44">
        <v>0</v>
      </c>
      <c r="D44">
        <v>8.0000000000000002E-3</v>
      </c>
      <c r="E44">
        <f t="shared" si="0"/>
        <v>-1.33416E-2</v>
      </c>
      <c r="F44">
        <f t="shared" si="1"/>
        <v>-7.8480000000000032E-4</v>
      </c>
      <c r="G44">
        <f t="shared" si="2"/>
        <v>7.8480000000000249E-4</v>
      </c>
      <c r="H44">
        <f t="shared" si="3"/>
        <v>-1.1803391999999999E-2</v>
      </c>
      <c r="I44">
        <f t="shared" si="4"/>
        <v>-9.4803840000000032E-3</v>
      </c>
      <c r="J44">
        <f t="shared" si="5"/>
        <v>-0.2958382080000001</v>
      </c>
    </row>
    <row r="45" spans="1:10">
      <c r="A45">
        <v>0.01</v>
      </c>
      <c r="B45">
        <v>0</v>
      </c>
      <c r="C45">
        <v>0</v>
      </c>
      <c r="D45">
        <v>8.0000000000000002E-3</v>
      </c>
      <c r="E45">
        <f t="shared" si="0"/>
        <v>-1.25568E-2</v>
      </c>
      <c r="F45">
        <f t="shared" si="1"/>
        <v>-7.8480000000000032E-4</v>
      </c>
      <c r="G45">
        <f t="shared" si="2"/>
        <v>7.8480000000000249E-4</v>
      </c>
      <c r="H45">
        <f t="shared" si="3"/>
        <v>-1.2807935999999999E-2</v>
      </c>
      <c r="I45">
        <f t="shared" si="4"/>
        <v>-9.5431680000000029E-3</v>
      </c>
      <c r="J45">
        <f t="shared" si="5"/>
        <v>-0.29577542400000012</v>
      </c>
    </row>
    <row r="46" spans="1:10">
      <c r="A46">
        <v>0.01</v>
      </c>
      <c r="B46">
        <v>0</v>
      </c>
      <c r="C46">
        <v>0</v>
      </c>
      <c r="D46">
        <v>8.0000000000000002E-3</v>
      </c>
      <c r="E46">
        <f t="shared" si="0"/>
        <v>-1.1771999999999999E-2</v>
      </c>
      <c r="F46">
        <f t="shared" si="1"/>
        <v>-7.8480000000000032E-4</v>
      </c>
      <c r="G46">
        <f t="shared" si="2"/>
        <v>7.8480000000000249E-4</v>
      </c>
      <c r="H46">
        <f t="shared" si="3"/>
        <v>-1.3749695999999999E-2</v>
      </c>
      <c r="I46">
        <f t="shared" si="4"/>
        <v>-9.6059520000000027E-3</v>
      </c>
      <c r="J46">
        <f t="shared" si="5"/>
        <v>-0.29571264000000014</v>
      </c>
    </row>
    <row r="47" spans="1:10">
      <c r="A47">
        <v>0.01</v>
      </c>
      <c r="B47">
        <v>0</v>
      </c>
      <c r="C47">
        <v>0</v>
      </c>
      <c r="D47">
        <v>8.0000000000000002E-3</v>
      </c>
      <c r="E47">
        <f t="shared" si="0"/>
        <v>-1.0987199999999999E-2</v>
      </c>
      <c r="F47">
        <f t="shared" si="1"/>
        <v>-7.8480000000000032E-4</v>
      </c>
      <c r="G47">
        <f t="shared" si="2"/>
        <v>7.8480000000000249E-4</v>
      </c>
      <c r="H47">
        <f t="shared" si="3"/>
        <v>-1.4628671999999999E-2</v>
      </c>
      <c r="I47">
        <f t="shared" si="4"/>
        <v>-9.6687360000000024E-3</v>
      </c>
      <c r="J47">
        <f t="shared" si="5"/>
        <v>-0.29564985600000016</v>
      </c>
    </row>
    <row r="48" spans="1:10">
      <c r="A48">
        <v>0</v>
      </c>
      <c r="B48">
        <v>0</v>
      </c>
      <c r="C48">
        <v>0</v>
      </c>
      <c r="D48">
        <v>8.0000000000000002E-3</v>
      </c>
      <c r="E48">
        <f t="shared" si="0"/>
        <v>-1.0987199999999999E-2</v>
      </c>
      <c r="F48">
        <f t="shared" si="1"/>
        <v>-7.8480000000000032E-4</v>
      </c>
      <c r="G48">
        <f t="shared" si="2"/>
        <v>7.8480000000000249E-4</v>
      </c>
      <c r="H48">
        <f t="shared" si="3"/>
        <v>-1.5507647999999999E-2</v>
      </c>
      <c r="I48">
        <f t="shared" si="4"/>
        <v>-9.7315200000000022E-3</v>
      </c>
      <c r="J48">
        <f t="shared" si="5"/>
        <v>-0.29558707200000017</v>
      </c>
    </row>
    <row r="49" spans="1:10">
      <c r="A49">
        <v>0</v>
      </c>
      <c r="B49">
        <v>0</v>
      </c>
      <c r="C49">
        <v>0</v>
      </c>
      <c r="D49">
        <v>8.0000000000000002E-3</v>
      </c>
      <c r="E49">
        <f t="shared" si="0"/>
        <v>-1.0987199999999999E-2</v>
      </c>
      <c r="F49">
        <f t="shared" si="1"/>
        <v>-7.8480000000000032E-4</v>
      </c>
      <c r="G49">
        <f t="shared" si="2"/>
        <v>7.8480000000000249E-4</v>
      </c>
      <c r="H49">
        <f t="shared" si="3"/>
        <v>-1.6386623999999999E-2</v>
      </c>
      <c r="I49">
        <f t="shared" si="4"/>
        <v>-9.7943040000000019E-3</v>
      </c>
      <c r="J49">
        <f t="shared" si="5"/>
        <v>-0.29552428800000019</v>
      </c>
    </row>
    <row r="50" spans="1:10">
      <c r="A50">
        <v>0</v>
      </c>
      <c r="B50">
        <v>0</v>
      </c>
      <c r="C50">
        <v>0</v>
      </c>
      <c r="D50">
        <v>8.0000000000000002E-3</v>
      </c>
      <c r="E50">
        <f t="shared" si="0"/>
        <v>-1.0987199999999999E-2</v>
      </c>
      <c r="F50">
        <f t="shared" si="1"/>
        <v>-7.8480000000000032E-4</v>
      </c>
      <c r="G50">
        <f t="shared" si="2"/>
        <v>7.8480000000000249E-4</v>
      </c>
      <c r="H50">
        <f t="shared" si="3"/>
        <v>-1.7265599999999999E-2</v>
      </c>
      <c r="I50">
        <f t="shared" si="4"/>
        <v>-9.8570880000000017E-3</v>
      </c>
      <c r="J50">
        <f t="shared" si="5"/>
        <v>-0.29546150400000021</v>
      </c>
    </row>
    <row r="51" spans="1:10">
      <c r="A51">
        <v>0</v>
      </c>
      <c r="B51">
        <v>0</v>
      </c>
      <c r="C51">
        <v>0</v>
      </c>
      <c r="D51">
        <v>8.0000000000000002E-3</v>
      </c>
      <c r="E51">
        <f t="shared" si="0"/>
        <v>-1.0987199999999999E-2</v>
      </c>
      <c r="F51">
        <f t="shared" si="1"/>
        <v>-7.8480000000000032E-4</v>
      </c>
      <c r="G51">
        <f t="shared" si="2"/>
        <v>7.8480000000000249E-4</v>
      </c>
      <c r="H51">
        <f t="shared" si="3"/>
        <v>-1.8144575999999999E-2</v>
      </c>
      <c r="I51">
        <f t="shared" si="4"/>
        <v>-9.9198720000000015E-3</v>
      </c>
      <c r="J51">
        <f t="shared" si="5"/>
        <v>-0.29539872000000023</v>
      </c>
    </row>
    <row r="52" spans="1:10">
      <c r="A52">
        <v>0</v>
      </c>
      <c r="B52">
        <v>0</v>
      </c>
      <c r="C52">
        <v>0</v>
      </c>
      <c r="D52">
        <v>8.0000000000000002E-3</v>
      </c>
      <c r="E52">
        <f t="shared" si="0"/>
        <v>-1.0987199999999999E-2</v>
      </c>
      <c r="F52">
        <f t="shared" si="1"/>
        <v>-7.8480000000000032E-4</v>
      </c>
      <c r="G52">
        <f t="shared" si="2"/>
        <v>7.8480000000000249E-4</v>
      </c>
      <c r="H52">
        <f t="shared" si="3"/>
        <v>-1.9023551999999999E-2</v>
      </c>
      <c r="I52">
        <f t="shared" si="4"/>
        <v>-9.9826560000000012E-3</v>
      </c>
      <c r="J52">
        <f t="shared" si="5"/>
        <v>-0.29533593600000024</v>
      </c>
    </row>
    <row r="53" spans="1:10">
      <c r="A53">
        <v>0</v>
      </c>
      <c r="B53">
        <v>0</v>
      </c>
      <c r="C53">
        <v>0</v>
      </c>
      <c r="D53">
        <v>8.0000000000000002E-3</v>
      </c>
      <c r="E53">
        <f t="shared" si="0"/>
        <v>-1.0987199999999999E-2</v>
      </c>
      <c r="F53">
        <f t="shared" si="1"/>
        <v>-7.8480000000000032E-4</v>
      </c>
      <c r="G53">
        <f t="shared" si="2"/>
        <v>7.8480000000000249E-4</v>
      </c>
      <c r="H53">
        <f t="shared" si="3"/>
        <v>-1.9902527999999999E-2</v>
      </c>
      <c r="I53">
        <f t="shared" si="4"/>
        <v>-1.0045440000000001E-2</v>
      </c>
      <c r="J53">
        <f t="shared" si="5"/>
        <v>-0.29527315200000026</v>
      </c>
    </row>
    <row r="54" spans="1:10">
      <c r="A54">
        <v>0</v>
      </c>
      <c r="B54">
        <v>0</v>
      </c>
      <c r="C54">
        <v>0</v>
      </c>
      <c r="D54">
        <v>8.0000000000000002E-3</v>
      </c>
      <c r="E54">
        <f t="shared" si="0"/>
        <v>-1.0987199999999999E-2</v>
      </c>
      <c r="F54">
        <f t="shared" si="1"/>
        <v>-7.8480000000000032E-4</v>
      </c>
      <c r="G54">
        <f t="shared" si="2"/>
        <v>7.8480000000000249E-4</v>
      </c>
      <c r="H54">
        <f t="shared" si="3"/>
        <v>-2.0781503999999999E-2</v>
      </c>
      <c r="I54">
        <f t="shared" si="4"/>
        <v>-1.0108224000000001E-2</v>
      </c>
      <c r="J54">
        <f t="shared" si="5"/>
        <v>-0.29521036800000028</v>
      </c>
    </row>
    <row r="55" spans="1:10">
      <c r="A55">
        <v>0</v>
      </c>
      <c r="B55">
        <v>0</v>
      </c>
      <c r="C55">
        <v>0</v>
      </c>
      <c r="D55">
        <v>8.0000000000000002E-3</v>
      </c>
      <c r="E55">
        <f t="shared" si="0"/>
        <v>-1.0987199999999999E-2</v>
      </c>
      <c r="F55">
        <f t="shared" si="1"/>
        <v>-7.8480000000000032E-4</v>
      </c>
      <c r="G55">
        <f t="shared" si="2"/>
        <v>7.8480000000000249E-4</v>
      </c>
      <c r="H55">
        <f t="shared" si="3"/>
        <v>-2.1660479999999999E-2</v>
      </c>
      <c r="I55">
        <f t="shared" si="4"/>
        <v>-1.0171008E-2</v>
      </c>
      <c r="J55">
        <f t="shared" si="5"/>
        <v>-0.2951475840000003</v>
      </c>
    </row>
    <row r="56" spans="1:10">
      <c r="A56">
        <v>0</v>
      </c>
      <c r="B56">
        <v>0</v>
      </c>
      <c r="C56">
        <v>0</v>
      </c>
      <c r="D56">
        <v>8.0000000000000002E-3</v>
      </c>
      <c r="E56">
        <f t="shared" si="0"/>
        <v>-1.0987199999999999E-2</v>
      </c>
      <c r="F56">
        <f t="shared" si="1"/>
        <v>-7.8480000000000032E-4</v>
      </c>
      <c r="G56">
        <f t="shared" si="2"/>
        <v>7.8480000000000249E-4</v>
      </c>
      <c r="H56">
        <f t="shared" si="3"/>
        <v>-2.2539455999999999E-2</v>
      </c>
      <c r="I56">
        <f t="shared" si="4"/>
        <v>-1.0233792E-2</v>
      </c>
      <c r="J56">
        <f t="shared" si="5"/>
        <v>-0.29508480000000031</v>
      </c>
    </row>
    <row r="57" spans="1:10">
      <c r="A57">
        <v>0</v>
      </c>
      <c r="B57">
        <v>0</v>
      </c>
      <c r="C57">
        <v>0</v>
      </c>
      <c r="D57">
        <v>8.0000000000000002E-3</v>
      </c>
      <c r="E57">
        <f t="shared" si="0"/>
        <v>-1.0987199999999999E-2</v>
      </c>
      <c r="F57">
        <f t="shared" si="1"/>
        <v>-7.8480000000000032E-4</v>
      </c>
      <c r="G57">
        <f t="shared" si="2"/>
        <v>7.8480000000000249E-4</v>
      </c>
      <c r="H57">
        <f t="shared" si="3"/>
        <v>-2.3418431999999999E-2</v>
      </c>
      <c r="I57">
        <f t="shared" si="4"/>
        <v>-1.0296576E-2</v>
      </c>
      <c r="J57">
        <f t="shared" si="5"/>
        <v>-0.29502201600000033</v>
      </c>
    </row>
    <row r="58" spans="1:10">
      <c r="A58">
        <v>0</v>
      </c>
      <c r="B58">
        <v>0</v>
      </c>
      <c r="C58">
        <v>0</v>
      </c>
      <c r="D58">
        <v>8.0000000000000002E-3</v>
      </c>
      <c r="E58">
        <f t="shared" si="0"/>
        <v>-1.0987199999999999E-2</v>
      </c>
      <c r="F58">
        <f t="shared" si="1"/>
        <v>-7.8480000000000032E-4</v>
      </c>
      <c r="G58">
        <f t="shared" si="2"/>
        <v>7.8480000000000249E-4</v>
      </c>
      <c r="H58">
        <f t="shared" si="3"/>
        <v>-2.4297408E-2</v>
      </c>
      <c r="I58">
        <f t="shared" si="4"/>
        <v>-1.035936E-2</v>
      </c>
      <c r="J58">
        <f t="shared" si="5"/>
        <v>-0.29495923200000035</v>
      </c>
    </row>
    <row r="59" spans="1:10">
      <c r="A59">
        <v>0</v>
      </c>
      <c r="B59">
        <v>0</v>
      </c>
      <c r="C59">
        <v>0</v>
      </c>
      <c r="D59">
        <v>8.0000000000000002E-3</v>
      </c>
      <c r="E59">
        <f t="shared" si="0"/>
        <v>-1.0987199999999999E-2</v>
      </c>
      <c r="F59">
        <f t="shared" si="1"/>
        <v>-7.8480000000000032E-4</v>
      </c>
      <c r="G59">
        <f t="shared" si="2"/>
        <v>7.8480000000000249E-4</v>
      </c>
      <c r="H59">
        <f t="shared" si="3"/>
        <v>-2.5176384E-2</v>
      </c>
      <c r="I59">
        <f t="shared" si="4"/>
        <v>-1.0422144E-2</v>
      </c>
      <c r="J59">
        <f t="shared" si="5"/>
        <v>-0.29489644800000037</v>
      </c>
    </row>
    <row r="60" spans="1:10">
      <c r="A60">
        <v>0</v>
      </c>
      <c r="B60">
        <v>0</v>
      </c>
      <c r="C60">
        <v>0</v>
      </c>
      <c r="D60">
        <v>8.0000000000000002E-3</v>
      </c>
      <c r="E60">
        <f t="shared" si="0"/>
        <v>-1.0987199999999999E-2</v>
      </c>
      <c r="F60">
        <f t="shared" si="1"/>
        <v>-7.8480000000000032E-4</v>
      </c>
      <c r="G60">
        <f t="shared" si="2"/>
        <v>7.8480000000000249E-4</v>
      </c>
      <c r="H60">
        <f t="shared" si="3"/>
        <v>-2.605536E-2</v>
      </c>
      <c r="I60">
        <f t="shared" si="4"/>
        <v>-1.0484927999999999E-2</v>
      </c>
      <c r="J60">
        <f t="shared" si="5"/>
        <v>-0.29483366400000038</v>
      </c>
    </row>
    <row r="61" spans="1:10">
      <c r="A61">
        <v>0</v>
      </c>
      <c r="B61">
        <v>0</v>
      </c>
      <c r="C61">
        <v>0</v>
      </c>
      <c r="D61">
        <v>8.0000000000000002E-3</v>
      </c>
      <c r="E61">
        <f t="shared" si="0"/>
        <v>-1.0987199999999999E-2</v>
      </c>
      <c r="F61">
        <f t="shared" si="1"/>
        <v>-7.8480000000000032E-4</v>
      </c>
      <c r="G61">
        <f t="shared" si="2"/>
        <v>7.8480000000000249E-4</v>
      </c>
      <c r="H61">
        <f t="shared" si="3"/>
        <v>-2.6934336E-2</v>
      </c>
      <c r="I61">
        <f t="shared" si="4"/>
        <v>-1.0547711999999999E-2</v>
      </c>
      <c r="J61">
        <f t="shared" si="5"/>
        <v>-0.2947708800000004</v>
      </c>
    </row>
    <row r="62" spans="1:10">
      <c r="A62">
        <v>0</v>
      </c>
      <c r="B62">
        <v>0</v>
      </c>
      <c r="C62">
        <v>0</v>
      </c>
      <c r="D62">
        <v>8.0000000000000002E-3</v>
      </c>
      <c r="E62">
        <f t="shared" si="0"/>
        <v>-1.0987199999999999E-2</v>
      </c>
      <c r="F62">
        <f t="shared" si="1"/>
        <v>-7.8480000000000032E-4</v>
      </c>
      <c r="G62">
        <f t="shared" si="2"/>
        <v>7.8480000000000249E-4</v>
      </c>
      <c r="H62">
        <f t="shared" si="3"/>
        <v>-2.7813312E-2</v>
      </c>
      <c r="I62">
        <f t="shared" si="4"/>
        <v>-1.0610495999999999E-2</v>
      </c>
      <c r="J62">
        <f t="shared" si="5"/>
        <v>-0.29470809600000042</v>
      </c>
    </row>
    <row r="63" spans="1:10">
      <c r="A63">
        <v>0</v>
      </c>
      <c r="B63">
        <v>0</v>
      </c>
      <c r="C63">
        <v>0</v>
      </c>
      <c r="D63">
        <v>8.0000000000000002E-3</v>
      </c>
      <c r="E63">
        <f t="shared" si="0"/>
        <v>-1.0987199999999999E-2</v>
      </c>
      <c r="F63">
        <f t="shared" si="1"/>
        <v>-7.8480000000000032E-4</v>
      </c>
      <c r="G63">
        <f t="shared" si="2"/>
        <v>7.8480000000000249E-4</v>
      </c>
      <c r="H63">
        <f t="shared" si="3"/>
        <v>-2.8692288E-2</v>
      </c>
      <c r="I63">
        <f t="shared" si="4"/>
        <v>-1.0673279999999999E-2</v>
      </c>
      <c r="J63">
        <f t="shared" si="5"/>
        <v>-0.29464531200000044</v>
      </c>
    </row>
    <row r="64" spans="1:10">
      <c r="A64">
        <v>0</v>
      </c>
      <c r="B64">
        <v>0</v>
      </c>
      <c r="C64">
        <v>0</v>
      </c>
      <c r="D64">
        <v>8.0000000000000002E-3</v>
      </c>
      <c r="E64">
        <f t="shared" si="0"/>
        <v>-1.0987199999999999E-2</v>
      </c>
      <c r="F64">
        <f t="shared" si="1"/>
        <v>-7.8480000000000032E-4</v>
      </c>
      <c r="G64">
        <f t="shared" si="2"/>
        <v>7.8480000000000249E-4</v>
      </c>
      <c r="H64">
        <f t="shared" si="3"/>
        <v>-2.9571264E-2</v>
      </c>
      <c r="I64">
        <f t="shared" si="4"/>
        <v>-1.0736063999999998E-2</v>
      </c>
      <c r="J64">
        <f t="shared" si="5"/>
        <v>-0.29458252800000045</v>
      </c>
    </row>
    <row r="65" spans="1:10">
      <c r="A65">
        <v>0</v>
      </c>
      <c r="B65">
        <v>0</v>
      </c>
      <c r="C65">
        <v>0</v>
      </c>
      <c r="D65">
        <v>8.0000000000000002E-3</v>
      </c>
      <c r="E65">
        <f t="shared" si="0"/>
        <v>-1.0987199999999999E-2</v>
      </c>
      <c r="F65">
        <f t="shared" si="1"/>
        <v>-7.8480000000000032E-4</v>
      </c>
      <c r="G65">
        <f t="shared" si="2"/>
        <v>7.8480000000000249E-4</v>
      </c>
      <c r="H65">
        <f t="shared" si="3"/>
        <v>-3.045024E-2</v>
      </c>
      <c r="I65">
        <f t="shared" si="4"/>
        <v>-1.0798847999999998E-2</v>
      </c>
      <c r="J65">
        <f t="shared" si="5"/>
        <v>-0.29451974400000047</v>
      </c>
    </row>
    <row r="66" spans="1:10">
      <c r="A66">
        <v>0</v>
      </c>
      <c r="B66">
        <v>0</v>
      </c>
      <c r="C66">
        <v>0</v>
      </c>
      <c r="D66">
        <v>8.0000000000000002E-3</v>
      </c>
      <c r="E66">
        <f t="shared" si="0"/>
        <v>-1.0987199999999999E-2</v>
      </c>
      <c r="F66">
        <f t="shared" si="1"/>
        <v>-7.8480000000000032E-4</v>
      </c>
      <c r="G66">
        <f t="shared" si="2"/>
        <v>7.8480000000000249E-4</v>
      </c>
      <c r="H66">
        <f t="shared" si="3"/>
        <v>-3.1329216E-2</v>
      </c>
      <c r="I66">
        <f t="shared" si="4"/>
        <v>-1.0861631999999998E-2</v>
      </c>
      <c r="J66">
        <f t="shared" si="5"/>
        <v>-0.29445696000000049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4:J50"/>
  <sheetViews>
    <sheetView workbookViewId="0">
      <selection activeCell="A4" sqref="A4:J50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 t="shared" ref="E4:E50" si="0">E3+((A4*9.81)*D4)</f>
        <v>0</v>
      </c>
      <c r="F4">
        <f t="shared" ref="F4:F50" si="1">F3+((B4*9.81)*D4)</f>
        <v>0</v>
      </c>
      <c r="G4">
        <f t="shared" ref="G4:G50" si="2"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0</v>
      </c>
      <c r="B5">
        <v>0</v>
      </c>
      <c r="C5">
        <v>0</v>
      </c>
      <c r="D5">
        <v>8.0000000000000002E-3</v>
      </c>
      <c r="E5">
        <f t="shared" si="0"/>
        <v>0</v>
      </c>
      <c r="F5">
        <f t="shared" si="1"/>
        <v>0</v>
      </c>
      <c r="G5">
        <f t="shared" si="2"/>
        <v>0</v>
      </c>
      <c r="H5">
        <f>H4+((E5*D5)*10)</f>
        <v>0</v>
      </c>
      <c r="I5">
        <f>I4+((F5*D5)*10)</f>
        <v>0</v>
      </c>
      <c r="J5">
        <f>J4+((G5*D5)*10)</f>
        <v>0</v>
      </c>
    </row>
    <row r="6" spans="1:10">
      <c r="A6">
        <v>0</v>
      </c>
      <c r="B6">
        <v>0</v>
      </c>
      <c r="C6">
        <v>1.0000000000000004E-2</v>
      </c>
      <c r="D6">
        <v>8.0000000000000002E-3</v>
      </c>
      <c r="E6">
        <f t="shared" si="0"/>
        <v>0</v>
      </c>
      <c r="F6">
        <f t="shared" si="1"/>
        <v>0</v>
      </c>
      <c r="G6">
        <f t="shared" si="2"/>
        <v>7.8480000000000032E-4</v>
      </c>
      <c r="H6">
        <f t="shared" ref="H6:H49" si="3">H5+((E6*D6)*10)</f>
        <v>0</v>
      </c>
      <c r="I6">
        <f t="shared" ref="I6:I49" si="4">I5+((F6*D6)*10)</f>
        <v>0</v>
      </c>
      <c r="J6">
        <f t="shared" ref="J6:J49" si="5">J5+((G6*D6)*10)</f>
        <v>6.2784000000000028E-5</v>
      </c>
    </row>
    <row r="7" spans="1:10">
      <c r="A7">
        <v>-9.9999999999999985E-3</v>
      </c>
      <c r="B7">
        <v>0</v>
      </c>
      <c r="C7">
        <v>0.03</v>
      </c>
      <c r="D7">
        <v>8.0000000000000002E-3</v>
      </c>
      <c r="E7">
        <f t="shared" si="0"/>
        <v>-7.8479999999999999E-4</v>
      </c>
      <c r="F7">
        <f t="shared" si="1"/>
        <v>0</v>
      </c>
      <c r="G7">
        <f t="shared" si="2"/>
        <v>3.1392000000000004E-3</v>
      </c>
      <c r="H7">
        <f t="shared" si="3"/>
        <v>-6.2784000000000001E-5</v>
      </c>
      <c r="I7">
        <f t="shared" si="4"/>
        <v>0</v>
      </c>
      <c r="J7">
        <f t="shared" si="5"/>
        <v>3.1392000000000003E-4</v>
      </c>
    </row>
    <row r="8" spans="1:10">
      <c r="A8">
        <v>-9.9999999999999985E-3</v>
      </c>
      <c r="B8">
        <v>0</v>
      </c>
      <c r="C8">
        <v>0.06</v>
      </c>
      <c r="D8">
        <v>8.0000000000000002E-3</v>
      </c>
      <c r="E8">
        <f t="shared" si="0"/>
        <v>-1.5696E-3</v>
      </c>
      <c r="F8">
        <f t="shared" si="1"/>
        <v>0</v>
      </c>
      <c r="G8">
        <f t="shared" si="2"/>
        <v>7.8480000000000008E-3</v>
      </c>
      <c r="H8">
        <f t="shared" si="3"/>
        <v>-1.88352E-4</v>
      </c>
      <c r="I8">
        <f t="shared" si="4"/>
        <v>0</v>
      </c>
      <c r="J8">
        <f t="shared" si="5"/>
        <v>9.4176000000000025E-4</v>
      </c>
    </row>
    <row r="9" spans="1:10">
      <c r="A9">
        <v>-9.9999999999999985E-3</v>
      </c>
      <c r="B9">
        <v>0</v>
      </c>
      <c r="C9">
        <v>0.09</v>
      </c>
      <c r="D9">
        <v>8.0000000000000002E-3</v>
      </c>
      <c r="E9">
        <f t="shared" si="0"/>
        <v>-2.3544E-3</v>
      </c>
      <c r="F9">
        <f t="shared" si="1"/>
        <v>0</v>
      </c>
      <c r="G9">
        <f t="shared" si="2"/>
        <v>1.4911200000000001E-2</v>
      </c>
      <c r="H9">
        <f t="shared" si="3"/>
        <v>-3.7670399999999995E-4</v>
      </c>
      <c r="I9">
        <f t="shared" si="4"/>
        <v>0</v>
      </c>
      <c r="J9">
        <f t="shared" si="5"/>
        <v>2.1346560000000004E-3</v>
      </c>
    </row>
    <row r="10" spans="1:10">
      <c r="A10">
        <v>-9.9999999999999985E-3</v>
      </c>
      <c r="B10">
        <v>0</v>
      </c>
      <c r="C10">
        <v>0.13</v>
      </c>
      <c r="D10">
        <v>8.0000000000000002E-3</v>
      </c>
      <c r="E10">
        <f t="shared" si="0"/>
        <v>-3.1392E-3</v>
      </c>
      <c r="F10">
        <f t="shared" si="1"/>
        <v>0</v>
      </c>
      <c r="G10">
        <f t="shared" si="2"/>
        <v>2.51136E-2</v>
      </c>
      <c r="H10">
        <f t="shared" si="3"/>
        <v>-6.2783999999999995E-4</v>
      </c>
      <c r="I10">
        <f t="shared" si="4"/>
        <v>0</v>
      </c>
      <c r="J10">
        <f t="shared" si="5"/>
        <v>4.1437440000000004E-3</v>
      </c>
    </row>
    <row r="11" spans="1:10">
      <c r="A11">
        <v>-9.9999999999999985E-3</v>
      </c>
      <c r="B11">
        <v>0</v>
      </c>
      <c r="C11">
        <v>0.16</v>
      </c>
      <c r="D11">
        <v>8.0000000000000002E-3</v>
      </c>
      <c r="E11">
        <f t="shared" si="0"/>
        <v>-3.9240000000000004E-3</v>
      </c>
      <c r="F11">
        <f t="shared" si="1"/>
        <v>0</v>
      </c>
      <c r="G11">
        <f t="shared" si="2"/>
        <v>3.76704E-2</v>
      </c>
      <c r="H11">
        <f t="shared" si="3"/>
        <v>-9.4176000000000004E-4</v>
      </c>
      <c r="I11">
        <f t="shared" si="4"/>
        <v>0</v>
      </c>
      <c r="J11">
        <f t="shared" si="5"/>
        <v>7.157376E-3</v>
      </c>
    </row>
    <row r="12" spans="1:10">
      <c r="A12">
        <v>-9.9999999999999985E-3</v>
      </c>
      <c r="B12">
        <v>0</v>
      </c>
      <c r="C12">
        <v>0.21</v>
      </c>
      <c r="D12">
        <v>8.0000000000000002E-3</v>
      </c>
      <c r="E12">
        <f t="shared" si="0"/>
        <v>-4.7088000000000008E-3</v>
      </c>
      <c r="F12">
        <f t="shared" si="1"/>
        <v>0</v>
      </c>
      <c r="G12">
        <f t="shared" si="2"/>
        <v>5.4151199999999997E-2</v>
      </c>
      <c r="H12">
        <f t="shared" si="3"/>
        <v>-1.3184640000000001E-3</v>
      </c>
      <c r="I12">
        <f t="shared" si="4"/>
        <v>0</v>
      </c>
      <c r="J12">
        <f t="shared" si="5"/>
        <v>1.1489472000000001E-2</v>
      </c>
    </row>
    <row r="13" spans="1:10">
      <c r="A13">
        <v>-9.9999999999999985E-3</v>
      </c>
      <c r="B13">
        <v>0</v>
      </c>
      <c r="C13">
        <v>0.24</v>
      </c>
      <c r="D13">
        <v>8.0000000000000002E-3</v>
      </c>
      <c r="E13">
        <f t="shared" si="0"/>
        <v>-5.4936000000000013E-3</v>
      </c>
      <c r="F13">
        <f t="shared" si="1"/>
        <v>0</v>
      </c>
      <c r="G13">
        <f t="shared" si="2"/>
        <v>7.2986399999999993E-2</v>
      </c>
      <c r="H13">
        <f t="shared" si="3"/>
        <v>-1.7579520000000001E-3</v>
      </c>
      <c r="I13">
        <f t="shared" si="4"/>
        <v>0</v>
      </c>
      <c r="J13">
        <f t="shared" si="5"/>
        <v>1.7328384000000002E-2</v>
      </c>
    </row>
    <row r="14" spans="1:10">
      <c r="A14">
        <v>-9.9999999999999985E-3</v>
      </c>
      <c r="B14">
        <v>0</v>
      </c>
      <c r="C14">
        <v>0.27999999999999997</v>
      </c>
      <c r="D14">
        <v>8.0000000000000002E-3</v>
      </c>
      <c r="E14">
        <f t="shared" si="0"/>
        <v>-6.2784000000000017E-3</v>
      </c>
      <c r="F14">
        <f t="shared" si="1"/>
        <v>0</v>
      </c>
      <c r="G14">
        <f t="shared" si="2"/>
        <v>9.4960799999999984E-2</v>
      </c>
      <c r="H14">
        <f t="shared" si="3"/>
        <v>-2.2602240000000003E-3</v>
      </c>
      <c r="I14">
        <f t="shared" si="4"/>
        <v>0</v>
      </c>
      <c r="J14">
        <f t="shared" si="5"/>
        <v>2.4925248000000001E-2</v>
      </c>
    </row>
    <row r="15" spans="1:10">
      <c r="A15">
        <v>-9.9999999999999985E-3</v>
      </c>
      <c r="B15">
        <v>0</v>
      </c>
      <c r="C15">
        <v>0.30999999999999994</v>
      </c>
      <c r="D15">
        <v>8.0000000000000002E-3</v>
      </c>
      <c r="E15">
        <f t="shared" si="0"/>
        <v>-7.0632000000000021E-3</v>
      </c>
      <c r="F15">
        <f t="shared" si="1"/>
        <v>0</v>
      </c>
      <c r="G15">
        <f t="shared" si="2"/>
        <v>0.11928959999999998</v>
      </c>
      <c r="H15">
        <f t="shared" si="3"/>
        <v>-2.8252800000000003E-3</v>
      </c>
      <c r="I15">
        <f t="shared" si="4"/>
        <v>0</v>
      </c>
      <c r="J15">
        <f t="shared" si="5"/>
        <v>3.4468416000000002E-2</v>
      </c>
    </row>
    <row r="16" spans="1:10">
      <c r="A16">
        <v>-9.9999999999999985E-3</v>
      </c>
      <c r="B16">
        <v>0</v>
      </c>
      <c r="C16">
        <v>0.33999999999999997</v>
      </c>
      <c r="D16">
        <v>8.0000000000000002E-3</v>
      </c>
      <c r="E16">
        <f t="shared" si="0"/>
        <v>-7.8480000000000025E-3</v>
      </c>
      <c r="F16">
        <f t="shared" si="1"/>
        <v>0</v>
      </c>
      <c r="G16">
        <f t="shared" si="2"/>
        <v>0.14597279999999999</v>
      </c>
      <c r="H16">
        <f t="shared" si="3"/>
        <v>-3.4531200000000005E-3</v>
      </c>
      <c r="I16">
        <f t="shared" si="4"/>
        <v>0</v>
      </c>
      <c r="J16">
        <f t="shared" si="5"/>
        <v>4.6146240000000005E-2</v>
      </c>
    </row>
    <row r="17" spans="1:10">
      <c r="A17">
        <v>0</v>
      </c>
      <c r="B17">
        <v>0</v>
      </c>
      <c r="C17">
        <v>0.36</v>
      </c>
      <c r="D17">
        <v>8.0000000000000002E-3</v>
      </c>
      <c r="E17">
        <f t="shared" si="0"/>
        <v>-7.8480000000000025E-3</v>
      </c>
      <c r="F17">
        <f t="shared" si="1"/>
        <v>0</v>
      </c>
      <c r="G17">
        <f t="shared" si="2"/>
        <v>0.17422559999999998</v>
      </c>
      <c r="H17">
        <f t="shared" si="3"/>
        <v>-4.0809600000000007E-3</v>
      </c>
      <c r="I17">
        <f t="shared" si="4"/>
        <v>0</v>
      </c>
      <c r="J17">
        <f t="shared" si="5"/>
        <v>6.0084288E-2</v>
      </c>
    </row>
    <row r="18" spans="1:10">
      <c r="A18">
        <v>0</v>
      </c>
      <c r="B18">
        <v>0</v>
      </c>
      <c r="C18">
        <v>0.37</v>
      </c>
      <c r="D18">
        <v>8.0000000000000002E-3</v>
      </c>
      <c r="E18">
        <f t="shared" si="0"/>
        <v>-7.8480000000000025E-3</v>
      </c>
      <c r="F18">
        <f t="shared" si="1"/>
        <v>0</v>
      </c>
      <c r="G18">
        <f t="shared" si="2"/>
        <v>0.20326319999999998</v>
      </c>
      <c r="H18">
        <f t="shared" si="3"/>
        <v>-4.7088000000000008E-3</v>
      </c>
      <c r="I18">
        <f t="shared" si="4"/>
        <v>0</v>
      </c>
      <c r="J18">
        <f t="shared" si="5"/>
        <v>7.6345343999999996E-2</v>
      </c>
    </row>
    <row r="19" spans="1:10">
      <c r="A19">
        <v>0</v>
      </c>
      <c r="B19">
        <v>0</v>
      </c>
      <c r="C19">
        <v>0.37</v>
      </c>
      <c r="D19">
        <v>8.0000000000000002E-3</v>
      </c>
      <c r="E19">
        <f t="shared" si="0"/>
        <v>-7.8480000000000025E-3</v>
      </c>
      <c r="F19">
        <f t="shared" si="1"/>
        <v>0</v>
      </c>
      <c r="G19">
        <f t="shared" si="2"/>
        <v>0.23230079999999997</v>
      </c>
      <c r="H19">
        <f t="shared" si="3"/>
        <v>-5.336640000000001E-3</v>
      </c>
      <c r="I19">
        <f t="shared" si="4"/>
        <v>0</v>
      </c>
      <c r="J19">
        <f t="shared" si="5"/>
        <v>9.4929407999999993E-2</v>
      </c>
    </row>
    <row r="20" spans="1:10">
      <c r="A20">
        <v>0</v>
      </c>
      <c r="B20">
        <v>0</v>
      </c>
      <c r="C20">
        <v>0.35</v>
      </c>
      <c r="D20">
        <v>8.0000000000000002E-3</v>
      </c>
      <c r="E20">
        <f t="shared" si="0"/>
        <v>-7.8480000000000025E-3</v>
      </c>
      <c r="F20">
        <f t="shared" si="1"/>
        <v>0</v>
      </c>
      <c r="G20">
        <f t="shared" si="2"/>
        <v>0.25976879999999997</v>
      </c>
      <c r="H20">
        <f t="shared" si="3"/>
        <v>-5.9644800000000012E-3</v>
      </c>
      <c r="I20">
        <f t="shared" si="4"/>
        <v>0</v>
      </c>
      <c r="J20">
        <f t="shared" si="5"/>
        <v>0.11571091199999999</v>
      </c>
    </row>
    <row r="21" spans="1:10">
      <c r="A21">
        <v>0</v>
      </c>
      <c r="B21">
        <v>0</v>
      </c>
      <c r="C21">
        <v>0.30999999999999994</v>
      </c>
      <c r="D21">
        <v>8.0000000000000002E-3</v>
      </c>
      <c r="E21">
        <f t="shared" si="0"/>
        <v>-7.8480000000000025E-3</v>
      </c>
      <c r="F21">
        <f t="shared" si="1"/>
        <v>0</v>
      </c>
      <c r="G21">
        <f t="shared" si="2"/>
        <v>0.28409759999999995</v>
      </c>
      <c r="H21">
        <f t="shared" si="3"/>
        <v>-6.5923200000000013E-3</v>
      </c>
      <c r="I21">
        <f t="shared" si="4"/>
        <v>0</v>
      </c>
      <c r="J21">
        <f t="shared" si="5"/>
        <v>0.13843871999999999</v>
      </c>
    </row>
    <row r="22" spans="1:10">
      <c r="A22">
        <v>0.01</v>
      </c>
      <c r="B22">
        <v>0</v>
      </c>
      <c r="C22">
        <v>0.24</v>
      </c>
      <c r="D22">
        <v>8.0000000000000002E-3</v>
      </c>
      <c r="E22">
        <f t="shared" si="0"/>
        <v>-7.0632000000000021E-3</v>
      </c>
      <c r="F22">
        <f t="shared" si="1"/>
        <v>0</v>
      </c>
      <c r="G22">
        <f t="shared" si="2"/>
        <v>0.30293279999999995</v>
      </c>
      <c r="H22">
        <f t="shared" si="3"/>
        <v>-7.1573760000000018E-3</v>
      </c>
      <c r="I22">
        <f t="shared" si="4"/>
        <v>0</v>
      </c>
      <c r="J22">
        <f t="shared" si="5"/>
        <v>0.162673344</v>
      </c>
    </row>
    <row r="23" spans="1:10">
      <c r="A23">
        <v>0.01</v>
      </c>
      <c r="B23">
        <v>-0.01</v>
      </c>
      <c r="C23">
        <v>0.16</v>
      </c>
      <c r="D23">
        <v>8.0000000000000002E-3</v>
      </c>
      <c r="E23">
        <f t="shared" si="0"/>
        <v>-6.2784000000000017E-3</v>
      </c>
      <c r="F23">
        <f t="shared" si="1"/>
        <v>-7.848000000000001E-4</v>
      </c>
      <c r="G23">
        <f t="shared" si="2"/>
        <v>0.31548959999999993</v>
      </c>
      <c r="H23">
        <f t="shared" si="3"/>
        <v>-7.6596480000000015E-3</v>
      </c>
      <c r="I23">
        <f t="shared" si="4"/>
        <v>-6.2784000000000001E-5</v>
      </c>
      <c r="J23">
        <f t="shared" si="5"/>
        <v>0.187912512</v>
      </c>
    </row>
    <row r="24" spans="1:10">
      <c r="A24">
        <v>0.02</v>
      </c>
      <c r="B24">
        <v>-0.01</v>
      </c>
      <c r="C24">
        <v>7.0000000000000007E-2</v>
      </c>
      <c r="D24">
        <v>8.0000000000000002E-3</v>
      </c>
      <c r="E24">
        <f t="shared" si="0"/>
        <v>-4.7088000000000017E-3</v>
      </c>
      <c r="F24">
        <f t="shared" si="1"/>
        <v>-1.5696000000000002E-3</v>
      </c>
      <c r="G24">
        <f t="shared" si="2"/>
        <v>0.32098319999999991</v>
      </c>
      <c r="H24">
        <f t="shared" si="3"/>
        <v>-8.0363520000000018E-3</v>
      </c>
      <c r="I24">
        <f t="shared" si="4"/>
        <v>-1.88352E-4</v>
      </c>
      <c r="J24">
        <f t="shared" si="5"/>
        <v>0.213591168</v>
      </c>
    </row>
    <row r="25" spans="1:10">
      <c r="A25">
        <v>0.02</v>
      </c>
      <c r="B25">
        <v>-0.01</v>
      </c>
      <c r="C25">
        <v>0</v>
      </c>
      <c r="D25">
        <v>8.0000000000000002E-3</v>
      </c>
      <c r="E25">
        <f t="shared" si="0"/>
        <v>-3.1392000000000017E-3</v>
      </c>
      <c r="F25">
        <f t="shared" si="1"/>
        <v>-2.3544000000000004E-3</v>
      </c>
      <c r="G25">
        <f t="shared" si="2"/>
        <v>0.32098319999999991</v>
      </c>
      <c r="H25">
        <f t="shared" si="3"/>
        <v>-8.2874880000000026E-3</v>
      </c>
      <c r="I25">
        <f t="shared" si="4"/>
        <v>-3.7670400000000006E-4</v>
      </c>
      <c r="J25">
        <f t="shared" si="5"/>
        <v>0.23926982399999999</v>
      </c>
    </row>
    <row r="26" spans="1:10">
      <c r="A26">
        <v>0.03</v>
      </c>
      <c r="B26">
        <v>-0.01</v>
      </c>
      <c r="C26">
        <v>-9.0000000000000011E-2</v>
      </c>
      <c r="D26">
        <v>8.0000000000000002E-3</v>
      </c>
      <c r="E26">
        <f t="shared" si="0"/>
        <v>-7.8480000000000173E-4</v>
      </c>
      <c r="F26">
        <f t="shared" si="1"/>
        <v>-3.1392000000000004E-3</v>
      </c>
      <c r="G26">
        <f t="shared" si="2"/>
        <v>0.31391999999999992</v>
      </c>
      <c r="H26">
        <f t="shared" si="3"/>
        <v>-8.3502720000000023E-3</v>
      </c>
      <c r="I26">
        <f t="shared" si="4"/>
        <v>-6.2784000000000006E-4</v>
      </c>
      <c r="J26">
        <f t="shared" si="5"/>
        <v>0.26438342399999998</v>
      </c>
    </row>
    <row r="27" spans="1:10">
      <c r="A27">
        <v>0.03</v>
      </c>
      <c r="B27">
        <v>-0.01</v>
      </c>
      <c r="C27">
        <v>-0.16999999999999998</v>
      </c>
      <c r="D27">
        <v>8.0000000000000002E-3</v>
      </c>
      <c r="E27">
        <f t="shared" si="0"/>
        <v>1.5695999999999983E-3</v>
      </c>
      <c r="F27">
        <f t="shared" si="1"/>
        <v>-3.9240000000000004E-3</v>
      </c>
      <c r="G27">
        <f t="shared" si="2"/>
        <v>0.30057839999999991</v>
      </c>
      <c r="H27">
        <f t="shared" si="3"/>
        <v>-8.2247040000000028E-3</v>
      </c>
      <c r="I27">
        <f t="shared" si="4"/>
        <v>-9.4176000000000014E-4</v>
      </c>
      <c r="J27">
        <f t="shared" si="5"/>
        <v>0.28842969599999996</v>
      </c>
    </row>
    <row r="28" spans="1:10">
      <c r="A28">
        <v>0.03</v>
      </c>
      <c r="B28">
        <v>0</v>
      </c>
      <c r="C28">
        <v>-0.24</v>
      </c>
      <c r="D28">
        <v>8.0000000000000002E-3</v>
      </c>
      <c r="E28">
        <f t="shared" si="0"/>
        <v>3.9239999999999987E-3</v>
      </c>
      <c r="F28">
        <f t="shared" si="1"/>
        <v>-3.9240000000000004E-3</v>
      </c>
      <c r="G28">
        <f t="shared" si="2"/>
        <v>0.28174319999999992</v>
      </c>
      <c r="H28">
        <f t="shared" si="3"/>
        <v>-7.9107840000000023E-3</v>
      </c>
      <c r="I28">
        <f t="shared" si="4"/>
        <v>-1.2556800000000003E-3</v>
      </c>
      <c r="J28">
        <f t="shared" si="5"/>
        <v>0.31096915199999997</v>
      </c>
    </row>
    <row r="29" spans="1:10">
      <c r="A29">
        <v>0.03</v>
      </c>
      <c r="B29">
        <v>0</v>
      </c>
      <c r="C29">
        <v>-0.3</v>
      </c>
      <c r="D29">
        <v>8.0000000000000002E-3</v>
      </c>
      <c r="E29">
        <f t="shared" si="0"/>
        <v>6.2783999999999982E-3</v>
      </c>
      <c r="F29">
        <f t="shared" si="1"/>
        <v>-3.9240000000000004E-3</v>
      </c>
      <c r="G29">
        <f t="shared" si="2"/>
        <v>0.25819919999999991</v>
      </c>
      <c r="H29">
        <f t="shared" si="3"/>
        <v>-7.4085120000000025E-3</v>
      </c>
      <c r="I29">
        <f t="shared" si="4"/>
        <v>-1.5696000000000004E-3</v>
      </c>
      <c r="J29">
        <f t="shared" si="5"/>
        <v>0.33162508799999996</v>
      </c>
    </row>
    <row r="30" spans="1:10">
      <c r="A30">
        <v>0.02</v>
      </c>
      <c r="B30">
        <v>0.01</v>
      </c>
      <c r="C30">
        <v>-0.33999999999999997</v>
      </c>
      <c r="D30">
        <v>8.0000000000000002E-3</v>
      </c>
      <c r="E30">
        <f t="shared" si="0"/>
        <v>7.8479999999999991E-3</v>
      </c>
      <c r="F30">
        <f t="shared" si="1"/>
        <v>-3.1392000000000004E-3</v>
      </c>
      <c r="G30">
        <f t="shared" si="2"/>
        <v>0.23151599999999992</v>
      </c>
      <c r="H30">
        <f t="shared" si="3"/>
        <v>-6.7806720000000023E-3</v>
      </c>
      <c r="I30">
        <f t="shared" si="4"/>
        <v>-1.8207360000000003E-3</v>
      </c>
      <c r="J30">
        <f t="shared" si="5"/>
        <v>0.35014636799999993</v>
      </c>
    </row>
    <row r="31" spans="1:10">
      <c r="A31">
        <v>0.01</v>
      </c>
      <c r="B31">
        <v>0.01</v>
      </c>
      <c r="C31">
        <v>-0.35</v>
      </c>
      <c r="D31">
        <v>8.0000000000000002E-3</v>
      </c>
      <c r="E31">
        <f t="shared" si="0"/>
        <v>8.6327999999999995E-3</v>
      </c>
      <c r="F31">
        <f t="shared" si="1"/>
        <v>-2.3544000000000004E-3</v>
      </c>
      <c r="G31">
        <f t="shared" si="2"/>
        <v>0.20404799999999992</v>
      </c>
      <c r="H31">
        <f t="shared" si="3"/>
        <v>-6.0900480000000024E-3</v>
      </c>
      <c r="I31">
        <f t="shared" si="4"/>
        <v>-2.0090880000000005E-3</v>
      </c>
      <c r="J31">
        <f t="shared" si="5"/>
        <v>0.36647020799999991</v>
      </c>
    </row>
    <row r="32" spans="1:10">
      <c r="A32">
        <v>0.01</v>
      </c>
      <c r="B32">
        <v>0.02</v>
      </c>
      <c r="C32">
        <v>-0.35</v>
      </c>
      <c r="D32">
        <v>8.0000000000000002E-3</v>
      </c>
      <c r="E32">
        <f t="shared" si="0"/>
        <v>9.4175999999999999E-3</v>
      </c>
      <c r="F32">
        <f t="shared" si="1"/>
        <v>-7.8480000000000021E-4</v>
      </c>
      <c r="G32">
        <f t="shared" si="2"/>
        <v>0.17657999999999993</v>
      </c>
      <c r="H32">
        <f t="shared" si="3"/>
        <v>-5.3366400000000027E-3</v>
      </c>
      <c r="I32">
        <f t="shared" si="4"/>
        <v>-2.0718720000000006E-3</v>
      </c>
      <c r="J32">
        <f t="shared" si="5"/>
        <v>0.38059660799999989</v>
      </c>
    </row>
    <row r="33" spans="1:10">
      <c r="A33">
        <v>0</v>
      </c>
      <c r="B33">
        <v>0.02</v>
      </c>
      <c r="C33">
        <v>-0.34</v>
      </c>
      <c r="D33">
        <v>8.0000000000000002E-3</v>
      </c>
      <c r="E33">
        <f t="shared" si="0"/>
        <v>9.4175999999999999E-3</v>
      </c>
      <c r="F33">
        <f t="shared" si="1"/>
        <v>7.8479999999999999E-4</v>
      </c>
      <c r="G33">
        <f t="shared" si="2"/>
        <v>0.14989679999999994</v>
      </c>
      <c r="H33">
        <f t="shared" si="3"/>
        <v>-4.5832320000000031E-3</v>
      </c>
      <c r="I33">
        <f t="shared" si="4"/>
        <v>-2.0090880000000005E-3</v>
      </c>
      <c r="J33">
        <f t="shared" si="5"/>
        <v>0.39258835199999986</v>
      </c>
    </row>
    <row r="34" spans="1:10">
      <c r="A34">
        <v>0.01</v>
      </c>
      <c r="B34">
        <v>0.02</v>
      </c>
      <c r="C34">
        <v>-0.33</v>
      </c>
      <c r="D34">
        <v>8.0000000000000002E-3</v>
      </c>
      <c r="E34">
        <f t="shared" si="0"/>
        <v>1.02024E-2</v>
      </c>
      <c r="F34">
        <f t="shared" si="1"/>
        <v>2.3544000000000004E-3</v>
      </c>
      <c r="G34">
        <f t="shared" si="2"/>
        <v>0.12399839999999994</v>
      </c>
      <c r="H34">
        <f t="shared" si="3"/>
        <v>-3.7670400000000027E-3</v>
      </c>
      <c r="I34">
        <f t="shared" si="4"/>
        <v>-1.8207360000000003E-3</v>
      </c>
      <c r="J34">
        <f t="shared" si="5"/>
        <v>0.40250822399999986</v>
      </c>
    </row>
    <row r="35" spans="1:10">
      <c r="A35">
        <v>0.01</v>
      </c>
      <c r="B35">
        <v>0.02</v>
      </c>
      <c r="C35">
        <v>-0.3</v>
      </c>
      <c r="D35">
        <v>8.0000000000000002E-3</v>
      </c>
      <c r="E35">
        <f t="shared" si="0"/>
        <v>1.0987200000000001E-2</v>
      </c>
      <c r="F35">
        <f t="shared" si="1"/>
        <v>3.9240000000000004E-3</v>
      </c>
      <c r="G35">
        <f t="shared" si="2"/>
        <v>0.10045439999999994</v>
      </c>
      <c r="H35">
        <f t="shared" si="3"/>
        <v>-2.8880640000000027E-3</v>
      </c>
      <c r="I35">
        <f t="shared" si="4"/>
        <v>-1.5068160000000002E-3</v>
      </c>
      <c r="J35">
        <f t="shared" si="5"/>
        <v>0.41054457599999983</v>
      </c>
    </row>
    <row r="36" spans="1:10">
      <c r="A36">
        <v>0.02</v>
      </c>
      <c r="B36">
        <v>0.02</v>
      </c>
      <c r="C36">
        <v>-0.27</v>
      </c>
      <c r="D36">
        <v>8.0000000000000002E-3</v>
      </c>
      <c r="E36">
        <f t="shared" si="0"/>
        <v>1.2556800000000002E-2</v>
      </c>
      <c r="F36">
        <f t="shared" si="1"/>
        <v>5.4936000000000004E-3</v>
      </c>
      <c r="G36">
        <f t="shared" si="2"/>
        <v>7.9264799999999941E-2</v>
      </c>
      <c r="H36">
        <f t="shared" si="3"/>
        <v>-1.8835200000000027E-3</v>
      </c>
      <c r="I36">
        <f t="shared" si="4"/>
        <v>-1.0673280000000002E-3</v>
      </c>
      <c r="J36">
        <f t="shared" si="5"/>
        <v>0.41688575999999983</v>
      </c>
    </row>
    <row r="37" spans="1:10">
      <c r="A37">
        <v>0.03</v>
      </c>
      <c r="B37">
        <v>0.01</v>
      </c>
      <c r="C37">
        <v>-0.24</v>
      </c>
      <c r="D37">
        <v>8.0000000000000002E-3</v>
      </c>
      <c r="E37">
        <f t="shared" si="0"/>
        <v>1.4911200000000001E-2</v>
      </c>
      <c r="F37">
        <f t="shared" si="1"/>
        <v>6.2784000000000008E-3</v>
      </c>
      <c r="G37">
        <f t="shared" si="2"/>
        <v>6.0429599999999944E-2</v>
      </c>
      <c r="H37">
        <f t="shared" si="3"/>
        <v>-6.9062400000000253E-4</v>
      </c>
      <c r="I37">
        <f t="shared" si="4"/>
        <v>-5.650560000000002E-4</v>
      </c>
      <c r="J37">
        <f t="shared" si="5"/>
        <v>0.42172012799999981</v>
      </c>
    </row>
    <row r="38" spans="1:10">
      <c r="A38">
        <v>0.05</v>
      </c>
      <c r="B38">
        <v>0.01</v>
      </c>
      <c r="C38">
        <v>-0.21</v>
      </c>
      <c r="D38">
        <v>8.0000000000000002E-3</v>
      </c>
      <c r="E38">
        <f t="shared" si="0"/>
        <v>1.8835200000000003E-2</v>
      </c>
      <c r="F38">
        <f t="shared" si="1"/>
        <v>7.0632000000000012E-3</v>
      </c>
      <c r="G38">
        <f t="shared" si="2"/>
        <v>4.3948799999999941E-2</v>
      </c>
      <c r="H38">
        <f t="shared" si="3"/>
        <v>8.161919999999977E-4</v>
      </c>
      <c r="I38">
        <f t="shared" si="4"/>
        <v>0</v>
      </c>
      <c r="J38">
        <f t="shared" si="5"/>
        <v>0.42523603199999982</v>
      </c>
    </row>
    <row r="39" spans="1:10">
      <c r="A39">
        <v>0.06</v>
      </c>
      <c r="B39">
        <v>0.01</v>
      </c>
      <c r="C39">
        <v>-0.17</v>
      </c>
      <c r="D39">
        <v>8.0000000000000002E-3</v>
      </c>
      <c r="E39">
        <f t="shared" si="0"/>
        <v>2.3544000000000002E-2</v>
      </c>
      <c r="F39">
        <f t="shared" si="1"/>
        <v>7.8480000000000008E-3</v>
      </c>
      <c r="G39">
        <f t="shared" si="2"/>
        <v>3.0607199999999939E-2</v>
      </c>
      <c r="H39">
        <f t="shared" si="3"/>
        <v>2.6997119999999982E-3</v>
      </c>
      <c r="I39">
        <f t="shared" si="4"/>
        <v>6.2784000000000017E-4</v>
      </c>
      <c r="J39">
        <f t="shared" si="5"/>
        <v>0.4276846079999998</v>
      </c>
    </row>
    <row r="40" spans="1:10">
      <c r="A40">
        <v>0.06</v>
      </c>
      <c r="B40">
        <v>0.01</v>
      </c>
      <c r="C40">
        <v>-0.14000000000000001</v>
      </c>
      <c r="D40">
        <v>8.0000000000000002E-3</v>
      </c>
      <c r="E40">
        <f t="shared" si="0"/>
        <v>2.8252800000000002E-2</v>
      </c>
      <c r="F40">
        <f t="shared" si="1"/>
        <v>8.6328000000000012E-3</v>
      </c>
      <c r="G40">
        <f t="shared" si="2"/>
        <v>1.9619999999999936E-2</v>
      </c>
      <c r="H40">
        <f t="shared" si="3"/>
        <v>4.9599359999999981E-3</v>
      </c>
      <c r="I40">
        <f t="shared" si="4"/>
        <v>1.3184640000000003E-3</v>
      </c>
      <c r="J40">
        <f t="shared" si="5"/>
        <v>0.4292542079999998</v>
      </c>
    </row>
    <row r="41" spans="1:10">
      <c r="A41">
        <v>0.05</v>
      </c>
      <c r="B41">
        <v>0.02</v>
      </c>
      <c r="C41">
        <v>-0.11</v>
      </c>
      <c r="D41">
        <v>8.0000000000000002E-3</v>
      </c>
      <c r="E41">
        <f t="shared" si="0"/>
        <v>3.2176800000000005E-2</v>
      </c>
      <c r="F41">
        <f t="shared" si="1"/>
        <v>1.0202400000000002E-2</v>
      </c>
      <c r="G41">
        <f t="shared" si="2"/>
        <v>1.0987199999999935E-2</v>
      </c>
      <c r="H41">
        <f t="shared" si="3"/>
        <v>7.5340799999999986E-3</v>
      </c>
      <c r="I41">
        <f t="shared" si="4"/>
        <v>2.1346560000000004E-3</v>
      </c>
      <c r="J41">
        <f t="shared" si="5"/>
        <v>0.43013318399999978</v>
      </c>
    </row>
    <row r="42" spans="1:10">
      <c r="A42">
        <v>0.05</v>
      </c>
      <c r="B42">
        <v>0.02</v>
      </c>
      <c r="C42">
        <v>-9.0000000000000011E-2</v>
      </c>
      <c r="D42">
        <v>8.0000000000000002E-3</v>
      </c>
      <c r="E42">
        <f t="shared" si="0"/>
        <v>3.6100800000000002E-2</v>
      </c>
      <c r="F42">
        <f t="shared" si="1"/>
        <v>1.1772000000000003E-2</v>
      </c>
      <c r="G42">
        <f t="shared" si="2"/>
        <v>3.9239999999999336E-3</v>
      </c>
      <c r="H42">
        <f t="shared" si="3"/>
        <v>1.0422144E-2</v>
      </c>
      <c r="I42">
        <f t="shared" si="4"/>
        <v>3.0764160000000007E-3</v>
      </c>
      <c r="J42">
        <f t="shared" si="5"/>
        <v>0.43044710399999975</v>
      </c>
    </row>
    <row r="43" spans="1:10">
      <c r="A43">
        <v>0.04</v>
      </c>
      <c r="B43">
        <v>0.02</v>
      </c>
      <c r="C43">
        <v>-0.06</v>
      </c>
      <c r="D43">
        <v>8.0000000000000002E-3</v>
      </c>
      <c r="E43">
        <f t="shared" si="0"/>
        <v>3.9240000000000004E-2</v>
      </c>
      <c r="F43">
        <f t="shared" si="1"/>
        <v>1.3341600000000004E-2</v>
      </c>
      <c r="G43">
        <f t="shared" si="2"/>
        <v>-7.8480000000006635E-4</v>
      </c>
      <c r="H43">
        <f t="shared" si="3"/>
        <v>1.3561343999999999E-2</v>
      </c>
      <c r="I43">
        <f t="shared" si="4"/>
        <v>4.1437440000000013E-3</v>
      </c>
      <c r="J43">
        <f t="shared" si="5"/>
        <v>0.43038431999999976</v>
      </c>
    </row>
    <row r="44" spans="1:10">
      <c r="A44">
        <v>0.03</v>
      </c>
      <c r="B44">
        <v>0.02</v>
      </c>
      <c r="C44">
        <v>-0.04</v>
      </c>
      <c r="D44">
        <v>8.0000000000000002E-3</v>
      </c>
      <c r="E44">
        <f t="shared" si="0"/>
        <v>4.1594400000000004E-2</v>
      </c>
      <c r="F44">
        <f t="shared" si="1"/>
        <v>1.4911200000000005E-2</v>
      </c>
      <c r="G44">
        <f t="shared" si="2"/>
        <v>-3.9240000000000663E-3</v>
      </c>
      <c r="H44">
        <f t="shared" si="3"/>
        <v>1.6888896E-2</v>
      </c>
      <c r="I44">
        <f t="shared" si="4"/>
        <v>5.3366400000000019E-3</v>
      </c>
      <c r="J44">
        <f t="shared" si="5"/>
        <v>0.43007039999999974</v>
      </c>
    </row>
    <row r="45" spans="1:10">
      <c r="A45">
        <v>0.03</v>
      </c>
      <c r="B45">
        <v>0.02</v>
      </c>
      <c r="C45">
        <v>-0.02</v>
      </c>
      <c r="D45">
        <v>8.0000000000000002E-3</v>
      </c>
      <c r="E45">
        <f t="shared" si="0"/>
        <v>4.3948800000000003E-2</v>
      </c>
      <c r="F45">
        <f t="shared" si="1"/>
        <v>1.6480800000000004E-2</v>
      </c>
      <c r="G45">
        <f t="shared" si="2"/>
        <v>-5.4936000000000663E-3</v>
      </c>
      <c r="H45">
        <f t="shared" si="3"/>
        <v>2.0404800000000001E-2</v>
      </c>
      <c r="I45">
        <f t="shared" si="4"/>
        <v>6.655104000000002E-3</v>
      </c>
      <c r="J45">
        <f t="shared" si="5"/>
        <v>0.42963091199999975</v>
      </c>
    </row>
    <row r="46" spans="1:10">
      <c r="A46">
        <v>0.02</v>
      </c>
      <c r="B46">
        <v>0.02</v>
      </c>
      <c r="C46">
        <v>-0.01</v>
      </c>
      <c r="D46">
        <v>8.0000000000000002E-3</v>
      </c>
      <c r="E46">
        <f t="shared" si="0"/>
        <v>4.5518400000000001E-2</v>
      </c>
      <c r="F46">
        <f t="shared" si="1"/>
        <v>1.8050400000000005E-2</v>
      </c>
      <c r="G46">
        <f t="shared" si="2"/>
        <v>-6.2784000000000667E-3</v>
      </c>
      <c r="H46">
        <f t="shared" si="3"/>
        <v>2.4046272E-2</v>
      </c>
      <c r="I46">
        <f t="shared" si="4"/>
        <v>8.0991360000000033E-3</v>
      </c>
      <c r="J46">
        <f t="shared" si="5"/>
        <v>0.42912863999999973</v>
      </c>
    </row>
    <row r="47" spans="1:10">
      <c r="A47">
        <v>0.02</v>
      </c>
      <c r="B47">
        <v>0</v>
      </c>
      <c r="C47">
        <v>0</v>
      </c>
      <c r="D47">
        <v>8.0000000000000002E-3</v>
      </c>
      <c r="E47">
        <f t="shared" si="0"/>
        <v>4.7087999999999998E-2</v>
      </c>
      <c r="F47">
        <f t="shared" si="1"/>
        <v>1.8050400000000005E-2</v>
      </c>
      <c r="G47">
        <f t="shared" si="2"/>
        <v>-6.2784000000000667E-3</v>
      </c>
      <c r="H47">
        <f t="shared" si="3"/>
        <v>2.7813312E-2</v>
      </c>
      <c r="I47">
        <f t="shared" si="4"/>
        <v>9.5431680000000046E-3</v>
      </c>
      <c r="J47">
        <f t="shared" si="5"/>
        <v>0.4286263679999997</v>
      </c>
    </row>
    <row r="48" spans="1:10">
      <c r="A48">
        <v>0.01</v>
      </c>
      <c r="B48">
        <v>0</v>
      </c>
      <c r="C48">
        <v>0</v>
      </c>
      <c r="D48">
        <v>8.0000000000000002E-3</v>
      </c>
      <c r="E48">
        <f t="shared" si="0"/>
        <v>4.78728E-2</v>
      </c>
      <c r="F48">
        <f t="shared" si="1"/>
        <v>1.8050400000000005E-2</v>
      </c>
      <c r="G48">
        <f t="shared" si="2"/>
        <v>-6.2784000000000667E-3</v>
      </c>
      <c r="H48">
        <f t="shared" si="3"/>
        <v>3.1643136000000002E-2</v>
      </c>
      <c r="I48">
        <f t="shared" si="4"/>
        <v>1.0987200000000006E-2</v>
      </c>
      <c r="J48">
        <f t="shared" si="5"/>
        <v>0.42812409599999968</v>
      </c>
    </row>
    <row r="49" spans="1:10">
      <c r="A49">
        <v>0.01</v>
      </c>
      <c r="B49">
        <v>0</v>
      </c>
      <c r="C49">
        <v>0</v>
      </c>
      <c r="D49">
        <v>8.0000000000000002E-3</v>
      </c>
      <c r="E49">
        <f t="shared" si="0"/>
        <v>4.8657600000000002E-2</v>
      </c>
      <c r="F49">
        <f t="shared" si="1"/>
        <v>1.8050400000000005E-2</v>
      </c>
      <c r="G49">
        <f t="shared" si="2"/>
        <v>-6.2784000000000667E-3</v>
      </c>
      <c r="H49">
        <f t="shared" si="3"/>
        <v>3.5535744000000001E-2</v>
      </c>
      <c r="I49">
        <f t="shared" si="4"/>
        <v>1.2431232000000007E-2</v>
      </c>
      <c r="J49">
        <f t="shared" si="5"/>
        <v>0.42762182399999965</v>
      </c>
    </row>
    <row r="50" spans="1:10">
      <c r="A50">
        <v>0</v>
      </c>
      <c r="B50">
        <v>0</v>
      </c>
      <c r="C50">
        <v>0</v>
      </c>
      <c r="D50">
        <v>8.0000000000000002E-3</v>
      </c>
      <c r="E50">
        <f t="shared" si="0"/>
        <v>4.8657600000000002E-2</v>
      </c>
      <c r="F50">
        <f t="shared" si="1"/>
        <v>1.8050400000000005E-2</v>
      </c>
      <c r="G50">
        <f t="shared" si="2"/>
        <v>-6.2784000000000667E-3</v>
      </c>
      <c r="H50">
        <f t="shared" ref="H50" si="6">H49+((E50*D50)*10)</f>
        <v>3.9428352E-2</v>
      </c>
      <c r="I50">
        <f t="shared" ref="I50" si="7">I49+((F50*D50)*10)</f>
        <v>1.3875264000000009E-2</v>
      </c>
      <c r="J50">
        <f t="shared" ref="J50" si="8">J49+((G50*D50)*10)</f>
        <v>0.42711955199999962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4:J45"/>
  <sheetViews>
    <sheetView topLeftCell="A23" workbookViewId="0">
      <selection activeCell="A6" sqref="A6:J43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>E3+((A4*9.81)*D4)</f>
        <v>0</v>
      </c>
      <c r="F4">
        <f>F3+((B4*9.81)*D4)</f>
        <v>0</v>
      </c>
      <c r="G4">
        <f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0</v>
      </c>
      <c r="B5">
        <v>0</v>
      </c>
      <c r="C5">
        <v>0</v>
      </c>
      <c r="D5">
        <v>8.0000000000000002E-3</v>
      </c>
      <c r="E5">
        <f t="shared" ref="E5:E45" si="0">E4+((A5*9.81)*D5)</f>
        <v>0</v>
      </c>
      <c r="F5">
        <f t="shared" ref="F5:F45" si="1">F4+((B5*9.81)*D5)</f>
        <v>0</v>
      </c>
      <c r="G5">
        <f t="shared" ref="G5:G45" si="2">G4+((C5*9.81)*D5)</f>
        <v>0</v>
      </c>
      <c r="H5">
        <f t="shared" ref="H5:H45" si="3">H4+((E5*D5)*10)</f>
        <v>0</v>
      </c>
      <c r="I5">
        <f t="shared" ref="I5:I45" si="4">I4+((F5*D5)*10)</f>
        <v>0</v>
      </c>
      <c r="J5">
        <f t="shared" ref="J5:J45" si="5">J4+((G5*D5)*10)</f>
        <v>0</v>
      </c>
    </row>
    <row r="6" spans="1:10">
      <c r="A6">
        <v>0</v>
      </c>
      <c r="B6">
        <v>0</v>
      </c>
      <c r="C6">
        <v>0</v>
      </c>
      <c r="D6">
        <v>8.0000000000000002E-3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</row>
    <row r="7" spans="1:10">
      <c r="A7">
        <v>0</v>
      </c>
      <c r="B7">
        <v>0</v>
      </c>
      <c r="C7">
        <v>-1.9999999999999997E-2</v>
      </c>
      <c r="D7">
        <v>8.0000000000000002E-3</v>
      </c>
      <c r="E7">
        <f t="shared" si="0"/>
        <v>0</v>
      </c>
      <c r="F7">
        <f t="shared" si="1"/>
        <v>0</v>
      </c>
      <c r="G7">
        <f t="shared" si="2"/>
        <v>-1.5696E-3</v>
      </c>
      <c r="H7">
        <f t="shared" si="3"/>
        <v>0</v>
      </c>
      <c r="I7">
        <f t="shared" si="4"/>
        <v>0</v>
      </c>
      <c r="J7">
        <f t="shared" si="5"/>
        <v>-1.25568E-4</v>
      </c>
    </row>
    <row r="8" spans="1:10">
      <c r="A8">
        <v>0</v>
      </c>
      <c r="B8">
        <v>0</v>
      </c>
      <c r="C8">
        <v>-4.9999999999999996E-2</v>
      </c>
      <c r="D8">
        <v>8.0000000000000002E-3</v>
      </c>
      <c r="E8">
        <f t="shared" si="0"/>
        <v>0</v>
      </c>
      <c r="F8">
        <f t="shared" si="1"/>
        <v>0</v>
      </c>
      <c r="G8">
        <f t="shared" si="2"/>
        <v>-5.4936000000000004E-3</v>
      </c>
      <c r="H8">
        <f t="shared" si="3"/>
        <v>0</v>
      </c>
      <c r="I8">
        <f t="shared" si="4"/>
        <v>0</v>
      </c>
      <c r="J8">
        <f t="shared" si="5"/>
        <v>-5.6505599999999998E-4</v>
      </c>
    </row>
    <row r="9" spans="1:10">
      <c r="A9">
        <v>0.01</v>
      </c>
      <c r="B9">
        <v>0</v>
      </c>
      <c r="C9">
        <v>-9.0000000000000011E-2</v>
      </c>
      <c r="D9">
        <v>8.0000000000000002E-3</v>
      </c>
      <c r="E9">
        <f t="shared" si="0"/>
        <v>7.848000000000001E-4</v>
      </c>
      <c r="F9">
        <f t="shared" si="1"/>
        <v>0</v>
      </c>
      <c r="G9">
        <f t="shared" si="2"/>
        <v>-1.2556800000000002E-2</v>
      </c>
      <c r="H9">
        <f t="shared" si="3"/>
        <v>6.2784000000000001E-5</v>
      </c>
      <c r="I9">
        <f t="shared" si="4"/>
        <v>0</v>
      </c>
      <c r="J9">
        <f t="shared" si="5"/>
        <v>-1.5696E-3</v>
      </c>
    </row>
    <row r="10" spans="1:10">
      <c r="A10">
        <v>0.01</v>
      </c>
      <c r="B10">
        <v>0</v>
      </c>
      <c r="C10">
        <v>-0.12000000000000001</v>
      </c>
      <c r="D10">
        <v>8.0000000000000002E-3</v>
      </c>
      <c r="E10">
        <f t="shared" si="0"/>
        <v>1.5696000000000002E-3</v>
      </c>
      <c r="F10">
        <f t="shared" si="1"/>
        <v>0</v>
      </c>
      <c r="G10">
        <f t="shared" si="2"/>
        <v>-2.1974400000000005E-2</v>
      </c>
      <c r="H10">
        <f t="shared" si="3"/>
        <v>1.88352E-4</v>
      </c>
      <c r="I10">
        <f t="shared" si="4"/>
        <v>0</v>
      </c>
      <c r="J10">
        <f t="shared" si="5"/>
        <v>-3.3275520000000001E-3</v>
      </c>
    </row>
    <row r="11" spans="1:10">
      <c r="A11">
        <v>0.01</v>
      </c>
      <c r="B11">
        <v>-0.01</v>
      </c>
      <c r="C11">
        <v>-0.15</v>
      </c>
      <c r="D11">
        <v>8.0000000000000002E-3</v>
      </c>
      <c r="E11">
        <f t="shared" si="0"/>
        <v>2.3544000000000004E-3</v>
      </c>
      <c r="F11">
        <f t="shared" si="1"/>
        <v>-7.848000000000001E-4</v>
      </c>
      <c r="G11">
        <f t="shared" si="2"/>
        <v>-3.374640000000001E-2</v>
      </c>
      <c r="H11">
        <f t="shared" si="3"/>
        <v>3.7670400000000006E-4</v>
      </c>
      <c r="I11">
        <f t="shared" si="4"/>
        <v>-6.2784000000000001E-5</v>
      </c>
      <c r="J11">
        <f t="shared" si="5"/>
        <v>-6.0272640000000009E-3</v>
      </c>
    </row>
    <row r="12" spans="1:10">
      <c r="A12">
        <v>0.01</v>
      </c>
      <c r="B12">
        <v>-0.01</v>
      </c>
      <c r="C12">
        <v>-0.18</v>
      </c>
      <c r="D12">
        <v>8.0000000000000002E-3</v>
      </c>
      <c r="E12">
        <f t="shared" si="0"/>
        <v>3.1392000000000004E-3</v>
      </c>
      <c r="F12">
        <f t="shared" si="1"/>
        <v>-1.5696000000000002E-3</v>
      </c>
      <c r="G12">
        <f t="shared" si="2"/>
        <v>-4.7872800000000007E-2</v>
      </c>
      <c r="H12">
        <f t="shared" si="3"/>
        <v>6.2784000000000006E-4</v>
      </c>
      <c r="I12">
        <f t="shared" si="4"/>
        <v>-1.88352E-4</v>
      </c>
      <c r="J12">
        <f t="shared" si="5"/>
        <v>-9.8570880000000017E-3</v>
      </c>
    </row>
    <row r="13" spans="1:10">
      <c r="A13">
        <v>0.01</v>
      </c>
      <c r="B13">
        <v>-0.01</v>
      </c>
      <c r="C13">
        <v>-0.21</v>
      </c>
      <c r="D13">
        <v>8.0000000000000002E-3</v>
      </c>
      <c r="E13">
        <f t="shared" si="0"/>
        <v>3.9240000000000004E-3</v>
      </c>
      <c r="F13">
        <f t="shared" si="1"/>
        <v>-2.3544000000000004E-3</v>
      </c>
      <c r="G13">
        <f t="shared" si="2"/>
        <v>-6.4353600000000011E-2</v>
      </c>
      <c r="H13">
        <f t="shared" si="3"/>
        <v>9.4176000000000014E-4</v>
      </c>
      <c r="I13">
        <f t="shared" si="4"/>
        <v>-3.7670400000000006E-4</v>
      </c>
      <c r="J13">
        <f t="shared" si="5"/>
        <v>-1.5005376000000003E-2</v>
      </c>
    </row>
    <row r="14" spans="1:10">
      <c r="A14">
        <v>0.01</v>
      </c>
      <c r="B14">
        <v>-0.01</v>
      </c>
      <c r="C14">
        <v>-0.24</v>
      </c>
      <c r="D14">
        <v>8.0000000000000002E-3</v>
      </c>
      <c r="E14">
        <f t="shared" si="0"/>
        <v>4.7088000000000008E-3</v>
      </c>
      <c r="F14">
        <f t="shared" si="1"/>
        <v>-3.1392000000000004E-3</v>
      </c>
      <c r="G14">
        <f t="shared" si="2"/>
        <v>-8.3188800000000007E-2</v>
      </c>
      <c r="H14">
        <f t="shared" si="3"/>
        <v>1.3184640000000001E-3</v>
      </c>
      <c r="I14">
        <f t="shared" si="4"/>
        <v>-6.2784000000000006E-4</v>
      </c>
      <c r="J14">
        <f t="shared" si="5"/>
        <v>-2.1660480000000003E-2</v>
      </c>
    </row>
    <row r="15" spans="1:10">
      <c r="A15">
        <v>0.01</v>
      </c>
      <c r="B15">
        <v>-0.01</v>
      </c>
      <c r="C15">
        <v>-0.26</v>
      </c>
      <c r="D15">
        <v>8.0000000000000002E-3</v>
      </c>
      <c r="E15">
        <f t="shared" si="0"/>
        <v>5.4936000000000013E-3</v>
      </c>
      <c r="F15">
        <f t="shared" si="1"/>
        <v>-3.9240000000000004E-3</v>
      </c>
      <c r="G15">
        <f t="shared" si="2"/>
        <v>-0.10359360000000001</v>
      </c>
      <c r="H15">
        <f t="shared" si="3"/>
        <v>1.7579520000000001E-3</v>
      </c>
      <c r="I15">
        <f t="shared" si="4"/>
        <v>-9.4176000000000014E-4</v>
      </c>
      <c r="J15">
        <f t="shared" si="5"/>
        <v>-2.9947968000000005E-2</v>
      </c>
    </row>
    <row r="16" spans="1:10">
      <c r="A16">
        <v>0.01</v>
      </c>
      <c r="B16">
        <v>-0.01</v>
      </c>
      <c r="C16">
        <v>-0.29000000000000004</v>
      </c>
      <c r="D16">
        <v>8.0000000000000002E-3</v>
      </c>
      <c r="E16">
        <f t="shared" si="0"/>
        <v>6.2784000000000017E-3</v>
      </c>
      <c r="F16">
        <f t="shared" si="1"/>
        <v>-4.7088000000000008E-3</v>
      </c>
      <c r="G16">
        <f t="shared" si="2"/>
        <v>-0.12635280000000002</v>
      </c>
      <c r="H16">
        <f t="shared" si="3"/>
        <v>2.2602240000000003E-3</v>
      </c>
      <c r="I16">
        <f t="shared" si="4"/>
        <v>-1.3184640000000001E-3</v>
      </c>
      <c r="J16">
        <f t="shared" si="5"/>
        <v>-4.0056192000000004E-2</v>
      </c>
    </row>
    <row r="17" spans="1:10">
      <c r="A17">
        <v>0.01</v>
      </c>
      <c r="B17">
        <v>0</v>
      </c>
      <c r="C17">
        <v>-0.3</v>
      </c>
      <c r="D17">
        <v>8.0000000000000002E-3</v>
      </c>
      <c r="E17">
        <f t="shared" si="0"/>
        <v>7.0632000000000021E-3</v>
      </c>
      <c r="F17">
        <f t="shared" si="1"/>
        <v>-4.7088000000000008E-3</v>
      </c>
      <c r="G17">
        <f t="shared" si="2"/>
        <v>-0.14989680000000002</v>
      </c>
      <c r="H17">
        <f t="shared" si="3"/>
        <v>2.8252800000000003E-3</v>
      </c>
      <c r="I17">
        <f t="shared" si="4"/>
        <v>-1.6951680000000002E-3</v>
      </c>
      <c r="J17">
        <f t="shared" si="5"/>
        <v>-5.2047936000000003E-2</v>
      </c>
    </row>
    <row r="18" spans="1:10">
      <c r="A18">
        <v>0.01</v>
      </c>
      <c r="B18">
        <v>0</v>
      </c>
      <c r="C18">
        <v>-0.31</v>
      </c>
      <c r="D18">
        <v>8.0000000000000002E-3</v>
      </c>
      <c r="E18">
        <f t="shared" si="0"/>
        <v>7.8480000000000025E-3</v>
      </c>
      <c r="F18">
        <f t="shared" si="1"/>
        <v>-4.7088000000000008E-3</v>
      </c>
      <c r="G18">
        <f t="shared" si="2"/>
        <v>-0.17422560000000004</v>
      </c>
      <c r="H18">
        <f t="shared" si="3"/>
        <v>3.4531200000000005E-3</v>
      </c>
      <c r="I18">
        <f t="shared" si="4"/>
        <v>-2.0718720000000002E-3</v>
      </c>
      <c r="J18">
        <f t="shared" si="5"/>
        <v>-6.5985984000000011E-2</v>
      </c>
    </row>
    <row r="19" spans="1:10">
      <c r="A19">
        <v>0.01</v>
      </c>
      <c r="B19">
        <v>0.01</v>
      </c>
      <c r="C19">
        <v>-0.31</v>
      </c>
      <c r="D19">
        <v>8.0000000000000002E-3</v>
      </c>
      <c r="E19">
        <f t="shared" si="0"/>
        <v>8.632800000000003E-3</v>
      </c>
      <c r="F19">
        <f t="shared" si="1"/>
        <v>-3.9240000000000004E-3</v>
      </c>
      <c r="G19">
        <f t="shared" si="2"/>
        <v>-0.19855440000000005</v>
      </c>
      <c r="H19">
        <f t="shared" si="3"/>
        <v>4.1437440000000004E-3</v>
      </c>
      <c r="I19">
        <f t="shared" si="4"/>
        <v>-2.3857920000000003E-3</v>
      </c>
      <c r="J19">
        <f t="shared" si="5"/>
        <v>-8.1870336000000016E-2</v>
      </c>
    </row>
    <row r="20" spans="1:10">
      <c r="A20">
        <v>0.01</v>
      </c>
      <c r="B20">
        <v>0.01</v>
      </c>
      <c r="C20">
        <v>-0.3</v>
      </c>
      <c r="D20">
        <v>8.0000000000000002E-3</v>
      </c>
      <c r="E20">
        <f t="shared" si="0"/>
        <v>9.4176000000000034E-3</v>
      </c>
      <c r="F20">
        <f t="shared" si="1"/>
        <v>-3.1392000000000004E-3</v>
      </c>
      <c r="G20">
        <f t="shared" si="2"/>
        <v>-0.22209840000000006</v>
      </c>
      <c r="H20">
        <f t="shared" si="3"/>
        <v>4.897152000000001E-3</v>
      </c>
      <c r="I20">
        <f t="shared" si="4"/>
        <v>-2.6369280000000002E-3</v>
      </c>
      <c r="J20">
        <f t="shared" si="5"/>
        <v>-9.963820800000002E-2</v>
      </c>
    </row>
    <row r="21" spans="1:10">
      <c r="A21">
        <v>0.02</v>
      </c>
      <c r="B21">
        <v>0.01</v>
      </c>
      <c r="C21">
        <v>-0.28000000000000003</v>
      </c>
      <c r="D21">
        <v>8.0000000000000002E-3</v>
      </c>
      <c r="E21">
        <f t="shared" si="0"/>
        <v>1.0987200000000004E-2</v>
      </c>
      <c r="F21">
        <f t="shared" si="1"/>
        <v>-2.3544000000000004E-3</v>
      </c>
      <c r="G21">
        <f t="shared" si="2"/>
        <v>-0.24407280000000006</v>
      </c>
      <c r="H21">
        <f t="shared" si="3"/>
        <v>5.776128000000001E-3</v>
      </c>
      <c r="I21">
        <f t="shared" si="4"/>
        <v>-2.8252800000000003E-3</v>
      </c>
      <c r="J21">
        <f t="shared" si="5"/>
        <v>-0.11916403200000003</v>
      </c>
    </row>
    <row r="22" spans="1:10">
      <c r="A22">
        <v>0.03</v>
      </c>
      <c r="B22">
        <v>0.02</v>
      </c>
      <c r="C22">
        <v>-0.25</v>
      </c>
      <c r="D22">
        <v>8.0000000000000002E-3</v>
      </c>
      <c r="E22">
        <f t="shared" si="0"/>
        <v>1.3341600000000004E-2</v>
      </c>
      <c r="F22">
        <f t="shared" si="1"/>
        <v>-7.8480000000000021E-4</v>
      </c>
      <c r="G22">
        <f t="shared" si="2"/>
        <v>-0.26369280000000006</v>
      </c>
      <c r="H22">
        <f t="shared" si="3"/>
        <v>6.8434560000000012E-3</v>
      </c>
      <c r="I22">
        <f t="shared" si="4"/>
        <v>-2.8880640000000005E-3</v>
      </c>
      <c r="J22">
        <f t="shared" si="5"/>
        <v>-0.14025945600000003</v>
      </c>
    </row>
    <row r="23" spans="1:10">
      <c r="A23">
        <v>0.03</v>
      </c>
      <c r="B23">
        <v>0.02</v>
      </c>
      <c r="C23">
        <v>-0.21</v>
      </c>
      <c r="D23">
        <v>8.0000000000000002E-3</v>
      </c>
      <c r="E23">
        <f t="shared" si="0"/>
        <v>1.5696000000000005E-2</v>
      </c>
      <c r="F23">
        <f t="shared" si="1"/>
        <v>7.8479999999999999E-4</v>
      </c>
      <c r="G23">
        <f t="shared" si="2"/>
        <v>-0.28017360000000008</v>
      </c>
      <c r="H23">
        <f t="shared" si="3"/>
        <v>8.0991360000000016E-3</v>
      </c>
      <c r="I23">
        <f t="shared" si="4"/>
        <v>-2.8252800000000003E-3</v>
      </c>
      <c r="J23">
        <f t="shared" si="5"/>
        <v>-0.16267334400000005</v>
      </c>
    </row>
    <row r="24" spans="1:10">
      <c r="A24">
        <v>0.03</v>
      </c>
      <c r="B24">
        <v>0.01</v>
      </c>
      <c r="C24">
        <v>-0.15999999999999998</v>
      </c>
      <c r="D24">
        <v>8.0000000000000002E-3</v>
      </c>
      <c r="E24">
        <f t="shared" si="0"/>
        <v>1.8050400000000005E-2</v>
      </c>
      <c r="F24">
        <f t="shared" si="1"/>
        <v>1.5696E-3</v>
      </c>
      <c r="G24">
        <f t="shared" si="2"/>
        <v>-0.29273040000000006</v>
      </c>
      <c r="H24">
        <f t="shared" si="3"/>
        <v>9.5431680000000012E-3</v>
      </c>
      <c r="I24">
        <f t="shared" si="4"/>
        <v>-2.6997120000000004E-3</v>
      </c>
      <c r="J24">
        <f t="shared" si="5"/>
        <v>-0.18609177600000007</v>
      </c>
    </row>
    <row r="25" spans="1:10">
      <c r="A25">
        <v>0.03</v>
      </c>
      <c r="B25">
        <v>0.01</v>
      </c>
      <c r="C25">
        <v>-0.1</v>
      </c>
      <c r="D25">
        <v>8.0000000000000002E-3</v>
      </c>
      <c r="E25">
        <f t="shared" si="0"/>
        <v>2.0404800000000004E-2</v>
      </c>
      <c r="F25">
        <f t="shared" si="1"/>
        <v>2.3544E-3</v>
      </c>
      <c r="G25">
        <f t="shared" si="2"/>
        <v>-0.30057840000000008</v>
      </c>
      <c r="H25">
        <f t="shared" si="3"/>
        <v>1.1175552000000002E-2</v>
      </c>
      <c r="I25">
        <f t="shared" si="4"/>
        <v>-2.5113600000000002E-3</v>
      </c>
      <c r="J25">
        <f t="shared" si="5"/>
        <v>-0.21013804800000008</v>
      </c>
    </row>
    <row r="26" spans="1:10">
      <c r="A26">
        <v>0.03</v>
      </c>
      <c r="B26">
        <v>0.01</v>
      </c>
      <c r="C26">
        <v>-0.03</v>
      </c>
      <c r="D26">
        <v>8.0000000000000002E-3</v>
      </c>
      <c r="E26">
        <f t="shared" si="0"/>
        <v>2.2759200000000004E-2</v>
      </c>
      <c r="F26">
        <f t="shared" si="1"/>
        <v>3.1392E-3</v>
      </c>
      <c r="G26">
        <f t="shared" si="2"/>
        <v>-0.30293280000000006</v>
      </c>
      <c r="H26">
        <f t="shared" si="3"/>
        <v>1.2996288000000002E-2</v>
      </c>
      <c r="I26">
        <f t="shared" si="4"/>
        <v>-2.2602240000000003E-3</v>
      </c>
      <c r="J26">
        <f t="shared" si="5"/>
        <v>-0.23437267200000009</v>
      </c>
    </row>
    <row r="27" spans="1:10">
      <c r="A27">
        <v>0.02</v>
      </c>
      <c r="B27">
        <v>0</v>
      </c>
      <c r="C27">
        <v>3.0000000000000002E-2</v>
      </c>
      <c r="D27">
        <v>8.0000000000000002E-3</v>
      </c>
      <c r="E27">
        <f t="shared" si="0"/>
        <v>2.4328800000000005E-2</v>
      </c>
      <c r="F27">
        <f t="shared" si="1"/>
        <v>3.1392E-3</v>
      </c>
      <c r="G27">
        <f t="shared" si="2"/>
        <v>-0.30057840000000008</v>
      </c>
      <c r="H27">
        <f t="shared" si="3"/>
        <v>1.4942592000000003E-2</v>
      </c>
      <c r="I27">
        <f t="shared" si="4"/>
        <v>-2.0090880000000005E-3</v>
      </c>
      <c r="J27">
        <f t="shared" si="5"/>
        <v>-0.25841894400000009</v>
      </c>
    </row>
    <row r="28" spans="1:10">
      <c r="A28">
        <v>0.01</v>
      </c>
      <c r="B28">
        <v>0</v>
      </c>
      <c r="C28">
        <v>0.11</v>
      </c>
      <c r="D28">
        <v>8.0000000000000002E-3</v>
      </c>
      <c r="E28">
        <f t="shared" si="0"/>
        <v>2.5113600000000003E-2</v>
      </c>
      <c r="F28">
        <f t="shared" si="1"/>
        <v>3.1392E-3</v>
      </c>
      <c r="G28">
        <f t="shared" si="2"/>
        <v>-0.29194560000000008</v>
      </c>
      <c r="H28">
        <f t="shared" si="3"/>
        <v>1.6951680000000004E-2</v>
      </c>
      <c r="I28">
        <f t="shared" si="4"/>
        <v>-1.7579520000000006E-3</v>
      </c>
      <c r="J28">
        <f t="shared" si="5"/>
        <v>-0.2817745920000001</v>
      </c>
    </row>
    <row r="29" spans="1:10">
      <c r="A29">
        <v>0</v>
      </c>
      <c r="B29">
        <v>0</v>
      </c>
      <c r="C29">
        <v>0.19</v>
      </c>
      <c r="D29">
        <v>8.0000000000000002E-3</v>
      </c>
      <c r="E29">
        <f t="shared" si="0"/>
        <v>2.5113600000000003E-2</v>
      </c>
      <c r="F29">
        <f t="shared" si="1"/>
        <v>3.1392E-3</v>
      </c>
      <c r="G29">
        <f t="shared" si="2"/>
        <v>-0.27703440000000007</v>
      </c>
      <c r="H29">
        <f t="shared" si="3"/>
        <v>1.8960768000000003E-2</v>
      </c>
      <c r="I29">
        <f t="shared" si="4"/>
        <v>-1.5068160000000007E-3</v>
      </c>
      <c r="J29">
        <f t="shared" si="5"/>
        <v>-0.30393734400000011</v>
      </c>
    </row>
    <row r="30" spans="1:10">
      <c r="A30">
        <v>0</v>
      </c>
      <c r="B30">
        <v>-0.01</v>
      </c>
      <c r="C30">
        <v>0.26999999999999996</v>
      </c>
      <c r="D30">
        <v>8.0000000000000002E-3</v>
      </c>
      <c r="E30">
        <f t="shared" si="0"/>
        <v>2.5113600000000003E-2</v>
      </c>
      <c r="F30">
        <f t="shared" si="1"/>
        <v>2.3544E-3</v>
      </c>
      <c r="G30">
        <f t="shared" si="2"/>
        <v>-0.25584480000000009</v>
      </c>
      <c r="H30">
        <f t="shared" si="3"/>
        <v>2.0969856000000002E-2</v>
      </c>
      <c r="I30">
        <f t="shared" si="4"/>
        <v>-1.3184640000000007E-3</v>
      </c>
      <c r="J30">
        <f t="shared" si="5"/>
        <v>-0.32440492800000009</v>
      </c>
    </row>
    <row r="31" spans="1:10">
      <c r="A31">
        <v>0</v>
      </c>
      <c r="B31">
        <v>-0.01</v>
      </c>
      <c r="C31">
        <v>0.33999999999999997</v>
      </c>
      <c r="D31">
        <v>8.0000000000000002E-3</v>
      </c>
      <c r="E31">
        <f t="shared" si="0"/>
        <v>2.5113600000000003E-2</v>
      </c>
      <c r="F31">
        <f t="shared" si="1"/>
        <v>1.5696E-3</v>
      </c>
      <c r="G31">
        <f t="shared" si="2"/>
        <v>-0.2291616000000001</v>
      </c>
      <c r="H31">
        <f t="shared" si="3"/>
        <v>2.2978944000000001E-2</v>
      </c>
      <c r="I31">
        <f t="shared" si="4"/>
        <v>-1.1928960000000008E-3</v>
      </c>
      <c r="J31">
        <f t="shared" si="5"/>
        <v>-0.34273785600000012</v>
      </c>
    </row>
    <row r="32" spans="1:10">
      <c r="A32">
        <v>0.01</v>
      </c>
      <c r="B32">
        <v>-0.01</v>
      </c>
      <c r="C32">
        <v>0.39999999999999997</v>
      </c>
      <c r="D32">
        <v>8.0000000000000002E-3</v>
      </c>
      <c r="E32">
        <f t="shared" si="0"/>
        <v>2.5898400000000002E-2</v>
      </c>
      <c r="F32">
        <f t="shared" si="1"/>
        <v>7.8479999999999989E-4</v>
      </c>
      <c r="G32">
        <f t="shared" si="2"/>
        <v>-0.1977696000000001</v>
      </c>
      <c r="H32">
        <f t="shared" si="3"/>
        <v>2.5050816E-2</v>
      </c>
      <c r="I32">
        <f t="shared" si="4"/>
        <v>-1.1301120000000008E-3</v>
      </c>
      <c r="J32">
        <f t="shared" si="5"/>
        <v>-0.35855942400000013</v>
      </c>
    </row>
    <row r="33" spans="1:10">
      <c r="A33">
        <v>0.01</v>
      </c>
      <c r="B33">
        <v>-0.01</v>
      </c>
      <c r="C33">
        <v>0.43</v>
      </c>
      <c r="D33">
        <v>8.0000000000000002E-3</v>
      </c>
      <c r="E33">
        <f t="shared" si="0"/>
        <v>2.6683200000000001E-2</v>
      </c>
      <c r="F33">
        <f t="shared" si="1"/>
        <v>0</v>
      </c>
      <c r="G33">
        <f t="shared" si="2"/>
        <v>-0.16402320000000009</v>
      </c>
      <c r="H33">
        <f t="shared" si="3"/>
        <v>2.7185472000000002E-2</v>
      </c>
      <c r="I33">
        <f t="shared" si="4"/>
        <v>-1.1301120000000008E-3</v>
      </c>
      <c r="J33">
        <f t="shared" si="5"/>
        <v>-0.37168128000000011</v>
      </c>
    </row>
    <row r="34" spans="1:10">
      <c r="A34">
        <v>0.02</v>
      </c>
      <c r="B34">
        <v>-0.01</v>
      </c>
      <c r="C34">
        <v>0.44</v>
      </c>
      <c r="D34">
        <v>8.0000000000000002E-3</v>
      </c>
      <c r="E34">
        <f t="shared" si="0"/>
        <v>2.8252800000000002E-2</v>
      </c>
      <c r="F34">
        <f t="shared" si="1"/>
        <v>-7.848000000000001E-4</v>
      </c>
      <c r="G34">
        <f t="shared" si="2"/>
        <v>-0.12949200000000008</v>
      </c>
      <c r="H34">
        <f t="shared" si="3"/>
        <v>2.9445696E-2</v>
      </c>
      <c r="I34">
        <f t="shared" si="4"/>
        <v>-1.1928960000000008E-3</v>
      </c>
      <c r="J34">
        <f t="shared" si="5"/>
        <v>-0.3820406400000001</v>
      </c>
    </row>
    <row r="35" spans="1:10">
      <c r="A35">
        <v>0.04</v>
      </c>
      <c r="B35">
        <v>-0.01</v>
      </c>
      <c r="C35">
        <v>0.43</v>
      </c>
      <c r="D35">
        <v>8.0000000000000002E-3</v>
      </c>
      <c r="E35">
        <f t="shared" si="0"/>
        <v>3.1392000000000003E-2</v>
      </c>
      <c r="F35">
        <f t="shared" si="1"/>
        <v>-1.5696000000000002E-3</v>
      </c>
      <c r="G35">
        <f t="shared" si="2"/>
        <v>-9.574560000000007E-2</v>
      </c>
      <c r="H35">
        <f t="shared" si="3"/>
        <v>3.1957055999999998E-2</v>
      </c>
      <c r="I35">
        <f t="shared" si="4"/>
        <v>-1.3184640000000007E-3</v>
      </c>
      <c r="J35">
        <f t="shared" si="5"/>
        <v>-0.38970028800000012</v>
      </c>
    </row>
    <row r="36" spans="1:10">
      <c r="A36">
        <v>0.04</v>
      </c>
      <c r="B36">
        <v>-0.01</v>
      </c>
      <c r="C36">
        <v>0.38999999999999996</v>
      </c>
      <c r="D36">
        <v>8.0000000000000002E-3</v>
      </c>
      <c r="E36">
        <f t="shared" si="0"/>
        <v>3.4531200000000005E-2</v>
      </c>
      <c r="F36">
        <f t="shared" si="1"/>
        <v>-2.3544000000000004E-3</v>
      </c>
      <c r="G36">
        <f t="shared" si="2"/>
        <v>-6.5138400000000068E-2</v>
      </c>
      <c r="H36">
        <f t="shared" si="3"/>
        <v>3.4719552000000001E-2</v>
      </c>
      <c r="I36">
        <f t="shared" si="4"/>
        <v>-1.5068160000000007E-3</v>
      </c>
      <c r="J36">
        <f t="shared" si="5"/>
        <v>-0.3949113600000001</v>
      </c>
    </row>
    <row r="37" spans="1:10">
      <c r="A37">
        <v>0.03</v>
      </c>
      <c r="B37">
        <v>-0.01</v>
      </c>
      <c r="C37">
        <v>0.32</v>
      </c>
      <c r="D37">
        <v>8.0000000000000002E-3</v>
      </c>
      <c r="E37">
        <f t="shared" si="0"/>
        <v>3.6885600000000004E-2</v>
      </c>
      <c r="F37">
        <f t="shared" si="1"/>
        <v>-3.1392000000000004E-3</v>
      </c>
      <c r="G37">
        <f t="shared" si="2"/>
        <v>-4.0024800000000069E-2</v>
      </c>
      <c r="H37">
        <f t="shared" si="3"/>
        <v>3.76704E-2</v>
      </c>
      <c r="I37">
        <f t="shared" si="4"/>
        <v>-1.7579520000000006E-3</v>
      </c>
      <c r="J37">
        <f t="shared" si="5"/>
        <v>-0.39811334400000009</v>
      </c>
    </row>
    <row r="38" spans="1:10">
      <c r="A38">
        <v>0.02</v>
      </c>
      <c r="B38">
        <v>0</v>
      </c>
      <c r="C38">
        <v>0.25</v>
      </c>
      <c r="D38">
        <v>8.0000000000000002E-3</v>
      </c>
      <c r="E38">
        <f t="shared" si="0"/>
        <v>3.8455200000000002E-2</v>
      </c>
      <c r="F38">
        <f t="shared" si="1"/>
        <v>-3.1392000000000004E-3</v>
      </c>
      <c r="G38">
        <f t="shared" si="2"/>
        <v>-2.0404800000000067E-2</v>
      </c>
      <c r="H38">
        <f t="shared" si="3"/>
        <v>4.0746815999999998E-2</v>
      </c>
      <c r="I38">
        <f t="shared" si="4"/>
        <v>-2.0090880000000005E-3</v>
      </c>
      <c r="J38">
        <f t="shared" si="5"/>
        <v>-0.39974572800000008</v>
      </c>
    </row>
    <row r="39" spans="1:10">
      <c r="A39">
        <v>0.01</v>
      </c>
      <c r="B39">
        <v>0</v>
      </c>
      <c r="C39">
        <v>0.16</v>
      </c>
      <c r="D39">
        <v>8.0000000000000002E-3</v>
      </c>
      <c r="E39">
        <f t="shared" si="0"/>
        <v>3.9240000000000004E-2</v>
      </c>
      <c r="F39">
        <f t="shared" si="1"/>
        <v>-3.1392000000000004E-3</v>
      </c>
      <c r="G39">
        <f t="shared" si="2"/>
        <v>-7.848000000000065E-3</v>
      </c>
      <c r="H39">
        <f t="shared" si="3"/>
        <v>4.3886016E-2</v>
      </c>
      <c r="I39">
        <f t="shared" si="4"/>
        <v>-2.2602240000000003E-3</v>
      </c>
      <c r="J39">
        <f t="shared" si="5"/>
        <v>-0.40037356800000007</v>
      </c>
    </row>
    <row r="40" spans="1:10">
      <c r="A40">
        <v>0</v>
      </c>
      <c r="B40">
        <v>0</v>
      </c>
      <c r="C40">
        <v>0.1</v>
      </c>
      <c r="D40">
        <v>8.0000000000000002E-3</v>
      </c>
      <c r="E40">
        <f t="shared" si="0"/>
        <v>3.9240000000000004E-2</v>
      </c>
      <c r="F40">
        <f t="shared" si="1"/>
        <v>-3.1392000000000004E-3</v>
      </c>
      <c r="G40">
        <f t="shared" si="2"/>
        <v>-6.4184768611141862E-17</v>
      </c>
      <c r="H40">
        <f t="shared" si="3"/>
        <v>4.7025216000000002E-2</v>
      </c>
      <c r="I40">
        <f t="shared" si="4"/>
        <v>-2.5113600000000002E-3</v>
      </c>
      <c r="J40">
        <f t="shared" si="5"/>
        <v>-0.40037356800000007</v>
      </c>
    </row>
    <row r="41" spans="1:10">
      <c r="A41">
        <v>0</v>
      </c>
      <c r="B41">
        <v>0</v>
      </c>
      <c r="C41">
        <v>0.05</v>
      </c>
      <c r="D41">
        <v>8.0000000000000002E-3</v>
      </c>
      <c r="E41">
        <f t="shared" si="0"/>
        <v>3.9240000000000004E-2</v>
      </c>
      <c r="F41">
        <f t="shared" si="1"/>
        <v>-3.1392000000000004E-3</v>
      </c>
      <c r="G41">
        <f t="shared" si="2"/>
        <v>3.9239999999999362E-3</v>
      </c>
      <c r="H41">
        <f t="shared" si="3"/>
        <v>5.0164416000000003E-2</v>
      </c>
      <c r="I41">
        <f t="shared" si="4"/>
        <v>-2.7624960000000001E-3</v>
      </c>
      <c r="J41">
        <f t="shared" si="5"/>
        <v>-0.4000596480000001</v>
      </c>
    </row>
    <row r="42" spans="1:10">
      <c r="A42">
        <v>0</v>
      </c>
      <c r="B42">
        <v>0</v>
      </c>
      <c r="C42">
        <v>0.02</v>
      </c>
      <c r="D42">
        <v>8.0000000000000002E-3</v>
      </c>
      <c r="E42">
        <f t="shared" si="0"/>
        <v>3.9240000000000004E-2</v>
      </c>
      <c r="F42">
        <f t="shared" si="1"/>
        <v>-3.1392000000000004E-3</v>
      </c>
      <c r="G42">
        <f t="shared" si="2"/>
        <v>5.4935999999999362E-3</v>
      </c>
      <c r="H42">
        <f t="shared" si="3"/>
        <v>5.3303616000000005E-2</v>
      </c>
      <c r="I42">
        <f t="shared" si="4"/>
        <v>-3.013632E-3</v>
      </c>
      <c r="J42">
        <f t="shared" si="5"/>
        <v>-0.39962016000000011</v>
      </c>
    </row>
    <row r="43" spans="1:10">
      <c r="A43">
        <v>0</v>
      </c>
      <c r="B43">
        <v>0</v>
      </c>
      <c r="C43">
        <v>0</v>
      </c>
      <c r="D43">
        <v>8.0000000000000002E-3</v>
      </c>
      <c r="E43">
        <f t="shared" si="0"/>
        <v>3.9240000000000004E-2</v>
      </c>
      <c r="F43">
        <f t="shared" si="1"/>
        <v>-3.1392000000000004E-3</v>
      </c>
      <c r="G43">
        <f t="shared" si="2"/>
        <v>5.4935999999999362E-3</v>
      </c>
      <c r="H43">
        <f t="shared" si="3"/>
        <v>5.6442816000000007E-2</v>
      </c>
      <c r="I43">
        <f t="shared" si="4"/>
        <v>-3.2647679999999999E-3</v>
      </c>
      <c r="J43">
        <f t="shared" si="5"/>
        <v>-0.39918067200000013</v>
      </c>
    </row>
    <row r="44" spans="1:10">
      <c r="A44">
        <v>0</v>
      </c>
      <c r="B44">
        <v>0</v>
      </c>
      <c r="C44">
        <v>0</v>
      </c>
      <c r="D44">
        <v>8.0000000000000002E-3</v>
      </c>
      <c r="E44">
        <f t="shared" si="0"/>
        <v>3.9240000000000004E-2</v>
      </c>
      <c r="F44">
        <f t="shared" si="1"/>
        <v>-3.1392000000000004E-3</v>
      </c>
      <c r="G44">
        <f t="shared" si="2"/>
        <v>5.4935999999999362E-3</v>
      </c>
      <c r="H44">
        <f t="shared" si="3"/>
        <v>5.9582016000000008E-2</v>
      </c>
      <c r="I44">
        <f t="shared" si="4"/>
        <v>-3.5159039999999998E-3</v>
      </c>
      <c r="J44">
        <f t="shared" si="5"/>
        <v>-0.39874118400000014</v>
      </c>
    </row>
    <row r="45" spans="1:10">
      <c r="A45">
        <v>0</v>
      </c>
      <c r="B45">
        <v>0</v>
      </c>
      <c r="C45">
        <v>0</v>
      </c>
      <c r="D45">
        <v>8.0000000000000002E-3</v>
      </c>
      <c r="E45">
        <f t="shared" si="0"/>
        <v>3.9240000000000004E-2</v>
      </c>
      <c r="F45">
        <f t="shared" si="1"/>
        <v>-3.1392000000000004E-3</v>
      </c>
      <c r="G45">
        <f t="shared" si="2"/>
        <v>5.4935999999999362E-3</v>
      </c>
      <c r="H45">
        <f t="shared" si="3"/>
        <v>6.272121600000001E-2</v>
      </c>
      <c r="I45">
        <f t="shared" si="4"/>
        <v>-3.7670399999999997E-3</v>
      </c>
      <c r="J45">
        <f t="shared" si="5"/>
        <v>-0.39830169600000015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4:J61"/>
  <sheetViews>
    <sheetView topLeftCell="A30" workbookViewId="0">
      <selection activeCell="A10" sqref="A10:J53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 t="shared" ref="E4:E35" si="0">E3+((A4*9.81)*D4)</f>
        <v>0</v>
      </c>
      <c r="F4">
        <f t="shared" ref="F4:F35" si="1">F3+((B4*9.81)*D4)</f>
        <v>0</v>
      </c>
      <c r="G4">
        <f t="shared" ref="G4:G35" si="2">G3+((C4*9.81)*D4)</f>
        <v>0</v>
      </c>
      <c r="H4">
        <f t="shared" ref="H4:H35" si="3">H3+((E4*D4)*10)</f>
        <v>0</v>
      </c>
      <c r="I4">
        <f t="shared" ref="I4:I35" si="4">I3+((F4*D4)*10)</f>
        <v>0</v>
      </c>
      <c r="J4">
        <f t="shared" ref="J4:J35" si="5">J3+((G4*D4)*10)</f>
        <v>0</v>
      </c>
    </row>
    <row r="5" spans="1:10">
      <c r="A5">
        <v>0</v>
      </c>
      <c r="B5">
        <v>0</v>
      </c>
      <c r="C5">
        <v>0</v>
      </c>
      <c r="D5">
        <v>8.0000000000000002E-3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</row>
    <row r="6" spans="1:10">
      <c r="A6">
        <v>0</v>
      </c>
      <c r="B6">
        <v>0</v>
      </c>
      <c r="C6">
        <v>0</v>
      </c>
      <c r="D6">
        <v>8.0000000000000002E-3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</row>
    <row r="7" spans="1:10">
      <c r="A7">
        <v>0</v>
      </c>
      <c r="B7">
        <v>0</v>
      </c>
      <c r="C7">
        <v>0</v>
      </c>
      <c r="D7">
        <v>8.0000000000000002E-3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</row>
    <row r="8" spans="1:10">
      <c r="A8">
        <v>0</v>
      </c>
      <c r="B8">
        <v>0</v>
      </c>
      <c r="C8">
        <v>0</v>
      </c>
      <c r="D8">
        <v>8.0000000000000002E-3</v>
      </c>
      <c r="E8">
        <f t="shared" si="0"/>
        <v>0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</row>
    <row r="9" spans="1:10">
      <c r="A9">
        <v>0</v>
      </c>
      <c r="B9">
        <v>0</v>
      </c>
      <c r="C9">
        <v>0</v>
      </c>
      <c r="D9">
        <v>8.0000000000000002E-3</v>
      </c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</row>
    <row r="10" spans="1:10">
      <c r="A10">
        <v>0</v>
      </c>
      <c r="B10">
        <v>0</v>
      </c>
      <c r="C10">
        <v>0</v>
      </c>
      <c r="D10">
        <v>8.0000000000000002E-3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</row>
    <row r="11" spans="1:10">
      <c r="A11">
        <v>0</v>
      </c>
      <c r="B11">
        <v>0</v>
      </c>
      <c r="C11">
        <v>1.0000000000000004E-2</v>
      </c>
      <c r="D11">
        <v>8.0000000000000002E-3</v>
      </c>
      <c r="E11">
        <f t="shared" si="0"/>
        <v>0</v>
      </c>
      <c r="F11">
        <f t="shared" si="1"/>
        <v>0</v>
      </c>
      <c r="G11">
        <f t="shared" si="2"/>
        <v>7.8480000000000032E-4</v>
      </c>
      <c r="H11">
        <f t="shared" si="3"/>
        <v>0</v>
      </c>
      <c r="I11">
        <f t="shared" si="4"/>
        <v>0</v>
      </c>
      <c r="J11">
        <f t="shared" si="5"/>
        <v>6.2784000000000028E-5</v>
      </c>
    </row>
    <row r="12" spans="1:10">
      <c r="A12">
        <v>0.01</v>
      </c>
      <c r="B12">
        <v>0</v>
      </c>
      <c r="C12">
        <v>0.03</v>
      </c>
      <c r="D12">
        <v>8.0000000000000002E-3</v>
      </c>
      <c r="E12">
        <f t="shared" si="0"/>
        <v>7.848000000000001E-4</v>
      </c>
      <c r="F12">
        <f t="shared" si="1"/>
        <v>0</v>
      </c>
      <c r="G12">
        <f t="shared" si="2"/>
        <v>3.1392000000000004E-3</v>
      </c>
      <c r="H12">
        <f t="shared" si="3"/>
        <v>6.2784000000000001E-5</v>
      </c>
      <c r="I12">
        <f t="shared" si="4"/>
        <v>0</v>
      </c>
      <c r="J12">
        <f t="shared" si="5"/>
        <v>3.1392000000000003E-4</v>
      </c>
    </row>
    <row r="13" spans="1:10">
      <c r="A13">
        <v>0.01</v>
      </c>
      <c r="B13">
        <v>0</v>
      </c>
      <c r="C13">
        <v>6.0000000000000005E-2</v>
      </c>
      <c r="D13">
        <v>8.0000000000000002E-3</v>
      </c>
      <c r="E13">
        <f t="shared" si="0"/>
        <v>1.5696000000000002E-3</v>
      </c>
      <c r="F13">
        <f t="shared" si="1"/>
        <v>0</v>
      </c>
      <c r="G13">
        <f t="shared" si="2"/>
        <v>7.8480000000000008E-3</v>
      </c>
      <c r="H13">
        <f t="shared" si="3"/>
        <v>1.88352E-4</v>
      </c>
      <c r="I13">
        <f t="shared" si="4"/>
        <v>0</v>
      </c>
      <c r="J13">
        <f t="shared" si="5"/>
        <v>9.4176000000000025E-4</v>
      </c>
    </row>
    <row r="14" spans="1:10">
      <c r="A14">
        <v>0.02</v>
      </c>
      <c r="B14">
        <v>0</v>
      </c>
      <c r="C14">
        <v>0.11000000000000001</v>
      </c>
      <c r="D14">
        <v>8.0000000000000002E-3</v>
      </c>
      <c r="E14">
        <f t="shared" si="0"/>
        <v>3.1392000000000004E-3</v>
      </c>
      <c r="F14">
        <f t="shared" si="1"/>
        <v>0</v>
      </c>
      <c r="G14">
        <f t="shared" si="2"/>
        <v>1.6480800000000004E-2</v>
      </c>
      <c r="H14">
        <f t="shared" si="3"/>
        <v>4.3948800000000003E-4</v>
      </c>
      <c r="I14">
        <f t="shared" si="4"/>
        <v>0</v>
      </c>
      <c r="J14">
        <f t="shared" si="5"/>
        <v>2.2602240000000008E-3</v>
      </c>
    </row>
    <row r="15" spans="1:10">
      <c r="A15">
        <v>0.02</v>
      </c>
      <c r="B15">
        <v>0</v>
      </c>
      <c r="C15">
        <v>0.16</v>
      </c>
      <c r="D15">
        <v>8.0000000000000002E-3</v>
      </c>
      <c r="E15">
        <f t="shared" si="0"/>
        <v>4.7088000000000008E-3</v>
      </c>
      <c r="F15">
        <f t="shared" si="1"/>
        <v>0</v>
      </c>
      <c r="G15">
        <f t="shared" si="2"/>
        <v>2.9037600000000004E-2</v>
      </c>
      <c r="H15">
        <f t="shared" si="3"/>
        <v>8.1619200000000009E-4</v>
      </c>
      <c r="I15">
        <f t="shared" si="4"/>
        <v>0</v>
      </c>
      <c r="J15">
        <f t="shared" si="5"/>
        <v>4.5832320000000013E-3</v>
      </c>
    </row>
    <row r="16" spans="1:10">
      <c r="A16">
        <v>0.03</v>
      </c>
      <c r="B16">
        <v>0.01</v>
      </c>
      <c r="C16">
        <v>0.21</v>
      </c>
      <c r="D16">
        <v>8.0000000000000002E-3</v>
      </c>
      <c r="E16">
        <f t="shared" si="0"/>
        <v>7.0632000000000004E-3</v>
      </c>
      <c r="F16">
        <f t="shared" si="1"/>
        <v>7.848000000000001E-4</v>
      </c>
      <c r="G16">
        <f t="shared" si="2"/>
        <v>4.5518400000000001E-2</v>
      </c>
      <c r="H16">
        <f t="shared" si="3"/>
        <v>1.3812480000000001E-3</v>
      </c>
      <c r="I16">
        <f t="shared" si="4"/>
        <v>6.2784000000000001E-5</v>
      </c>
      <c r="J16">
        <f t="shared" si="5"/>
        <v>8.2247040000000011E-3</v>
      </c>
    </row>
    <row r="17" spans="1:10">
      <c r="A17">
        <v>0.03</v>
      </c>
      <c r="B17">
        <v>0.01</v>
      </c>
      <c r="C17">
        <v>0.25999999999999995</v>
      </c>
      <c r="D17">
        <v>8.0000000000000002E-3</v>
      </c>
      <c r="E17">
        <f t="shared" si="0"/>
        <v>9.4175999999999999E-3</v>
      </c>
      <c r="F17">
        <f t="shared" si="1"/>
        <v>1.5696000000000002E-3</v>
      </c>
      <c r="G17">
        <f t="shared" si="2"/>
        <v>6.5923200000000001E-2</v>
      </c>
      <c r="H17">
        <f t="shared" si="3"/>
        <v>2.134656E-3</v>
      </c>
      <c r="I17">
        <f t="shared" si="4"/>
        <v>1.88352E-4</v>
      </c>
      <c r="J17">
        <f t="shared" si="5"/>
        <v>1.3498560000000001E-2</v>
      </c>
    </row>
    <row r="18" spans="1:10">
      <c r="A18">
        <v>0.03</v>
      </c>
      <c r="B18">
        <v>0.01</v>
      </c>
      <c r="C18">
        <v>0.3</v>
      </c>
      <c r="D18">
        <v>8.0000000000000002E-3</v>
      </c>
      <c r="E18">
        <f t="shared" si="0"/>
        <v>1.1771999999999999E-2</v>
      </c>
      <c r="F18">
        <f t="shared" si="1"/>
        <v>2.3544000000000004E-3</v>
      </c>
      <c r="G18">
        <f t="shared" si="2"/>
        <v>8.9467199999999997E-2</v>
      </c>
      <c r="H18">
        <f t="shared" si="3"/>
        <v>3.0764160000000002E-3</v>
      </c>
      <c r="I18">
        <f t="shared" si="4"/>
        <v>3.7670400000000006E-4</v>
      </c>
      <c r="J18">
        <f t="shared" si="5"/>
        <v>2.0655936E-2</v>
      </c>
    </row>
    <row r="19" spans="1:10">
      <c r="A19">
        <v>0.02</v>
      </c>
      <c r="B19">
        <v>0.01</v>
      </c>
      <c r="C19">
        <v>0.32999999999999996</v>
      </c>
      <c r="D19">
        <v>8.0000000000000002E-3</v>
      </c>
      <c r="E19">
        <f t="shared" si="0"/>
        <v>1.33416E-2</v>
      </c>
      <c r="F19">
        <f t="shared" si="1"/>
        <v>3.1392000000000004E-3</v>
      </c>
      <c r="G19">
        <f t="shared" si="2"/>
        <v>0.1153656</v>
      </c>
      <c r="H19">
        <f t="shared" si="3"/>
        <v>4.1437440000000004E-3</v>
      </c>
      <c r="I19">
        <f t="shared" si="4"/>
        <v>6.2784000000000006E-4</v>
      </c>
      <c r="J19">
        <f t="shared" si="5"/>
        <v>2.9885184000000002E-2</v>
      </c>
    </row>
    <row r="20" spans="1:10">
      <c r="A20">
        <v>0.02</v>
      </c>
      <c r="B20">
        <v>0.01</v>
      </c>
      <c r="C20">
        <v>0.35</v>
      </c>
      <c r="D20">
        <v>8.0000000000000002E-3</v>
      </c>
      <c r="E20">
        <f t="shared" si="0"/>
        <v>1.4911200000000001E-2</v>
      </c>
      <c r="F20">
        <f t="shared" si="1"/>
        <v>3.9240000000000004E-3</v>
      </c>
      <c r="G20">
        <f t="shared" si="2"/>
        <v>0.14283360000000001</v>
      </c>
      <c r="H20">
        <f t="shared" si="3"/>
        <v>5.3366400000000001E-3</v>
      </c>
      <c r="I20">
        <f t="shared" si="4"/>
        <v>9.4176000000000014E-4</v>
      </c>
      <c r="J20">
        <f t="shared" si="5"/>
        <v>4.1311871999999999E-2</v>
      </c>
    </row>
    <row r="21" spans="1:10">
      <c r="A21">
        <v>0.01</v>
      </c>
      <c r="B21">
        <v>0.01</v>
      </c>
      <c r="C21">
        <v>0.36</v>
      </c>
      <c r="D21">
        <v>8.0000000000000002E-3</v>
      </c>
      <c r="E21">
        <f t="shared" si="0"/>
        <v>1.5696000000000002E-2</v>
      </c>
      <c r="F21">
        <f t="shared" si="1"/>
        <v>4.7088000000000008E-3</v>
      </c>
      <c r="G21">
        <f t="shared" si="2"/>
        <v>0.1710864</v>
      </c>
      <c r="H21">
        <f t="shared" si="3"/>
        <v>6.5923200000000005E-3</v>
      </c>
      <c r="I21">
        <f t="shared" si="4"/>
        <v>1.3184640000000001E-3</v>
      </c>
      <c r="J21">
        <f t="shared" si="5"/>
        <v>5.4998784000000002E-2</v>
      </c>
    </row>
    <row r="22" spans="1:10">
      <c r="A22">
        <v>0.01</v>
      </c>
      <c r="B22">
        <v>0.01</v>
      </c>
      <c r="C22">
        <v>0.37</v>
      </c>
      <c r="D22">
        <v>8.0000000000000002E-3</v>
      </c>
      <c r="E22">
        <f t="shared" si="0"/>
        <v>1.64808E-2</v>
      </c>
      <c r="F22">
        <f t="shared" si="1"/>
        <v>5.4936000000000013E-3</v>
      </c>
      <c r="G22">
        <f t="shared" si="2"/>
        <v>0.200124</v>
      </c>
      <c r="H22">
        <f t="shared" si="3"/>
        <v>7.9107840000000006E-3</v>
      </c>
      <c r="I22">
        <f t="shared" si="4"/>
        <v>1.7579520000000001E-3</v>
      </c>
      <c r="J22">
        <f t="shared" si="5"/>
        <v>7.1008704000000006E-2</v>
      </c>
    </row>
    <row r="23" spans="1:10">
      <c r="A23">
        <v>0.01</v>
      </c>
      <c r="B23">
        <v>0.01</v>
      </c>
      <c r="C23">
        <v>0.37</v>
      </c>
      <c r="D23">
        <v>8.0000000000000002E-3</v>
      </c>
      <c r="E23">
        <f t="shared" si="0"/>
        <v>1.7265599999999999E-2</v>
      </c>
      <c r="F23">
        <f t="shared" si="1"/>
        <v>6.2784000000000017E-3</v>
      </c>
      <c r="G23">
        <f t="shared" si="2"/>
        <v>0.22916159999999999</v>
      </c>
      <c r="H23">
        <f t="shared" si="3"/>
        <v>9.2920320000000004E-3</v>
      </c>
      <c r="I23">
        <f t="shared" si="4"/>
        <v>2.2602240000000003E-3</v>
      </c>
      <c r="J23">
        <f t="shared" si="5"/>
        <v>8.9341632000000004E-2</v>
      </c>
    </row>
    <row r="24" spans="1:10">
      <c r="A24">
        <v>0</v>
      </c>
      <c r="B24">
        <v>0.01</v>
      </c>
      <c r="C24">
        <v>0.36</v>
      </c>
      <c r="D24">
        <v>8.0000000000000002E-3</v>
      </c>
      <c r="E24">
        <f t="shared" si="0"/>
        <v>1.7265599999999999E-2</v>
      </c>
      <c r="F24">
        <f t="shared" si="1"/>
        <v>7.0632000000000021E-3</v>
      </c>
      <c r="G24">
        <f t="shared" si="2"/>
        <v>0.25741439999999999</v>
      </c>
      <c r="H24">
        <f t="shared" si="3"/>
        <v>1.067328E-2</v>
      </c>
      <c r="I24">
        <f t="shared" si="4"/>
        <v>2.8252800000000003E-3</v>
      </c>
      <c r="J24">
        <f t="shared" si="5"/>
        <v>0.10993478400000001</v>
      </c>
    </row>
    <row r="25" spans="1:10">
      <c r="A25">
        <v>0</v>
      </c>
      <c r="B25">
        <v>0.01</v>
      </c>
      <c r="C25">
        <v>0.35</v>
      </c>
      <c r="D25">
        <v>8.0000000000000002E-3</v>
      </c>
      <c r="E25">
        <f t="shared" si="0"/>
        <v>1.7265599999999999E-2</v>
      </c>
      <c r="F25">
        <f t="shared" si="1"/>
        <v>7.8480000000000025E-3</v>
      </c>
      <c r="G25">
        <f t="shared" si="2"/>
        <v>0.28488239999999998</v>
      </c>
      <c r="H25">
        <f t="shared" si="3"/>
        <v>1.2054528E-2</v>
      </c>
      <c r="I25">
        <f t="shared" si="4"/>
        <v>3.4531200000000005E-3</v>
      </c>
      <c r="J25">
        <f t="shared" si="5"/>
        <v>0.13272537600000001</v>
      </c>
    </row>
    <row r="26" spans="1:10">
      <c r="A26">
        <v>-9.9999999999999985E-3</v>
      </c>
      <c r="B26">
        <v>0</v>
      </c>
      <c r="C26">
        <v>0.31999999999999995</v>
      </c>
      <c r="D26">
        <v>8.0000000000000002E-3</v>
      </c>
      <c r="E26">
        <f t="shared" si="0"/>
        <v>1.64808E-2</v>
      </c>
      <c r="F26">
        <f t="shared" si="1"/>
        <v>7.8480000000000025E-3</v>
      </c>
      <c r="G26">
        <f t="shared" si="2"/>
        <v>0.30999599999999999</v>
      </c>
      <c r="H26">
        <f t="shared" si="3"/>
        <v>1.3372992E-2</v>
      </c>
      <c r="I26">
        <f t="shared" si="4"/>
        <v>4.0809600000000007E-3</v>
      </c>
      <c r="J26">
        <f t="shared" si="5"/>
        <v>0.157525056</v>
      </c>
    </row>
    <row r="27" spans="1:10">
      <c r="A27">
        <v>-9.9999999999999985E-3</v>
      </c>
      <c r="B27">
        <v>0</v>
      </c>
      <c r="C27">
        <v>0.26999999999999996</v>
      </c>
      <c r="D27">
        <v>8.0000000000000002E-3</v>
      </c>
      <c r="E27">
        <f t="shared" si="0"/>
        <v>1.5696000000000002E-2</v>
      </c>
      <c r="F27">
        <f t="shared" si="1"/>
        <v>7.8480000000000025E-3</v>
      </c>
      <c r="G27">
        <f t="shared" si="2"/>
        <v>0.33118559999999997</v>
      </c>
      <c r="H27">
        <f t="shared" si="3"/>
        <v>1.4628672000000001E-2</v>
      </c>
      <c r="I27">
        <f t="shared" si="4"/>
        <v>4.7088000000000008E-3</v>
      </c>
      <c r="J27">
        <f t="shared" si="5"/>
        <v>0.18401990400000001</v>
      </c>
    </row>
    <row r="28" spans="1:10">
      <c r="A28">
        <v>-0.02</v>
      </c>
      <c r="B28">
        <v>0</v>
      </c>
      <c r="C28">
        <v>0.19999999999999998</v>
      </c>
      <c r="D28">
        <v>8.0000000000000002E-3</v>
      </c>
      <c r="E28">
        <f t="shared" si="0"/>
        <v>1.4126400000000001E-2</v>
      </c>
      <c r="F28">
        <f t="shared" si="1"/>
        <v>7.8480000000000025E-3</v>
      </c>
      <c r="G28">
        <f t="shared" si="2"/>
        <v>0.34688159999999996</v>
      </c>
      <c r="H28">
        <f t="shared" si="3"/>
        <v>1.5758784000000001E-2</v>
      </c>
      <c r="I28">
        <f t="shared" si="4"/>
        <v>5.336640000000001E-3</v>
      </c>
      <c r="J28">
        <f t="shared" si="5"/>
        <v>0.21177043200000001</v>
      </c>
    </row>
    <row r="29" spans="1:10">
      <c r="A29">
        <v>-0.02</v>
      </c>
      <c r="B29">
        <v>0</v>
      </c>
      <c r="C29">
        <v>0.13</v>
      </c>
      <c r="D29">
        <v>8.0000000000000002E-3</v>
      </c>
      <c r="E29">
        <f t="shared" si="0"/>
        <v>1.25568E-2</v>
      </c>
      <c r="F29">
        <f t="shared" si="1"/>
        <v>7.8480000000000025E-3</v>
      </c>
      <c r="G29">
        <f t="shared" si="2"/>
        <v>0.35708399999999996</v>
      </c>
      <c r="H29">
        <f t="shared" si="3"/>
        <v>1.6763328000000001E-2</v>
      </c>
      <c r="I29">
        <f t="shared" si="4"/>
        <v>5.9644800000000012E-3</v>
      </c>
      <c r="J29">
        <f t="shared" si="5"/>
        <v>0.240337152</v>
      </c>
    </row>
    <row r="30" spans="1:10">
      <c r="A30">
        <v>-0.02</v>
      </c>
      <c r="B30">
        <v>0</v>
      </c>
      <c r="C30">
        <v>4.9999999999999989E-2</v>
      </c>
      <c r="D30">
        <v>8.0000000000000002E-3</v>
      </c>
      <c r="E30">
        <f t="shared" si="0"/>
        <v>1.0987199999999999E-2</v>
      </c>
      <c r="F30">
        <f t="shared" si="1"/>
        <v>7.8480000000000025E-3</v>
      </c>
      <c r="G30">
        <f t="shared" si="2"/>
        <v>0.36100799999999994</v>
      </c>
      <c r="H30">
        <f t="shared" si="3"/>
        <v>1.7642304000000001E-2</v>
      </c>
      <c r="I30">
        <f t="shared" si="4"/>
        <v>6.5923200000000013E-3</v>
      </c>
      <c r="J30">
        <f t="shared" si="5"/>
        <v>0.26921779200000001</v>
      </c>
    </row>
    <row r="31" spans="1:10">
      <c r="A31">
        <v>-0.02</v>
      </c>
      <c r="B31">
        <v>0</v>
      </c>
      <c r="C31">
        <v>-0.01</v>
      </c>
      <c r="D31">
        <v>8.0000000000000002E-3</v>
      </c>
      <c r="E31">
        <f t="shared" si="0"/>
        <v>9.4175999999999982E-3</v>
      </c>
      <c r="F31">
        <f t="shared" si="1"/>
        <v>7.8480000000000025E-3</v>
      </c>
      <c r="G31">
        <f t="shared" si="2"/>
        <v>0.36022319999999997</v>
      </c>
      <c r="H31">
        <f t="shared" si="3"/>
        <v>1.8395712000000002E-2</v>
      </c>
      <c r="I31">
        <f t="shared" si="4"/>
        <v>7.2201600000000015E-3</v>
      </c>
      <c r="J31">
        <f t="shared" si="5"/>
        <v>0.29803564799999999</v>
      </c>
    </row>
    <row r="32" spans="1:10">
      <c r="A32">
        <v>-9.9999999999999985E-3</v>
      </c>
      <c r="B32">
        <v>0</v>
      </c>
      <c r="C32">
        <v>-9.0000000000000011E-2</v>
      </c>
      <c r="D32">
        <v>8.0000000000000002E-3</v>
      </c>
      <c r="E32">
        <f t="shared" si="0"/>
        <v>8.6327999999999978E-3</v>
      </c>
      <c r="F32">
        <f t="shared" si="1"/>
        <v>7.8480000000000025E-3</v>
      </c>
      <c r="G32">
        <f t="shared" si="2"/>
        <v>0.35315999999999997</v>
      </c>
      <c r="H32">
        <f t="shared" si="3"/>
        <v>1.9086336000000002E-2</v>
      </c>
      <c r="I32">
        <f t="shared" si="4"/>
        <v>7.8480000000000025E-3</v>
      </c>
      <c r="J32">
        <f t="shared" si="5"/>
        <v>0.32628844800000001</v>
      </c>
    </row>
    <row r="33" spans="1:10">
      <c r="A33">
        <v>0</v>
      </c>
      <c r="B33">
        <v>0</v>
      </c>
      <c r="C33">
        <v>-0.16</v>
      </c>
      <c r="D33">
        <v>8.0000000000000002E-3</v>
      </c>
      <c r="E33">
        <f t="shared" si="0"/>
        <v>8.6327999999999978E-3</v>
      </c>
      <c r="F33">
        <f t="shared" si="1"/>
        <v>7.8480000000000025E-3</v>
      </c>
      <c r="G33">
        <f t="shared" si="2"/>
        <v>0.34060319999999999</v>
      </c>
      <c r="H33">
        <f t="shared" si="3"/>
        <v>1.9776960000000003E-2</v>
      </c>
      <c r="I33">
        <f t="shared" si="4"/>
        <v>8.4758400000000036E-3</v>
      </c>
      <c r="J33">
        <f t="shared" si="5"/>
        <v>0.35353670400000003</v>
      </c>
    </row>
    <row r="34" spans="1:10">
      <c r="A34">
        <v>0.01</v>
      </c>
      <c r="B34">
        <v>0</v>
      </c>
      <c r="C34">
        <v>-0.22</v>
      </c>
      <c r="D34">
        <v>8.0000000000000002E-3</v>
      </c>
      <c r="E34">
        <f t="shared" si="0"/>
        <v>9.4175999999999982E-3</v>
      </c>
      <c r="F34">
        <f t="shared" si="1"/>
        <v>7.8480000000000025E-3</v>
      </c>
      <c r="G34">
        <f t="shared" si="2"/>
        <v>0.3233376</v>
      </c>
      <c r="H34">
        <f t="shared" si="3"/>
        <v>2.0530368000000004E-2</v>
      </c>
      <c r="I34">
        <f t="shared" si="4"/>
        <v>9.1036800000000046E-3</v>
      </c>
      <c r="J34">
        <f t="shared" si="5"/>
        <v>0.37940371200000006</v>
      </c>
    </row>
    <row r="35" spans="1:10">
      <c r="A35">
        <v>0.02</v>
      </c>
      <c r="B35">
        <v>0</v>
      </c>
      <c r="C35">
        <v>-0.27</v>
      </c>
      <c r="D35">
        <v>8.0000000000000002E-3</v>
      </c>
      <c r="E35">
        <f t="shared" si="0"/>
        <v>1.0987199999999999E-2</v>
      </c>
      <c r="F35">
        <f t="shared" si="1"/>
        <v>7.8480000000000025E-3</v>
      </c>
      <c r="G35">
        <f t="shared" si="2"/>
        <v>0.30214799999999997</v>
      </c>
      <c r="H35">
        <f t="shared" si="3"/>
        <v>2.1409344000000004E-2</v>
      </c>
      <c r="I35">
        <f t="shared" si="4"/>
        <v>9.7315200000000057E-3</v>
      </c>
      <c r="J35">
        <f t="shared" si="5"/>
        <v>0.40357555200000006</v>
      </c>
    </row>
    <row r="36" spans="1:10">
      <c r="A36">
        <v>0.03</v>
      </c>
      <c r="B36">
        <v>0.01</v>
      </c>
      <c r="C36">
        <v>-0.31</v>
      </c>
      <c r="D36">
        <v>8.0000000000000002E-3</v>
      </c>
      <c r="E36">
        <f t="shared" ref="E36:E67" si="6">E35+((A36*9.81)*D36)</f>
        <v>1.3341599999999999E-2</v>
      </c>
      <c r="F36">
        <f t="shared" ref="F36:F61" si="7">F35+((B36*9.81)*D36)</f>
        <v>8.632800000000003E-3</v>
      </c>
      <c r="G36">
        <f t="shared" ref="G36:G61" si="8">G35+((C36*9.81)*D36)</f>
        <v>0.27781919999999999</v>
      </c>
      <c r="H36">
        <f t="shared" ref="H36:H61" si="9">H35+((E36*D36)*10)</f>
        <v>2.2476672000000003E-2</v>
      </c>
      <c r="I36">
        <f t="shared" ref="I36:I61" si="10">I35+((F36*D36)*10)</f>
        <v>1.0422144000000006E-2</v>
      </c>
      <c r="J36">
        <f t="shared" ref="J36:J61" si="11">J35+((G36*D36)*10)</f>
        <v>0.42580108800000005</v>
      </c>
    </row>
    <row r="37" spans="1:10">
      <c r="A37">
        <v>0.04</v>
      </c>
      <c r="B37">
        <v>0.01</v>
      </c>
      <c r="C37">
        <v>-0.34</v>
      </c>
      <c r="D37">
        <v>8.0000000000000002E-3</v>
      </c>
      <c r="E37">
        <f t="shared" si="6"/>
        <v>1.64808E-2</v>
      </c>
      <c r="F37">
        <f t="shared" si="7"/>
        <v>9.4176000000000034E-3</v>
      </c>
      <c r="G37">
        <f t="shared" si="8"/>
        <v>0.25113599999999997</v>
      </c>
      <c r="H37">
        <f t="shared" si="9"/>
        <v>2.3795136000000001E-2</v>
      </c>
      <c r="I37">
        <f t="shared" si="10"/>
        <v>1.1175552000000007E-2</v>
      </c>
      <c r="J37">
        <f t="shared" si="11"/>
        <v>0.44589196800000003</v>
      </c>
    </row>
    <row r="38" spans="1:10">
      <c r="A38">
        <v>0.05</v>
      </c>
      <c r="B38">
        <v>0.01</v>
      </c>
      <c r="C38">
        <v>-0.36</v>
      </c>
      <c r="D38">
        <v>8.0000000000000002E-3</v>
      </c>
      <c r="E38">
        <f t="shared" si="6"/>
        <v>2.0404800000000001E-2</v>
      </c>
      <c r="F38">
        <f t="shared" si="7"/>
        <v>1.0202400000000004E-2</v>
      </c>
      <c r="G38">
        <f t="shared" si="8"/>
        <v>0.22288319999999998</v>
      </c>
      <c r="H38">
        <f t="shared" si="9"/>
        <v>2.5427520000000002E-2</v>
      </c>
      <c r="I38">
        <f t="shared" si="10"/>
        <v>1.1991744000000007E-2</v>
      </c>
      <c r="J38">
        <f t="shared" si="11"/>
        <v>0.46372262400000003</v>
      </c>
    </row>
    <row r="39" spans="1:10">
      <c r="A39">
        <v>0.05</v>
      </c>
      <c r="B39">
        <v>0.01</v>
      </c>
      <c r="C39">
        <v>-0.37</v>
      </c>
      <c r="D39">
        <v>8.0000000000000002E-3</v>
      </c>
      <c r="E39">
        <f t="shared" si="6"/>
        <v>2.4328800000000001E-2</v>
      </c>
      <c r="F39">
        <f t="shared" si="7"/>
        <v>1.0987200000000004E-2</v>
      </c>
      <c r="G39">
        <f t="shared" si="8"/>
        <v>0.19384559999999998</v>
      </c>
      <c r="H39">
        <f t="shared" si="9"/>
        <v>2.7373824000000001E-2</v>
      </c>
      <c r="I39">
        <f t="shared" si="10"/>
        <v>1.2870720000000007E-2</v>
      </c>
      <c r="J39">
        <f t="shared" si="11"/>
        <v>0.47923027200000001</v>
      </c>
    </row>
    <row r="40" spans="1:10">
      <c r="A40">
        <v>0.04</v>
      </c>
      <c r="B40">
        <v>0.01</v>
      </c>
      <c r="C40">
        <v>-0.37</v>
      </c>
      <c r="D40">
        <v>8.0000000000000002E-3</v>
      </c>
      <c r="E40">
        <f t="shared" si="6"/>
        <v>2.7468000000000003E-2</v>
      </c>
      <c r="F40">
        <f t="shared" si="7"/>
        <v>1.1772000000000005E-2</v>
      </c>
      <c r="G40">
        <f t="shared" si="8"/>
        <v>0.16480799999999998</v>
      </c>
      <c r="H40">
        <f t="shared" si="9"/>
        <v>2.9571264E-2</v>
      </c>
      <c r="I40">
        <f t="shared" si="10"/>
        <v>1.3812480000000007E-2</v>
      </c>
      <c r="J40">
        <f t="shared" si="11"/>
        <v>0.49241491200000004</v>
      </c>
    </row>
    <row r="41" spans="1:10">
      <c r="A41">
        <v>0.03</v>
      </c>
      <c r="B41">
        <v>0</v>
      </c>
      <c r="C41">
        <v>-0.36</v>
      </c>
      <c r="D41">
        <v>8.0000000000000002E-3</v>
      </c>
      <c r="E41">
        <f t="shared" si="6"/>
        <v>2.9822400000000002E-2</v>
      </c>
      <c r="F41">
        <f t="shared" si="7"/>
        <v>1.1772000000000005E-2</v>
      </c>
      <c r="G41">
        <f t="shared" si="8"/>
        <v>0.13655519999999999</v>
      </c>
      <c r="H41">
        <f t="shared" si="9"/>
        <v>3.1957055999999998E-2</v>
      </c>
      <c r="I41">
        <f t="shared" si="10"/>
        <v>1.4754240000000007E-2</v>
      </c>
      <c r="J41">
        <f t="shared" si="11"/>
        <v>0.50333932800000003</v>
      </c>
    </row>
    <row r="42" spans="1:10">
      <c r="A42">
        <v>0.01</v>
      </c>
      <c r="B42">
        <v>0</v>
      </c>
      <c r="C42">
        <v>-0.34</v>
      </c>
      <c r="D42">
        <v>8.0000000000000002E-3</v>
      </c>
      <c r="E42">
        <f t="shared" si="6"/>
        <v>3.0607200000000001E-2</v>
      </c>
      <c r="F42">
        <f t="shared" si="7"/>
        <v>1.1772000000000005E-2</v>
      </c>
      <c r="G42">
        <f t="shared" si="8"/>
        <v>0.10987199999999998</v>
      </c>
      <c r="H42">
        <f t="shared" si="9"/>
        <v>3.4405631999999998E-2</v>
      </c>
      <c r="I42">
        <f t="shared" si="10"/>
        <v>1.5696000000000009E-2</v>
      </c>
      <c r="J42">
        <f t="shared" si="11"/>
        <v>0.51212908800000001</v>
      </c>
    </row>
    <row r="43" spans="1:10">
      <c r="A43">
        <v>0</v>
      </c>
      <c r="B43">
        <v>0</v>
      </c>
      <c r="C43">
        <v>-0.32</v>
      </c>
      <c r="D43">
        <v>8.0000000000000002E-3</v>
      </c>
      <c r="E43">
        <f t="shared" si="6"/>
        <v>3.0607200000000001E-2</v>
      </c>
      <c r="F43">
        <f t="shared" si="7"/>
        <v>1.1772000000000005E-2</v>
      </c>
      <c r="G43">
        <f t="shared" si="8"/>
        <v>8.4758399999999984E-2</v>
      </c>
      <c r="H43">
        <f t="shared" si="9"/>
        <v>3.6854207999999999E-2</v>
      </c>
      <c r="I43">
        <f t="shared" si="10"/>
        <v>1.6637760000000008E-2</v>
      </c>
      <c r="J43">
        <f t="shared" si="11"/>
        <v>0.51890976</v>
      </c>
    </row>
    <row r="44" spans="1:10">
      <c r="A44">
        <v>-9.9999999999999985E-3</v>
      </c>
      <c r="B44">
        <v>0</v>
      </c>
      <c r="C44">
        <v>-0.29000000000000004</v>
      </c>
      <c r="D44">
        <v>8.0000000000000002E-3</v>
      </c>
      <c r="E44">
        <f t="shared" si="6"/>
        <v>2.9822400000000002E-2</v>
      </c>
      <c r="F44">
        <f t="shared" si="7"/>
        <v>1.1772000000000005E-2</v>
      </c>
      <c r="G44">
        <f t="shared" si="8"/>
        <v>6.1999199999999977E-2</v>
      </c>
      <c r="H44">
        <f t="shared" si="9"/>
        <v>3.9239999999999997E-2</v>
      </c>
      <c r="I44">
        <f t="shared" si="10"/>
        <v>1.7579520000000008E-2</v>
      </c>
      <c r="J44">
        <f t="shared" si="11"/>
        <v>0.523869696</v>
      </c>
    </row>
    <row r="45" spans="1:10">
      <c r="A45">
        <v>-0.02</v>
      </c>
      <c r="B45">
        <v>0</v>
      </c>
      <c r="C45">
        <v>-0.24</v>
      </c>
      <c r="D45">
        <v>8.0000000000000002E-3</v>
      </c>
      <c r="E45">
        <f t="shared" si="6"/>
        <v>2.8252800000000002E-2</v>
      </c>
      <c r="F45">
        <f t="shared" si="7"/>
        <v>1.1772000000000005E-2</v>
      </c>
      <c r="G45">
        <f t="shared" si="8"/>
        <v>4.316399999999998E-2</v>
      </c>
      <c r="H45">
        <f t="shared" si="9"/>
        <v>4.1500223999999995E-2</v>
      </c>
      <c r="I45">
        <f t="shared" si="10"/>
        <v>1.8521280000000008E-2</v>
      </c>
      <c r="J45">
        <f t="shared" si="11"/>
        <v>0.52732281599999997</v>
      </c>
    </row>
    <row r="46" spans="1:10">
      <c r="A46">
        <v>-3.0000000000000002E-2</v>
      </c>
      <c r="B46">
        <v>0</v>
      </c>
      <c r="C46">
        <v>-0.19</v>
      </c>
      <c r="D46">
        <v>8.0000000000000002E-3</v>
      </c>
      <c r="E46">
        <f t="shared" si="6"/>
        <v>2.5898400000000002E-2</v>
      </c>
      <c r="F46">
        <f t="shared" si="7"/>
        <v>1.1772000000000005E-2</v>
      </c>
      <c r="G46">
        <f t="shared" si="8"/>
        <v>2.8252799999999981E-2</v>
      </c>
      <c r="H46">
        <f t="shared" si="9"/>
        <v>4.3572095999999998E-2</v>
      </c>
      <c r="I46">
        <f t="shared" si="10"/>
        <v>1.9463040000000008E-2</v>
      </c>
      <c r="J46">
        <f t="shared" si="11"/>
        <v>0.52958304</v>
      </c>
    </row>
    <row r="47" spans="1:10">
      <c r="A47">
        <v>-3.9999999999999994E-2</v>
      </c>
      <c r="B47">
        <v>0.01</v>
      </c>
      <c r="C47">
        <v>-0.13999999999999999</v>
      </c>
      <c r="D47">
        <v>8.0000000000000002E-3</v>
      </c>
      <c r="E47">
        <f t="shared" si="6"/>
        <v>2.27592E-2</v>
      </c>
      <c r="F47">
        <f t="shared" si="7"/>
        <v>1.2556800000000005E-2</v>
      </c>
      <c r="G47">
        <f t="shared" si="8"/>
        <v>1.7265599999999982E-2</v>
      </c>
      <c r="H47">
        <f t="shared" si="9"/>
        <v>4.5392832000000001E-2</v>
      </c>
      <c r="I47">
        <f t="shared" si="10"/>
        <v>2.0467584000000007E-2</v>
      </c>
      <c r="J47">
        <f t="shared" si="11"/>
        <v>0.53096428799999995</v>
      </c>
    </row>
    <row r="48" spans="1:10">
      <c r="A48">
        <v>-3.9999999999999994E-2</v>
      </c>
      <c r="B48">
        <v>0.01</v>
      </c>
      <c r="C48">
        <v>-0.1</v>
      </c>
      <c r="D48">
        <v>8.0000000000000002E-3</v>
      </c>
      <c r="E48">
        <f t="shared" si="6"/>
        <v>1.9619999999999999E-2</v>
      </c>
      <c r="F48">
        <f t="shared" si="7"/>
        <v>1.3341600000000006E-2</v>
      </c>
      <c r="G48">
        <f t="shared" si="8"/>
        <v>9.4175999999999808E-3</v>
      </c>
      <c r="H48">
        <f t="shared" si="9"/>
        <v>4.6962431999999998E-2</v>
      </c>
      <c r="I48">
        <f t="shared" si="10"/>
        <v>2.1534912000000007E-2</v>
      </c>
      <c r="J48">
        <f t="shared" si="11"/>
        <v>0.53171769599999996</v>
      </c>
    </row>
    <row r="49" spans="1:10">
      <c r="A49">
        <v>-3.0000000000000002E-2</v>
      </c>
      <c r="B49">
        <v>0.01</v>
      </c>
      <c r="C49">
        <v>-7.0000000000000007E-2</v>
      </c>
      <c r="D49">
        <v>8.0000000000000002E-3</v>
      </c>
      <c r="E49">
        <f t="shared" si="6"/>
        <v>1.7265599999999999E-2</v>
      </c>
      <c r="F49">
        <f t="shared" si="7"/>
        <v>1.4126400000000006E-2</v>
      </c>
      <c r="G49">
        <f t="shared" si="8"/>
        <v>3.9239999999999805E-3</v>
      </c>
      <c r="H49">
        <f t="shared" si="9"/>
        <v>4.834368E-2</v>
      </c>
      <c r="I49">
        <f t="shared" si="10"/>
        <v>2.2665024000000006E-2</v>
      </c>
      <c r="J49">
        <f t="shared" si="11"/>
        <v>0.53203161599999993</v>
      </c>
    </row>
    <row r="50" spans="1:10">
      <c r="A50">
        <v>-0.02</v>
      </c>
      <c r="B50">
        <v>0.01</v>
      </c>
      <c r="C50">
        <v>-0.04</v>
      </c>
      <c r="D50">
        <v>8.0000000000000002E-3</v>
      </c>
      <c r="E50">
        <f t="shared" si="6"/>
        <v>1.5695999999999998E-2</v>
      </c>
      <c r="F50">
        <f t="shared" si="7"/>
        <v>1.4911200000000006E-2</v>
      </c>
      <c r="G50">
        <f t="shared" si="8"/>
        <v>7.8479999999998004E-4</v>
      </c>
      <c r="H50">
        <f t="shared" si="9"/>
        <v>4.9599360000000002E-2</v>
      </c>
      <c r="I50">
        <f t="shared" si="10"/>
        <v>2.3857920000000005E-2</v>
      </c>
      <c r="J50">
        <f t="shared" si="11"/>
        <v>0.53209439999999997</v>
      </c>
    </row>
    <row r="51" spans="1:10">
      <c r="A51">
        <v>0</v>
      </c>
      <c r="B51">
        <v>0</v>
      </c>
      <c r="C51">
        <v>-0.02</v>
      </c>
      <c r="D51">
        <v>8.0000000000000002E-3</v>
      </c>
      <c r="E51">
        <f t="shared" si="6"/>
        <v>1.5695999999999998E-2</v>
      </c>
      <c r="F51">
        <f t="shared" si="7"/>
        <v>1.4911200000000006E-2</v>
      </c>
      <c r="G51">
        <f t="shared" si="8"/>
        <v>-7.8480000000002016E-4</v>
      </c>
      <c r="H51">
        <f t="shared" si="9"/>
        <v>5.0855040000000004E-2</v>
      </c>
      <c r="I51">
        <f t="shared" si="10"/>
        <v>2.5050816000000004E-2</v>
      </c>
      <c r="J51">
        <f t="shared" si="11"/>
        <v>0.53203161599999993</v>
      </c>
    </row>
    <row r="52" spans="1:10">
      <c r="A52">
        <v>0</v>
      </c>
      <c r="B52">
        <v>0</v>
      </c>
      <c r="C52">
        <v>-0.01</v>
      </c>
      <c r="D52">
        <v>8.0000000000000002E-3</v>
      </c>
      <c r="E52">
        <f t="shared" si="6"/>
        <v>1.5695999999999998E-2</v>
      </c>
      <c r="F52">
        <f t="shared" si="7"/>
        <v>1.4911200000000006E-2</v>
      </c>
      <c r="G52">
        <f t="shared" si="8"/>
        <v>-1.5696000000000204E-3</v>
      </c>
      <c r="H52">
        <f t="shared" si="9"/>
        <v>5.2110720000000006E-2</v>
      </c>
      <c r="I52">
        <f t="shared" si="10"/>
        <v>2.6243712000000002E-2</v>
      </c>
      <c r="J52">
        <f t="shared" si="11"/>
        <v>0.53190604799999996</v>
      </c>
    </row>
    <row r="53" spans="1:10">
      <c r="A53">
        <v>0</v>
      </c>
      <c r="B53">
        <v>0</v>
      </c>
      <c r="C53">
        <v>0</v>
      </c>
      <c r="D53">
        <v>8.0000000000000002E-3</v>
      </c>
      <c r="E53">
        <f t="shared" si="6"/>
        <v>1.5695999999999998E-2</v>
      </c>
      <c r="F53">
        <f t="shared" si="7"/>
        <v>1.4911200000000006E-2</v>
      </c>
      <c r="G53">
        <f t="shared" si="8"/>
        <v>-1.5696000000000204E-3</v>
      </c>
      <c r="H53">
        <f t="shared" si="9"/>
        <v>5.3366400000000008E-2</v>
      </c>
      <c r="I53">
        <f t="shared" si="10"/>
        <v>2.7436608000000001E-2</v>
      </c>
      <c r="J53">
        <f t="shared" si="11"/>
        <v>0.53178048</v>
      </c>
    </row>
    <row r="54" spans="1:10">
      <c r="A54">
        <v>0</v>
      </c>
      <c r="B54">
        <v>0</v>
      </c>
      <c r="C54">
        <v>0</v>
      </c>
      <c r="D54">
        <v>8.0000000000000002E-3</v>
      </c>
      <c r="E54">
        <f t="shared" si="6"/>
        <v>1.5695999999999998E-2</v>
      </c>
      <c r="F54">
        <f t="shared" si="7"/>
        <v>1.4911200000000006E-2</v>
      </c>
      <c r="G54">
        <f t="shared" si="8"/>
        <v>-1.5696000000000204E-3</v>
      </c>
      <c r="H54">
        <f t="shared" si="9"/>
        <v>5.462208000000001E-2</v>
      </c>
      <c r="I54">
        <f t="shared" si="10"/>
        <v>2.8629504E-2</v>
      </c>
      <c r="J54">
        <f t="shared" si="11"/>
        <v>0.53165491200000004</v>
      </c>
    </row>
    <row r="55" spans="1:10">
      <c r="A55">
        <v>0</v>
      </c>
      <c r="B55">
        <v>0</v>
      </c>
      <c r="C55">
        <v>0</v>
      </c>
      <c r="D55">
        <v>8.0000000000000002E-3</v>
      </c>
      <c r="E55">
        <f t="shared" si="6"/>
        <v>1.5695999999999998E-2</v>
      </c>
      <c r="F55">
        <f t="shared" si="7"/>
        <v>1.4911200000000006E-2</v>
      </c>
      <c r="G55">
        <f t="shared" si="8"/>
        <v>-1.5696000000000204E-3</v>
      </c>
      <c r="H55">
        <f t="shared" si="9"/>
        <v>5.5877760000000012E-2</v>
      </c>
      <c r="I55">
        <f t="shared" si="10"/>
        <v>2.9822399999999999E-2</v>
      </c>
      <c r="J55">
        <f t="shared" si="11"/>
        <v>0.53152934400000007</v>
      </c>
    </row>
    <row r="56" spans="1:10">
      <c r="A56">
        <v>0</v>
      </c>
      <c r="B56">
        <v>0</v>
      </c>
      <c r="C56">
        <v>0</v>
      </c>
      <c r="D56">
        <v>8.0000000000000002E-3</v>
      </c>
      <c r="E56">
        <f t="shared" si="6"/>
        <v>1.5695999999999998E-2</v>
      </c>
      <c r="F56">
        <f t="shared" si="7"/>
        <v>1.4911200000000006E-2</v>
      </c>
      <c r="G56">
        <f t="shared" si="8"/>
        <v>-1.5696000000000204E-3</v>
      </c>
      <c r="H56">
        <f t="shared" si="9"/>
        <v>5.7133440000000014E-2</v>
      </c>
      <c r="I56">
        <f t="shared" si="10"/>
        <v>3.1015295999999998E-2</v>
      </c>
      <c r="J56">
        <f t="shared" si="11"/>
        <v>0.53140377600000011</v>
      </c>
    </row>
    <row r="57" spans="1:10">
      <c r="A57">
        <v>0</v>
      </c>
      <c r="B57">
        <v>0</v>
      </c>
      <c r="C57">
        <v>0</v>
      </c>
      <c r="D57">
        <v>8.0000000000000002E-3</v>
      </c>
      <c r="E57">
        <f t="shared" si="6"/>
        <v>1.5695999999999998E-2</v>
      </c>
      <c r="F57">
        <f t="shared" si="7"/>
        <v>1.4911200000000006E-2</v>
      </c>
      <c r="G57">
        <f t="shared" si="8"/>
        <v>-1.5696000000000204E-3</v>
      </c>
      <c r="H57">
        <f t="shared" si="9"/>
        <v>5.8389120000000017E-2</v>
      </c>
      <c r="I57">
        <f t="shared" si="10"/>
        <v>3.2208191999999997E-2</v>
      </c>
      <c r="J57">
        <f t="shared" si="11"/>
        <v>0.53127820800000014</v>
      </c>
    </row>
    <row r="58" spans="1:10">
      <c r="A58">
        <v>0</v>
      </c>
      <c r="B58">
        <v>0</v>
      </c>
      <c r="C58">
        <v>0</v>
      </c>
      <c r="D58">
        <v>8.0000000000000002E-3</v>
      </c>
      <c r="E58">
        <f t="shared" si="6"/>
        <v>1.5695999999999998E-2</v>
      </c>
      <c r="F58">
        <f t="shared" si="7"/>
        <v>1.4911200000000006E-2</v>
      </c>
      <c r="G58">
        <f t="shared" si="8"/>
        <v>-1.5696000000000204E-3</v>
      </c>
      <c r="H58">
        <f t="shared" si="9"/>
        <v>5.9644800000000019E-2</v>
      </c>
      <c r="I58">
        <f t="shared" si="10"/>
        <v>3.3401087999999995E-2</v>
      </c>
      <c r="J58">
        <f t="shared" si="11"/>
        <v>0.53115264000000018</v>
      </c>
    </row>
    <row r="59" spans="1:10">
      <c r="A59">
        <v>0</v>
      </c>
      <c r="B59">
        <v>0</v>
      </c>
      <c r="C59">
        <v>0</v>
      </c>
      <c r="D59">
        <v>8.0000000000000002E-3</v>
      </c>
      <c r="E59">
        <f t="shared" si="6"/>
        <v>1.5695999999999998E-2</v>
      </c>
      <c r="F59">
        <f t="shared" si="7"/>
        <v>1.4911200000000006E-2</v>
      </c>
      <c r="G59">
        <f t="shared" si="8"/>
        <v>-1.5696000000000204E-3</v>
      </c>
      <c r="H59">
        <f t="shared" si="9"/>
        <v>6.0900480000000021E-2</v>
      </c>
      <c r="I59">
        <f t="shared" si="10"/>
        <v>3.4593983999999994E-2</v>
      </c>
      <c r="J59">
        <f t="shared" si="11"/>
        <v>0.53102707200000021</v>
      </c>
    </row>
    <row r="60" spans="1:10">
      <c r="A60">
        <v>0</v>
      </c>
      <c r="B60">
        <v>0</v>
      </c>
      <c r="C60">
        <v>0</v>
      </c>
      <c r="D60">
        <v>8.0000000000000002E-3</v>
      </c>
      <c r="E60">
        <f t="shared" si="6"/>
        <v>1.5695999999999998E-2</v>
      </c>
      <c r="F60">
        <f t="shared" si="7"/>
        <v>1.4911200000000006E-2</v>
      </c>
      <c r="G60">
        <f t="shared" si="8"/>
        <v>-1.5696000000000204E-3</v>
      </c>
      <c r="H60">
        <f t="shared" si="9"/>
        <v>6.2156160000000023E-2</v>
      </c>
      <c r="I60">
        <f t="shared" si="10"/>
        <v>3.5786879999999993E-2</v>
      </c>
      <c r="J60">
        <f t="shared" si="11"/>
        <v>0.53090150400000025</v>
      </c>
    </row>
    <row r="61" spans="1:10">
      <c r="A61">
        <v>0</v>
      </c>
      <c r="B61">
        <v>0</v>
      </c>
      <c r="C61">
        <v>0</v>
      </c>
      <c r="D61">
        <v>8.0000000000000002E-3</v>
      </c>
      <c r="E61">
        <f t="shared" si="6"/>
        <v>1.5695999999999998E-2</v>
      </c>
      <c r="F61">
        <f t="shared" si="7"/>
        <v>1.4911200000000006E-2</v>
      </c>
      <c r="G61">
        <f t="shared" si="8"/>
        <v>-1.5696000000000204E-3</v>
      </c>
      <c r="H61">
        <f t="shared" si="9"/>
        <v>6.3411840000000025E-2</v>
      </c>
      <c r="I61">
        <f t="shared" si="10"/>
        <v>3.6979775999999992E-2</v>
      </c>
      <c r="J61">
        <f t="shared" si="11"/>
        <v>0.53077593600000028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101</vt:lpstr>
      <vt:lpstr>102</vt:lpstr>
      <vt:lpstr>201</vt:lpstr>
      <vt:lpstr>202</vt:lpstr>
      <vt:lpstr>301</vt:lpstr>
      <vt:lpstr>302</vt:lpstr>
      <vt:lpstr>401</vt:lpstr>
      <vt:lpstr>402</vt:lpstr>
      <vt:lpstr>501</vt:lpstr>
      <vt:lpstr>502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Kurniawan</dc:creator>
  <cp:lastModifiedBy>Dwi Kurniawan</cp:lastModifiedBy>
  <cp:lastPrinted>2013-08-24T10:39:55Z</cp:lastPrinted>
  <dcterms:created xsi:type="dcterms:W3CDTF">2013-06-15T06:54:12Z</dcterms:created>
  <dcterms:modified xsi:type="dcterms:W3CDTF">2013-08-24T12:26:22Z</dcterms:modified>
</cp:coreProperties>
</file>