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<sst xmlns="http://schemas.openxmlformats.org/spreadsheetml/2006/main" count="19" uniqueCount="18">
  <si>
    <t>Tahun</t>
  </si>
  <si>
    <t>Jumlah Angkatan Kerja 15-64</t>
  </si>
  <si>
    <t>GCF (US current)</t>
  </si>
  <si>
    <t>PDB (USD current)</t>
  </si>
  <si>
    <t>Gross Capital Form (LCU current)</t>
  </si>
  <si>
    <t>PDB (LCU constant)</t>
  </si>
  <si>
    <t>PDB (USD constant 2015)</t>
  </si>
  <si>
    <t>2.63E+11</t>
  </si>
  <si>
    <t>8.62E+11</t>
  </si>
  <si>
    <t>453928609.4</t>
  </si>
  <si>
    <t>623034050.8</t>
  </si>
  <si>
    <t>3.17E+11</t>
  </si>
  <si>
    <t>4.55E+11</t>
  </si>
  <si>
    <t>5.8E+11</t>
  </si>
  <si>
    <t>8.57E+11</t>
  </si>
  <si>
    <t>Population ages 15-64, total</t>
  </si>
  <si>
    <r>
      <rPr>
        <color rgb="FF1155CC"/>
        <u/>
      </rPr>
      <t>Labor force participation rate, total (% of total population ages 15-64)</t>
    </r>
  </si>
  <si>
    <t>Agregasi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</si>
</sst>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-421]#,##0.00"/>
  </numFmts>
  <fonts count="6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11.0"/>
      <color rgb="FF000000"/>
      <name val="&quot;Aptos Narrow&quot;"/>
    </font>
    <font>
      <u/>
      <color rgb="FF0000FF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4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1" numFmtId="4" xfId="0" applyAlignment="1" applyFont="1" applyNumberFormat="1">
      <alignment horizontal="right" shrinkToFit="0" vertical="bottom" wrapText="0"/>
    </xf>
    <xf borderId="0" fillId="0" fontId="1" numFmtId="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1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5" numFmtId="3" xfId="0" applyAlignment="1" applyFont="1" applyNumberFormat="1">
      <alignment horizontal="right" readingOrder="0" shrinkToFit="0" vertical="bottom" wrapText="0"/>
    </xf>
    <xf borderId="0" fillId="0" fontId="2" numFmtId="4" xfId="0" applyFont="1" applyNumberFormat="1"/>
    <xf borderId="0" fillId="0" fontId="3" numFmtId="3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ata.worldbank.org/indicator/SL.TLF.ACTI.Z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8.88"/>
    <col customWidth="1" min="3" max="3" width="33.5"/>
    <col customWidth="1" min="4" max="4" width="37.38"/>
    <col customWidth="1" min="5" max="5" width="35.38"/>
    <col customWidth="1" min="7" max="7" width="27.63"/>
    <col customWidth="1" min="8" max="8" width="31.88"/>
    <col customWidth="1" min="9" max="9" width="28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G1" s="1" t="s">
        <v>4</v>
      </c>
      <c r="H1" s="1" t="s">
        <v>5</v>
      </c>
      <c r="I1" s="2" t="s">
        <v>6</v>
      </c>
    </row>
    <row r="2">
      <c r="A2" s="3">
        <v>1960.0</v>
      </c>
      <c r="B2" s="3"/>
      <c r="G2" s="4">
        <v>3.07E10</v>
      </c>
      <c r="H2" s="5">
        <v>5.50704E19</v>
      </c>
      <c r="I2" s="4">
        <v>5.2777607847E10</v>
      </c>
    </row>
    <row r="3">
      <c r="A3" s="3">
        <v>1961.0</v>
      </c>
      <c r="B3" s="3"/>
      <c r="G3" s="4">
        <v>4.811E10</v>
      </c>
      <c r="H3" s="5">
        <v>5.82318E19</v>
      </c>
      <c r="I3" s="4">
        <v>5.5807383387E10</v>
      </c>
    </row>
    <row r="4">
      <c r="A4" s="3">
        <v>1962.0</v>
      </c>
      <c r="B4" s="3"/>
      <c r="G4" s="4">
        <v>7.48E10</v>
      </c>
      <c r="H4" s="5">
        <v>5.93044E19</v>
      </c>
      <c r="I4" s="4">
        <v>5.6835342945E10</v>
      </c>
    </row>
    <row r="5">
      <c r="A5" s="3">
        <v>1963.0</v>
      </c>
      <c r="B5" s="3"/>
      <c r="G5" s="4" t="s">
        <v>7</v>
      </c>
      <c r="H5" s="5">
        <v>5.79777E19</v>
      </c>
      <c r="I5" s="4">
        <v>5.5563919281E10</v>
      </c>
    </row>
    <row r="6">
      <c r="A6" s="3">
        <v>1964.0</v>
      </c>
      <c r="B6" s="3"/>
      <c r="G6" s="4" t="s">
        <v>8</v>
      </c>
      <c r="H6" s="5">
        <v>6.00242E19</v>
      </c>
      <c r="I6" s="4">
        <v>5.7525157912E10</v>
      </c>
    </row>
    <row r="7">
      <c r="A7" s="3">
        <v>1965.0</v>
      </c>
      <c r="B7" s="3"/>
      <c r="G7" s="4">
        <v>1.5867E16</v>
      </c>
      <c r="H7" s="5">
        <v>6.06734E19</v>
      </c>
      <c r="I7" s="4">
        <v>5.814734396E10</v>
      </c>
    </row>
    <row r="8">
      <c r="A8" s="3">
        <v>1966.0</v>
      </c>
      <c r="B8" s="3"/>
      <c r="G8" s="4">
        <v>1.43E10</v>
      </c>
      <c r="H8" s="5">
        <v>6.2367E18</v>
      </c>
      <c r="I8" s="4">
        <v>5.9770438E10</v>
      </c>
    </row>
    <row r="9">
      <c r="A9" s="3">
        <v>1967.0</v>
      </c>
      <c r="B9" s="3"/>
      <c r="C9" s="4" t="s">
        <v>9</v>
      </c>
      <c r="D9" s="4">
        <v>5.667756628E9</v>
      </c>
      <c r="G9" s="4">
        <v>6.79E10</v>
      </c>
      <c r="H9" s="5">
        <v>6.32279E19</v>
      </c>
      <c r="I9" s="4">
        <v>6.0595510803E10</v>
      </c>
    </row>
    <row r="10">
      <c r="A10" s="3">
        <v>1968.0</v>
      </c>
      <c r="B10" s="3"/>
      <c r="C10" s="4" t="s">
        <v>10</v>
      </c>
      <c r="D10" s="4">
        <v>7.0764653E9</v>
      </c>
      <c r="G10" s="4">
        <v>1.846E14</v>
      </c>
      <c r="H10" s="5">
        <v>7.01294E19</v>
      </c>
      <c r="I10" s="4">
        <v>6.7209619013E10</v>
      </c>
    </row>
    <row r="11">
      <c r="A11" s="3">
        <v>1969.0</v>
      </c>
      <c r="B11" s="3"/>
      <c r="C11" s="4">
        <v>9.72392638E8</v>
      </c>
      <c r="D11" s="4">
        <v>8.337423313E9</v>
      </c>
      <c r="G11" s="4" t="s">
        <v>11</v>
      </c>
      <c r="H11" s="5">
        <v>7.49138E19</v>
      </c>
      <c r="I11" s="4">
        <v>7.1794859675E10</v>
      </c>
    </row>
    <row r="12">
      <c r="A12" s="3">
        <v>1970.0</v>
      </c>
      <c r="B12" s="3"/>
      <c r="C12" s="4">
        <v>1.246575342E9</v>
      </c>
      <c r="D12" s="4">
        <v>9.150684932E9</v>
      </c>
      <c r="G12" s="4" t="s">
        <v>12</v>
      </c>
      <c r="H12" s="5">
        <v>8.05733E19</v>
      </c>
      <c r="I12" s="4">
        <v>7.7218698923E10</v>
      </c>
    </row>
    <row r="13">
      <c r="A13" s="3">
        <v>1971.0</v>
      </c>
      <c r="B13" s="3"/>
      <c r="C13" s="4">
        <v>1.474251387E9</v>
      </c>
      <c r="D13" s="4">
        <v>9.33353637E9</v>
      </c>
      <c r="G13" s="4" t="s">
        <v>13</v>
      </c>
      <c r="H13" s="5">
        <v>8.62327E19</v>
      </c>
      <c r="I13" s="4">
        <v>8.2642538171E10</v>
      </c>
    </row>
    <row r="14">
      <c r="A14" s="3">
        <v>1972.0</v>
      </c>
      <c r="B14" s="3"/>
      <c r="C14" s="4">
        <v>2.065060241E9</v>
      </c>
      <c r="D14" s="4">
        <v>1.0997590361E10</v>
      </c>
      <c r="G14" s="4" t="s">
        <v>14</v>
      </c>
      <c r="H14" s="5">
        <v>9.23015E19</v>
      </c>
      <c r="I14" s="4">
        <v>8.8458625146E10</v>
      </c>
    </row>
    <row r="15">
      <c r="A15" s="3">
        <v>1973.0</v>
      </c>
      <c r="B15" s="3"/>
      <c r="C15" s="4">
        <v>2.910843373E9</v>
      </c>
      <c r="D15" s="4">
        <v>1.6273253012E10</v>
      </c>
      <c r="G15" s="4">
        <v>1.208E15</v>
      </c>
      <c r="H15" s="5">
        <v>9.97816E19</v>
      </c>
      <c r="I15" s="4">
        <v>9.5627290486E10</v>
      </c>
    </row>
    <row r="16">
      <c r="A16" s="3">
        <v>1974.0</v>
      </c>
      <c r="B16" s="3"/>
      <c r="C16" s="4">
        <v>4.330120482E9</v>
      </c>
      <c r="D16" s="4">
        <v>2.5802409639E10</v>
      </c>
      <c r="G16" s="4">
        <v>1.797E15</v>
      </c>
      <c r="H16" s="5">
        <v>1.074E18</v>
      </c>
      <c r="I16" s="4">
        <v>1.02928E16</v>
      </c>
    </row>
    <row r="17">
      <c r="A17" s="3">
        <v>1975.0</v>
      </c>
      <c r="B17" s="3"/>
      <c r="C17" s="4">
        <v>6.19686747E9</v>
      </c>
      <c r="D17" s="4">
        <v>3.0463855422E10</v>
      </c>
      <c r="G17" s="4">
        <v>2.5717E16</v>
      </c>
      <c r="H17" s="5">
        <v>1.12745E20</v>
      </c>
      <c r="I17" s="4">
        <v>1.08051E16</v>
      </c>
    </row>
    <row r="18">
      <c r="A18" s="3">
        <v>1976.0</v>
      </c>
      <c r="B18" s="3"/>
      <c r="C18" s="4">
        <v>7.722650602E9</v>
      </c>
      <c r="D18" s="4">
        <v>3.7269156627E10</v>
      </c>
      <c r="G18" s="4">
        <v>3.2049E16</v>
      </c>
      <c r="H18" s="5">
        <v>1.20509E20</v>
      </c>
      <c r="I18" s="4">
        <v>1.15492E16</v>
      </c>
    </row>
    <row r="19">
      <c r="A19" s="3">
        <v>1977.0</v>
      </c>
      <c r="B19" s="3"/>
      <c r="C19" s="4">
        <v>9.220240964E9</v>
      </c>
      <c r="D19" s="4">
        <v>4.5808915663E10</v>
      </c>
      <c r="G19" s="4">
        <v>3.8264E16</v>
      </c>
      <c r="H19" s="5">
        <v>1.31068E20</v>
      </c>
      <c r="I19" s="4">
        <v>1.25611E16</v>
      </c>
    </row>
    <row r="20">
      <c r="A20" s="3">
        <v>1978.0</v>
      </c>
      <c r="B20" s="3"/>
      <c r="C20" s="4">
        <v>1.0565999608E10</v>
      </c>
      <c r="D20" s="4">
        <v>5.1455719076E10</v>
      </c>
      <c r="G20" s="4">
        <v>4.6707E16</v>
      </c>
      <c r="H20" s="5">
        <v>1.39937E20</v>
      </c>
      <c r="I20" s="4">
        <v>1.34111E16</v>
      </c>
    </row>
    <row r="21">
      <c r="A21" s="3">
        <v>1979.0</v>
      </c>
      <c r="B21" s="3"/>
      <c r="C21" s="4">
        <v>1.0760279943E10</v>
      </c>
      <c r="D21" s="4">
        <v>5.1400186343E10</v>
      </c>
      <c r="G21" s="4">
        <v>6.7043E16</v>
      </c>
      <c r="H21" s="5">
        <v>1.50187E20</v>
      </c>
      <c r="I21" s="4">
        <v>1.43934E16</v>
      </c>
    </row>
    <row r="22">
      <c r="A22" s="3">
        <v>1980.0</v>
      </c>
      <c r="B22" s="3"/>
      <c r="C22" s="4">
        <v>1.5128152205E10</v>
      </c>
      <c r="D22" s="4">
        <v>7.2482337397E10</v>
      </c>
      <c r="G22" s="4">
        <v>9.4852E16</v>
      </c>
      <c r="H22" s="5">
        <v>1.65025E20</v>
      </c>
      <c r="I22" s="4">
        <v>1.58154E16</v>
      </c>
    </row>
    <row r="23">
      <c r="A23" s="3">
        <v>1981.0</v>
      </c>
      <c r="B23" s="3"/>
      <c r="C23" s="4">
        <v>1.8287640587E10</v>
      </c>
      <c r="D23" s="4">
        <v>8.5518233419E10</v>
      </c>
      <c r="G23" s="4">
        <v>1.15534E18</v>
      </c>
      <c r="H23" s="5">
        <v>1.78107E20</v>
      </c>
      <c r="I23" s="4">
        <v>1.70692E16</v>
      </c>
    </row>
    <row r="24">
      <c r="A24" s="3">
        <v>1982.0</v>
      </c>
      <c r="B24" s="3"/>
      <c r="C24" s="4">
        <v>2.0360890729E10</v>
      </c>
      <c r="D24" s="4">
        <v>9.0158449295E10</v>
      </c>
      <c r="G24" s="4">
        <v>1.34671E18</v>
      </c>
      <c r="H24" s="5">
        <v>1.82108E20</v>
      </c>
      <c r="I24" s="4">
        <v>1.74526E16</v>
      </c>
    </row>
    <row r="25">
      <c r="A25" s="3">
        <v>1983.0</v>
      </c>
      <c r="B25" s="3"/>
      <c r="C25" s="4">
        <v>2.3830807208E10</v>
      </c>
      <c r="D25" s="4">
        <v>8.1052283384E10</v>
      </c>
      <c r="G25" s="4">
        <v>2.16684E18</v>
      </c>
      <c r="H25" s="5">
        <v>1.89744E20</v>
      </c>
      <c r="I25" s="4">
        <v>1.81844E16</v>
      </c>
    </row>
    <row r="26">
      <c r="A26" s="3">
        <v>1984.0</v>
      </c>
      <c r="B26" s="3"/>
      <c r="C26" s="4">
        <v>2.1115567427E10</v>
      </c>
      <c r="D26" s="4">
        <v>8.4853700028E10</v>
      </c>
      <c r="G26" s="4">
        <v>2.16633E18</v>
      </c>
      <c r="H26" s="5">
        <v>2.02979E20</v>
      </c>
      <c r="I26" s="4">
        <v>1.94529E16</v>
      </c>
    </row>
    <row r="27">
      <c r="A27" s="3">
        <v>1985.0</v>
      </c>
      <c r="B27" s="3"/>
      <c r="C27" s="4">
        <v>2.1618280538E10</v>
      </c>
      <c r="D27" s="4">
        <v>8.5289488375E10</v>
      </c>
      <c r="G27" s="4">
        <v>2.40088E18</v>
      </c>
      <c r="H27" s="5">
        <v>2.07977E20</v>
      </c>
      <c r="I27" s="4">
        <v>1.99318E16</v>
      </c>
    </row>
    <row r="28">
      <c r="A28" s="3">
        <v>1986.0</v>
      </c>
      <c r="B28" s="3"/>
      <c r="C28" s="4">
        <v>2.2104516511E10</v>
      </c>
      <c r="D28" s="4">
        <v>7.9954072545E10</v>
      </c>
      <c r="G28" s="4">
        <v>2.83504E18</v>
      </c>
      <c r="H28" s="5">
        <v>2.20196E20</v>
      </c>
      <c r="I28" s="4">
        <v>2.11028E16</v>
      </c>
    </row>
    <row r="29">
      <c r="A29" s="3">
        <v>1987.0</v>
      </c>
      <c r="B29" s="3"/>
      <c r="C29" s="4">
        <v>2.0688329529E10</v>
      </c>
      <c r="D29" s="4">
        <v>7.5929617558E10</v>
      </c>
      <c r="G29" s="4">
        <v>3.40085E18</v>
      </c>
      <c r="H29" s="5">
        <v>2.31042E20</v>
      </c>
      <c r="I29" s="4">
        <v>2.21423E16</v>
      </c>
    </row>
    <row r="30">
      <c r="A30" s="3">
        <v>1988.0</v>
      </c>
      <c r="B30" s="3"/>
      <c r="C30" s="4">
        <v>2.4529683337E10</v>
      </c>
      <c r="D30" s="4">
        <v>8.4300174486E10</v>
      </c>
      <c r="G30" s="4">
        <v>4.13497E18</v>
      </c>
      <c r="H30" s="5">
        <v>2.44398E20</v>
      </c>
      <c r="I30" s="4">
        <v>2.34223E16</v>
      </c>
    </row>
    <row r="31">
      <c r="A31" s="3">
        <v>1989.0</v>
      </c>
      <c r="B31" s="3"/>
      <c r="C31" s="4">
        <v>2.8980562405E10</v>
      </c>
      <c r="D31" s="4">
        <v>9.4451427877E10</v>
      </c>
      <c r="G31" s="4">
        <v>5.12973E18</v>
      </c>
      <c r="H31" s="5">
        <v>2.62621E20</v>
      </c>
      <c r="I31" s="4">
        <v>2.51688E16</v>
      </c>
    </row>
    <row r="32">
      <c r="A32" s="3">
        <v>1990.0</v>
      </c>
      <c r="B32" s="6">
        <v>7.506550421191E7</v>
      </c>
      <c r="C32" s="4">
        <v>3.4716180155E10</v>
      </c>
      <c r="D32" s="4">
        <v>1.06141E16</v>
      </c>
      <c r="G32" s="5">
        <v>6.39753E18</v>
      </c>
      <c r="H32" s="5">
        <v>2.81641E20</v>
      </c>
      <c r="I32" s="4">
        <v>2.69915E16</v>
      </c>
    </row>
    <row r="33">
      <c r="A33" s="3">
        <v>1991.0</v>
      </c>
      <c r="B33" s="6">
        <v>7.661830781832E7</v>
      </c>
      <c r="C33" s="4">
        <v>3.7166760181E10</v>
      </c>
      <c r="D33" s="4">
        <v>1.16622E16</v>
      </c>
      <c r="G33" s="5">
        <v>7.24871E18</v>
      </c>
      <c r="H33" s="5">
        <v>3.01108E20</v>
      </c>
      <c r="I33" s="4">
        <v>2.88572E16</v>
      </c>
    </row>
    <row r="34">
      <c r="A34" s="3">
        <v>1992.0</v>
      </c>
      <c r="B34" s="6">
        <v>7.884130485591E7</v>
      </c>
      <c r="C34" s="4">
        <v>3.8633196382E10</v>
      </c>
      <c r="D34" s="4">
        <v>1.28027E16</v>
      </c>
      <c r="G34" s="5">
        <v>7.84223E18</v>
      </c>
      <c r="H34" s="5">
        <v>3.20672E20</v>
      </c>
      <c r="I34" s="4">
        <v>3.07322E16</v>
      </c>
    </row>
    <row r="35">
      <c r="A35" s="3">
        <v>1993.0</v>
      </c>
      <c r="B35" s="6">
        <v>7.995023738064E7</v>
      </c>
      <c r="C35" s="4">
        <v>4.4685358407E10</v>
      </c>
      <c r="D35" s="4">
        <v>1.58007E16</v>
      </c>
      <c r="G35" s="5">
        <v>9.32628E18</v>
      </c>
      <c r="H35" s="5">
        <v>3.41504E20</v>
      </c>
      <c r="I35" s="4">
        <v>3.27286E16</v>
      </c>
    </row>
    <row r="36">
      <c r="A36" s="3">
        <v>1994.0</v>
      </c>
      <c r="B36" s="7">
        <v>8.357637713623E7</v>
      </c>
      <c r="C36" s="4">
        <v>5.2308223533E10</v>
      </c>
      <c r="D36" s="4">
        <v>1.76892E16</v>
      </c>
      <c r="G36" s="5">
        <v>1.13025E19</v>
      </c>
      <c r="H36" s="5">
        <v>3.67254E20</v>
      </c>
      <c r="I36" s="4">
        <v>3.51964E16</v>
      </c>
    </row>
    <row r="37">
      <c r="A37" s="3">
        <v>1995.0</v>
      </c>
      <c r="B37" s="7">
        <v>8.554124134408E7</v>
      </c>
      <c r="C37" s="4">
        <v>6.150839449E10</v>
      </c>
      <c r="D37" s="4">
        <v>2.02132E16</v>
      </c>
      <c r="G37" s="5">
        <v>1.38308E19</v>
      </c>
      <c r="H37" s="5">
        <v>3.97442E20</v>
      </c>
      <c r="I37" s="4">
        <v>3.80895E16</v>
      </c>
    </row>
    <row r="38">
      <c r="A38" s="3">
        <v>1996.0</v>
      </c>
      <c r="B38" s="7">
        <v>8.749536611302E7</v>
      </c>
      <c r="C38" s="4">
        <v>7.1854186056E10</v>
      </c>
      <c r="D38" s="4">
        <v>2.2737E15</v>
      </c>
      <c r="G38" s="5">
        <v>1.68304E19</v>
      </c>
      <c r="H38" s="5">
        <v>4.28515E20</v>
      </c>
      <c r="I38" s="4">
        <v>4.10674E16</v>
      </c>
    </row>
    <row r="39">
      <c r="A39" s="3">
        <v>1997.0</v>
      </c>
      <c r="B39" s="7">
        <v>8.868854113653E7</v>
      </c>
      <c r="C39" s="4">
        <v>6.5388507015E10</v>
      </c>
      <c r="D39" s="4">
        <v>2.15749E16</v>
      </c>
      <c r="G39" s="5">
        <v>1.9024E18</v>
      </c>
      <c r="H39" s="5">
        <v>4.48655E20</v>
      </c>
      <c r="I39" s="4">
        <v>4.29975E16</v>
      </c>
    </row>
    <row r="40">
      <c r="A40" s="3">
        <v>1998.0</v>
      </c>
      <c r="B40" s="7">
        <v>9.144248288384E7</v>
      </c>
      <c r="C40" s="4">
        <v>2.6180242917E10</v>
      </c>
      <c r="D40" s="4">
        <v>9.5445547873E10</v>
      </c>
      <c r="G40" s="5">
        <v>2.62158E19</v>
      </c>
      <c r="H40" s="5">
        <v>3.89761E20</v>
      </c>
      <c r="I40" s="4">
        <v>3.73534E16</v>
      </c>
    </row>
    <row r="41">
      <c r="A41" s="3">
        <v>1999.0</v>
      </c>
      <c r="B41" s="7">
        <v>9.394726296250999E7</v>
      </c>
      <c r="C41" s="4">
        <v>3.0994562179E10</v>
      </c>
      <c r="D41" s="4">
        <v>1.40001E16</v>
      </c>
      <c r="G41" s="5">
        <v>2.43467E19</v>
      </c>
      <c r="H41" s="5">
        <v>3.92844E20</v>
      </c>
      <c r="I41" s="4">
        <v>3.76489E16</v>
      </c>
    </row>
    <row r="42">
      <c r="A42" s="3">
        <v>2000.0</v>
      </c>
      <c r="B42" s="7">
        <v>9.650910873779002E7</v>
      </c>
      <c r="C42" s="4">
        <v>3.671007422E10</v>
      </c>
      <c r="D42" s="4">
        <v>1.65021E16</v>
      </c>
      <c r="G42" s="5">
        <v>3.09164E19</v>
      </c>
      <c r="H42" s="5">
        <v>4.12173E20</v>
      </c>
      <c r="I42" s="4">
        <v>3.95012E16</v>
      </c>
    </row>
    <row r="43">
      <c r="A43" s="3">
        <v>2001.0</v>
      </c>
      <c r="B43" s="7">
        <v>9.760542577480999E7</v>
      </c>
      <c r="C43" s="4">
        <v>3.6163564857E10</v>
      </c>
      <c r="D43" s="4">
        <v>1.60447E16</v>
      </c>
      <c r="G43" s="5">
        <v>3.71069E19</v>
      </c>
      <c r="H43" s="5">
        <v>4.2719E19</v>
      </c>
      <c r="I43" s="4">
        <v>4.09405E16</v>
      </c>
    </row>
    <row r="44">
      <c r="A44" s="3">
        <v>2002.0</v>
      </c>
      <c r="B44" s="7">
        <v>9.777233050639999E7</v>
      </c>
      <c r="C44" s="4">
        <v>4.1879334582E10</v>
      </c>
      <c r="D44" s="4">
        <v>1.95661E16</v>
      </c>
      <c r="G44" s="5">
        <v>3.89947E19</v>
      </c>
      <c r="H44" s="5">
        <v>4.46411E20</v>
      </c>
      <c r="I44" s="4">
        <v>4.27826E16</v>
      </c>
    </row>
    <row r="45">
      <c r="A45" s="3">
        <v>2003.0</v>
      </c>
      <c r="B45" s="7">
        <v>9.891147262707001E7</v>
      </c>
      <c r="C45" s="4">
        <v>6.0098225365E10</v>
      </c>
      <c r="D45" s="4">
        <v>2.34772E16</v>
      </c>
      <c r="G45" s="5">
        <v>5.1547E18</v>
      </c>
      <c r="H45" s="5">
        <v>4.67751E20</v>
      </c>
      <c r="I45" s="4">
        <v>4.48277E16</v>
      </c>
    </row>
    <row r="46">
      <c r="A46" s="3">
        <v>2004.0</v>
      </c>
      <c r="B46" s="7">
        <v>1.0048724138190001E8</v>
      </c>
      <c r="C46" s="4">
        <v>6.1785619707E10</v>
      </c>
      <c r="D46" s="4">
        <v>2.56837E16</v>
      </c>
      <c r="G46" s="5">
        <v>5.52292E19</v>
      </c>
      <c r="H46" s="5">
        <v>4.91283E20</v>
      </c>
      <c r="I46" s="4">
        <v>4.70829E16</v>
      </c>
    </row>
    <row r="47">
      <c r="A47" s="3">
        <v>2005.0</v>
      </c>
      <c r="B47" s="7">
        <v>1.0053112518831998E8</v>
      </c>
      <c r="C47" s="4">
        <v>7.1699880267E10</v>
      </c>
      <c r="D47" s="4">
        <v>2.85869E16</v>
      </c>
      <c r="G47" s="5">
        <v>6.95829E19</v>
      </c>
      <c r="H47" s="5">
        <v>5.1925E19</v>
      </c>
      <c r="I47" s="4">
        <v>4.97632E16</v>
      </c>
    </row>
    <row r="48">
      <c r="A48" s="3">
        <v>2006.0</v>
      </c>
      <c r="B48" s="7">
        <v>1.0189814621660002E8</v>
      </c>
      <c r="C48" s="4">
        <v>9.2601703158E10</v>
      </c>
      <c r="D48" s="4">
        <v>3.64571E16</v>
      </c>
      <c r="G48" s="5">
        <v>8.48168E19</v>
      </c>
      <c r="H48" s="5">
        <v>5.47814E20</v>
      </c>
      <c r="I48" s="4">
        <v>5.25006E16</v>
      </c>
    </row>
    <row r="49">
      <c r="A49" s="3">
        <v>2007.0</v>
      </c>
      <c r="B49" s="7">
        <v>1.065876161557E8</v>
      </c>
      <c r="C49" s="4">
        <v>1.0771E15</v>
      </c>
      <c r="D49" s="4">
        <v>4.32217E16</v>
      </c>
      <c r="G49" s="5">
        <v>9.84574E19</v>
      </c>
      <c r="H49" s="5">
        <v>5.82573E20</v>
      </c>
      <c r="I49" s="4">
        <v>5.58318E16</v>
      </c>
    </row>
    <row r="50">
      <c r="A50" s="3">
        <v>2008.0</v>
      </c>
      <c r="B50" s="7">
        <v>1.0853085382252E8</v>
      </c>
      <c r="C50" s="4">
        <v>1.41926E16</v>
      </c>
      <c r="D50" s="4">
        <v>5.10229E16</v>
      </c>
      <c r="G50" s="5">
        <v>1.37654E20</v>
      </c>
      <c r="H50" s="5">
        <v>6.17607E20</v>
      </c>
      <c r="I50" s="4">
        <v>5.91894E16</v>
      </c>
    </row>
    <row r="51">
      <c r="A51" s="3">
        <v>2009.0</v>
      </c>
      <c r="B51" s="7">
        <v>1.0962400446576001E8</v>
      </c>
      <c r="C51" s="4">
        <v>1.6719E15</v>
      </c>
      <c r="D51" s="4">
        <v>5.3958E15</v>
      </c>
      <c r="G51" s="5">
        <v>1.73709E20</v>
      </c>
      <c r="H51" s="5">
        <v>6.46195E20</v>
      </c>
      <c r="I51" s="4">
        <v>6.19292E16</v>
      </c>
    </row>
    <row r="52">
      <c r="A52" s="3">
        <v>2010.0</v>
      </c>
      <c r="B52" s="7">
        <v>1.1226948960526001E8</v>
      </c>
      <c r="C52" s="4">
        <v>2.48276E16</v>
      </c>
      <c r="D52" s="4">
        <v>7.55094E16</v>
      </c>
      <c r="G52" s="5">
        <v>2.25694E20</v>
      </c>
      <c r="H52" s="5">
        <v>6.86413E20</v>
      </c>
      <c r="I52" s="4">
        <v>6.57835E16</v>
      </c>
    </row>
    <row r="53">
      <c r="A53" s="3">
        <v>2011.0</v>
      </c>
      <c r="B53" s="7">
        <v>1.1484633252224001E8</v>
      </c>
      <c r="C53" s="4">
        <v>2.9454E15</v>
      </c>
      <c r="D53" s="4">
        <v>8.92969E16</v>
      </c>
      <c r="G53" s="5">
        <v>2.58324E20</v>
      </c>
      <c r="H53" s="5">
        <v>7.28764E20</v>
      </c>
      <c r="I53" s="4">
        <v>6.98422E16</v>
      </c>
    </row>
    <row r="54">
      <c r="A54" s="3">
        <v>2012.0</v>
      </c>
      <c r="B54" s="7">
        <v>1.1753387575502998E8</v>
      </c>
      <c r="C54" s="4">
        <v>3.21912E16</v>
      </c>
      <c r="D54" s="4">
        <v>9.1787E15</v>
      </c>
      <c r="G54" s="5">
        <v>3.02166E20</v>
      </c>
      <c r="H54" s="5">
        <v>7.72708E20</v>
      </c>
      <c r="I54" s="4">
        <v>7.40538E16</v>
      </c>
    </row>
    <row r="55">
      <c r="A55" s="3">
        <v>2013.0</v>
      </c>
      <c r="B55" s="7">
        <v>1.1812149912080002E8</v>
      </c>
      <c r="C55" s="4">
        <v>3.08719E16</v>
      </c>
      <c r="D55" s="4">
        <v>9.12524E16</v>
      </c>
      <c r="G55" s="5">
        <v>3.22959E20</v>
      </c>
      <c r="H55" s="5">
        <v>8.1565E19</v>
      </c>
      <c r="I55" s="4">
        <v>7.81691E16</v>
      </c>
    </row>
    <row r="56">
      <c r="A56" s="3">
        <v>2014.0</v>
      </c>
      <c r="B56" s="7">
        <v>1.1944397574963002E8</v>
      </c>
      <c r="C56" s="4">
        <v>3.08225E16</v>
      </c>
      <c r="D56" s="4">
        <v>8.90815E16</v>
      </c>
      <c r="G56" s="5">
        <v>3.65715E20</v>
      </c>
      <c r="H56" s="5">
        <v>8.56487E20</v>
      </c>
      <c r="I56" s="4">
        <v>8.20828E16</v>
      </c>
    </row>
    <row r="57">
      <c r="A57" s="3">
        <v>2015.0</v>
      </c>
      <c r="B57" s="7">
        <v>1.2094572216115002E8</v>
      </c>
      <c r="C57" s="4">
        <v>2.93231E16</v>
      </c>
      <c r="D57" s="4">
        <v>8.60854E16</v>
      </c>
      <c r="G57" s="5">
        <v>3.92619E20</v>
      </c>
      <c r="H57" s="5">
        <v>8.98252E20</v>
      </c>
      <c r="I57" s="4">
        <v>8.60854E16</v>
      </c>
    </row>
    <row r="58">
      <c r="A58" s="3">
        <v>2016.0</v>
      </c>
      <c r="B58" s="7">
        <v>1.220213429379E8</v>
      </c>
      <c r="C58" s="4">
        <v>3.15522E16</v>
      </c>
      <c r="D58" s="4">
        <v>9.31877E16</v>
      </c>
      <c r="G58" s="5">
        <v>4.19907E20</v>
      </c>
      <c r="H58" s="5">
        <v>9.43461E20</v>
      </c>
      <c r="I58" s="4">
        <v>9.04182E16</v>
      </c>
    </row>
    <row r="59">
      <c r="A59" s="3">
        <v>2017.0</v>
      </c>
      <c r="B59" s="7">
        <v>1.2404457467578E8</v>
      </c>
      <c r="C59" s="4">
        <v>3.42371E16</v>
      </c>
      <c r="D59" s="4">
        <v>1.01562E17</v>
      </c>
      <c r="G59" s="5">
        <v>4.58121E20</v>
      </c>
      <c r="H59" s="5">
        <v>9.91293E20</v>
      </c>
      <c r="I59" s="4">
        <v>9.50022E16</v>
      </c>
    </row>
    <row r="60">
      <c r="A60" s="3">
        <v>2018.0</v>
      </c>
      <c r="B60" s="7">
        <v>1.2725002242712E8</v>
      </c>
      <c r="C60" s="4">
        <v>3.60319E16</v>
      </c>
      <c r="D60" s="4">
        <v>1.04227E17</v>
      </c>
      <c r="G60" s="5">
        <v>5.12984E20</v>
      </c>
      <c r="H60" s="5">
        <v>1.04259E21</v>
      </c>
      <c r="I60" s="4">
        <v>9.99179E16</v>
      </c>
    </row>
    <row r="61">
      <c r="A61" s="3">
        <v>2019.0</v>
      </c>
      <c r="B61" s="7">
        <v>1.2965218870232001E8</v>
      </c>
      <c r="C61" s="4">
        <v>3.78034E16</v>
      </c>
      <c r="D61" s="4">
        <v>1.1191E16</v>
      </c>
      <c r="G61" s="5">
        <v>5.34829E20</v>
      </c>
      <c r="H61" s="5">
        <v>1.09492E21</v>
      </c>
      <c r="I61" s="4">
        <v>1.04933E17</v>
      </c>
    </row>
    <row r="62">
      <c r="A62" s="3">
        <v>2020.0</v>
      </c>
      <c r="B62" s="7">
        <v>1.2930002245456001E8</v>
      </c>
      <c r="C62" s="4">
        <v>3.42534E16</v>
      </c>
      <c r="D62" s="4">
        <v>1.05905E17</v>
      </c>
      <c r="G62" s="5">
        <v>4.99491E20</v>
      </c>
      <c r="H62" s="5">
        <v>1.0723E20</v>
      </c>
      <c r="I62" s="4">
        <v>1.02766E17</v>
      </c>
    </row>
    <row r="63">
      <c r="A63" s="3">
        <v>2021.0</v>
      </c>
      <c r="B63" s="7">
        <v>1.27807615233E8</v>
      </c>
      <c r="C63" s="4">
        <v>3.73144E16</v>
      </c>
      <c r="D63" s="4">
        <v>1.18651E17</v>
      </c>
      <c r="G63" s="5">
        <v>5.339E18</v>
      </c>
      <c r="H63" s="5">
        <v>1.11201E21</v>
      </c>
      <c r="I63" s="4">
        <v>1.06571E17</v>
      </c>
    </row>
    <row r="64">
      <c r="A64" s="3">
        <v>2022.0</v>
      </c>
      <c r="B64" s="7">
        <v>1.3078879165879999E8</v>
      </c>
      <c r="C64" s="4">
        <v>3.92371E16</v>
      </c>
      <c r="D64" s="4">
        <v>1.31908E17</v>
      </c>
      <c r="G64" s="5">
        <v>5.82665E20</v>
      </c>
      <c r="H64" s="5">
        <v>1.17102E21</v>
      </c>
      <c r="I64" s="4">
        <v>1.12227E17</v>
      </c>
    </row>
    <row r="65">
      <c r="A65" s="3">
        <v>2023.0</v>
      </c>
      <c r="B65" s="7">
        <v>1.3210663125565998E8</v>
      </c>
      <c r="C65" s="4">
        <v>4.18478E16</v>
      </c>
      <c r="D65" s="4">
        <v>1.37117E17</v>
      </c>
      <c r="G65" s="5">
        <v>6.37631E20</v>
      </c>
      <c r="H65" s="5">
        <v>1.23014E21</v>
      </c>
      <c r="I65" s="4">
        <v>1.17892E17</v>
      </c>
    </row>
    <row r="66">
      <c r="A66" s="3">
        <v>2024.0</v>
      </c>
      <c r="B66" s="8"/>
      <c r="C66" s="8"/>
      <c r="D66" s="8"/>
      <c r="E66" s="8"/>
    </row>
    <row r="69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25"/>
    <col customWidth="1" min="3" max="3" width="54.63"/>
    <col customWidth="1" min="4" max="4" width="19.63"/>
  </cols>
  <sheetData>
    <row r="2">
      <c r="A2" s="2" t="s">
        <v>0</v>
      </c>
      <c r="B2" s="2" t="s">
        <v>15</v>
      </c>
      <c r="C2" s="11" t="s">
        <v>16</v>
      </c>
      <c r="D2" s="2" t="s">
        <v>17</v>
      </c>
    </row>
    <row r="3">
      <c r="A3" s="9">
        <v>1960.0</v>
      </c>
      <c r="B3" s="4">
        <v>5.1032439E7</v>
      </c>
    </row>
    <row r="4">
      <c r="A4" s="2">
        <v>1961.0</v>
      </c>
      <c r="B4" s="4">
        <v>5.2172647E7</v>
      </c>
    </row>
    <row r="5">
      <c r="A5" s="9">
        <v>1962.0</v>
      </c>
      <c r="B5" s="4">
        <v>5.3306947E7</v>
      </c>
    </row>
    <row r="6">
      <c r="A6" s="2">
        <v>1963.0</v>
      </c>
      <c r="B6" s="4">
        <v>5.4432895E7</v>
      </c>
    </row>
    <row r="7">
      <c r="A7" s="9">
        <v>1964.0</v>
      </c>
      <c r="B7" s="4">
        <v>5.5549421E7</v>
      </c>
    </row>
    <row r="8">
      <c r="A8" s="2">
        <v>1965.0</v>
      </c>
      <c r="B8" s="4">
        <v>5.6475941E7</v>
      </c>
    </row>
    <row r="9">
      <c r="A9" s="9">
        <v>1966.0</v>
      </c>
      <c r="B9" s="4">
        <v>5.7358142E7</v>
      </c>
    </row>
    <row r="10">
      <c r="A10" s="2">
        <v>1967.0</v>
      </c>
      <c r="B10" s="4">
        <v>5.8460364E7</v>
      </c>
    </row>
    <row r="11">
      <c r="A11" s="9">
        <v>1968.0</v>
      </c>
      <c r="B11" s="4">
        <v>5.9749845E7</v>
      </c>
    </row>
    <row r="12">
      <c r="A12" s="2">
        <v>1969.0</v>
      </c>
      <c r="B12" s="4">
        <v>6.1204686E7</v>
      </c>
    </row>
    <row r="13">
      <c r="A13" s="9">
        <v>1970.0</v>
      </c>
      <c r="B13" s="4">
        <v>6.2772658E7</v>
      </c>
    </row>
    <row r="14">
      <c r="A14" s="2">
        <v>1971.0</v>
      </c>
      <c r="B14" s="4">
        <v>6.4435444E7</v>
      </c>
    </row>
    <row r="15">
      <c r="A15" s="9">
        <v>1972.0</v>
      </c>
      <c r="B15" s="4">
        <v>6.6182115E7</v>
      </c>
    </row>
    <row r="16">
      <c r="A16" s="2">
        <v>1973.0</v>
      </c>
      <c r="B16" s="4">
        <v>6.8009478E7</v>
      </c>
    </row>
    <row r="17">
      <c r="A17" s="9">
        <v>1974.0</v>
      </c>
      <c r="B17" s="4">
        <v>6.9920463E7</v>
      </c>
    </row>
    <row r="18">
      <c r="A18" s="2">
        <v>1975.0</v>
      </c>
      <c r="B18" s="4">
        <v>7.191649E7</v>
      </c>
    </row>
    <row r="19">
      <c r="A19" s="9">
        <v>1976.0</v>
      </c>
      <c r="B19" s="4">
        <v>7.3990466E7</v>
      </c>
    </row>
    <row r="20">
      <c r="A20" s="2">
        <v>1977.0</v>
      </c>
      <c r="B20" s="4">
        <v>7.614058E7</v>
      </c>
    </row>
    <row r="21">
      <c r="A21" s="9">
        <v>1978.0</v>
      </c>
      <c r="B21" s="4">
        <v>7.8371364E7</v>
      </c>
    </row>
    <row r="22">
      <c r="A22" s="2">
        <v>1979.0</v>
      </c>
      <c r="B22" s="4">
        <v>8.0685018E7</v>
      </c>
    </row>
    <row r="23">
      <c r="A23" s="9">
        <v>1980.0</v>
      </c>
      <c r="B23" s="4">
        <v>8.3088459E7</v>
      </c>
    </row>
    <row r="24">
      <c r="A24" s="2">
        <v>1981.0</v>
      </c>
      <c r="B24" s="4">
        <v>8.5584393E7</v>
      </c>
    </row>
    <row r="25">
      <c r="A25" s="9">
        <v>1982.0</v>
      </c>
      <c r="B25" s="4">
        <v>8.8161478E7</v>
      </c>
    </row>
    <row r="26">
      <c r="A26" s="2">
        <v>1983.0</v>
      </c>
      <c r="B26" s="4">
        <v>9.0805444E7</v>
      </c>
    </row>
    <row r="27">
      <c r="A27" s="9">
        <v>1984.0</v>
      </c>
      <c r="B27" s="4">
        <v>9.3512503E7</v>
      </c>
    </row>
    <row r="28">
      <c r="A28" s="2">
        <v>1985.0</v>
      </c>
      <c r="B28" s="4">
        <v>9.6266717E7</v>
      </c>
    </row>
    <row r="29">
      <c r="A29" s="9">
        <v>1986.0</v>
      </c>
      <c r="B29" s="4">
        <v>9.9041568E7</v>
      </c>
    </row>
    <row r="30">
      <c r="A30" s="2">
        <v>1987.0</v>
      </c>
      <c r="B30" s="4">
        <v>1.01828988E8</v>
      </c>
    </row>
    <row r="31">
      <c r="A31" s="9">
        <v>1988.0</v>
      </c>
      <c r="B31" s="4">
        <v>1.04638751E8</v>
      </c>
    </row>
    <row r="32">
      <c r="A32" s="2">
        <v>1989.0</v>
      </c>
      <c r="B32" s="4">
        <v>1.0744678E8</v>
      </c>
    </row>
    <row r="33">
      <c r="A33" s="9">
        <v>1990.0</v>
      </c>
      <c r="B33" s="4">
        <v>1.10249393E8</v>
      </c>
      <c r="C33" s="12">
        <v>68.087</v>
      </c>
      <c r="D33" s="13">
        <f t="shared" ref="D33:D66" si="1">C33*B33/100</f>
        <v>75065504.21</v>
      </c>
    </row>
    <row r="34">
      <c r="A34" s="2">
        <v>1991.0</v>
      </c>
      <c r="B34" s="4">
        <v>1.13063052E8</v>
      </c>
      <c r="C34" s="14">
        <v>67.766</v>
      </c>
      <c r="D34" s="13">
        <f t="shared" si="1"/>
        <v>76618307.82</v>
      </c>
    </row>
    <row r="35">
      <c r="A35" s="9">
        <v>1992.0</v>
      </c>
      <c r="B35" s="4">
        <v>1.15880043E8</v>
      </c>
      <c r="C35" s="14">
        <v>68.037</v>
      </c>
      <c r="D35" s="13">
        <f t="shared" si="1"/>
        <v>78841304.86</v>
      </c>
    </row>
    <row r="36">
      <c r="A36" s="2">
        <v>1993.0</v>
      </c>
      <c r="B36" s="4">
        <v>1.18733274E8</v>
      </c>
      <c r="C36" s="14">
        <v>67.336</v>
      </c>
      <c r="D36" s="13">
        <f t="shared" si="1"/>
        <v>79950237.38</v>
      </c>
    </row>
    <row r="37">
      <c r="A37" s="9">
        <v>1994.0</v>
      </c>
      <c r="B37" s="4">
        <v>1.21624019E8</v>
      </c>
      <c r="C37" s="14">
        <v>68.717</v>
      </c>
      <c r="D37" s="13">
        <f t="shared" si="1"/>
        <v>83576377.14</v>
      </c>
    </row>
    <row r="38">
      <c r="A38" s="2">
        <v>1995.0</v>
      </c>
      <c r="B38" s="4">
        <v>1.24515992E8</v>
      </c>
      <c r="C38" s="14">
        <v>68.699</v>
      </c>
      <c r="D38" s="13">
        <f t="shared" si="1"/>
        <v>85541241.34</v>
      </c>
    </row>
    <row r="39">
      <c r="A39" s="9">
        <v>1996.0</v>
      </c>
      <c r="B39" s="4">
        <v>1.27399409E8</v>
      </c>
      <c r="C39" s="14">
        <v>68.678</v>
      </c>
      <c r="D39" s="13">
        <f t="shared" si="1"/>
        <v>87495366.11</v>
      </c>
    </row>
    <row r="40">
      <c r="A40" s="2">
        <v>1997.0</v>
      </c>
      <c r="B40" s="4">
        <v>1.30284461E8</v>
      </c>
      <c r="C40" s="14">
        <v>68.073</v>
      </c>
      <c r="D40" s="13">
        <f t="shared" si="1"/>
        <v>88688541.14</v>
      </c>
    </row>
    <row r="41">
      <c r="A41" s="9">
        <v>1998.0</v>
      </c>
      <c r="B41" s="4">
        <v>1.33158322E8</v>
      </c>
      <c r="C41" s="14">
        <v>68.672</v>
      </c>
      <c r="D41" s="13">
        <f t="shared" si="1"/>
        <v>91442482.88</v>
      </c>
    </row>
    <row r="42">
      <c r="A42" s="2">
        <v>1999.0</v>
      </c>
      <c r="B42" s="4">
        <v>1.35980059E8</v>
      </c>
      <c r="C42" s="14">
        <v>69.089</v>
      </c>
      <c r="D42" s="13">
        <f t="shared" si="1"/>
        <v>93947262.96</v>
      </c>
    </row>
    <row r="43">
      <c r="A43" s="9">
        <v>2000.0</v>
      </c>
      <c r="B43" s="4">
        <v>1.38688417E8</v>
      </c>
      <c r="C43" s="14">
        <v>69.587</v>
      </c>
      <c r="D43" s="13">
        <f t="shared" si="1"/>
        <v>96509108.74</v>
      </c>
    </row>
    <row r="44">
      <c r="A44" s="2">
        <v>2001.0</v>
      </c>
      <c r="B44" s="4">
        <v>1.41250381E8</v>
      </c>
      <c r="C44" s="14">
        <v>69.101</v>
      </c>
      <c r="D44" s="13">
        <f t="shared" si="1"/>
        <v>97605425.77</v>
      </c>
    </row>
    <row r="45">
      <c r="A45" s="9">
        <v>2002.0</v>
      </c>
      <c r="B45" s="4">
        <v>1.4373211E8</v>
      </c>
      <c r="C45" s="14">
        <v>68.024</v>
      </c>
      <c r="D45" s="13">
        <f t="shared" si="1"/>
        <v>97772330.51</v>
      </c>
    </row>
    <row r="46">
      <c r="A46" s="2">
        <v>2003.0</v>
      </c>
      <c r="B46" s="4">
        <v>1.46204119E8</v>
      </c>
      <c r="C46" s="14">
        <v>67.653</v>
      </c>
      <c r="D46" s="13">
        <f t="shared" si="1"/>
        <v>98911472.63</v>
      </c>
    </row>
    <row r="47">
      <c r="A47" s="9">
        <v>2004.0</v>
      </c>
      <c r="B47" s="4">
        <v>1.48627779E8</v>
      </c>
      <c r="C47" s="15">
        <v>67.61</v>
      </c>
      <c r="D47" s="13">
        <f t="shared" si="1"/>
        <v>100487241.4</v>
      </c>
    </row>
    <row r="48">
      <c r="A48" s="2">
        <v>2005.0</v>
      </c>
      <c r="B48" s="4">
        <v>1.51013392E8</v>
      </c>
      <c r="C48" s="14">
        <v>66.571</v>
      </c>
      <c r="D48" s="13">
        <f t="shared" si="1"/>
        <v>100531125.2</v>
      </c>
    </row>
    <row r="49">
      <c r="A49" s="9">
        <v>2006.0</v>
      </c>
      <c r="B49" s="4">
        <v>1.53426404E8</v>
      </c>
      <c r="C49" s="14">
        <v>66.415</v>
      </c>
      <c r="D49" s="13">
        <f t="shared" si="1"/>
        <v>101898146.2</v>
      </c>
    </row>
    <row r="50">
      <c r="A50" s="2">
        <v>2007.0</v>
      </c>
      <c r="B50" s="4">
        <v>1.5582757E8</v>
      </c>
      <c r="C50" s="14">
        <v>68.401</v>
      </c>
      <c r="D50" s="13">
        <f t="shared" si="1"/>
        <v>106587616.2</v>
      </c>
    </row>
    <row r="51">
      <c r="A51" s="9">
        <v>2008.0</v>
      </c>
      <c r="B51" s="4">
        <v>1.58210548E8</v>
      </c>
      <c r="C51" s="14">
        <v>68.599</v>
      </c>
      <c r="D51" s="13">
        <f t="shared" si="1"/>
        <v>108530853.8</v>
      </c>
    </row>
    <row r="52">
      <c r="A52" s="2">
        <v>2009.0</v>
      </c>
      <c r="B52" s="4">
        <v>1.60614192E8</v>
      </c>
      <c r="C52" s="14">
        <v>68.253</v>
      </c>
      <c r="D52" s="13">
        <f t="shared" si="1"/>
        <v>109624004.5</v>
      </c>
    </row>
    <row r="53">
      <c r="A53" s="9">
        <v>2010.0</v>
      </c>
      <c r="B53" s="4">
        <v>1.63044947E8</v>
      </c>
      <c r="C53" s="14">
        <v>68.858</v>
      </c>
      <c r="D53" s="13">
        <f t="shared" si="1"/>
        <v>112269489.6</v>
      </c>
    </row>
    <row r="54">
      <c r="A54" s="2">
        <v>2011.0</v>
      </c>
      <c r="B54" s="4">
        <v>1.65513248E8</v>
      </c>
      <c r="C54" s="14">
        <v>69.388</v>
      </c>
      <c r="D54" s="13">
        <f t="shared" si="1"/>
        <v>114846332.5</v>
      </c>
    </row>
    <row r="55">
      <c r="A55" s="9">
        <v>2012.0</v>
      </c>
      <c r="B55" s="4">
        <v>1.68023153E8</v>
      </c>
      <c r="C55" s="14">
        <v>69.951</v>
      </c>
      <c r="D55" s="13">
        <f t="shared" si="1"/>
        <v>117533875.8</v>
      </c>
    </row>
    <row r="56">
      <c r="A56" s="2">
        <v>2013.0</v>
      </c>
      <c r="B56" s="4">
        <v>1.7051839E8</v>
      </c>
      <c r="C56" s="14">
        <v>69.272</v>
      </c>
      <c r="D56" s="13">
        <f t="shared" si="1"/>
        <v>118121499.1</v>
      </c>
    </row>
    <row r="57">
      <c r="A57" s="9">
        <v>2014.0</v>
      </c>
      <c r="B57" s="4">
        <v>1.72949301E8</v>
      </c>
      <c r="C57" s="14">
        <v>69.063</v>
      </c>
      <c r="D57" s="13">
        <f t="shared" si="1"/>
        <v>119443975.7</v>
      </c>
    </row>
    <row r="58">
      <c r="A58" s="2">
        <v>2015.0</v>
      </c>
      <c r="B58" s="4">
        <v>1.75281115E8</v>
      </c>
      <c r="C58" s="14">
        <v>69.001</v>
      </c>
      <c r="D58" s="13">
        <f t="shared" si="1"/>
        <v>120945722.2</v>
      </c>
    </row>
    <row r="59">
      <c r="A59" s="9">
        <v>2016.0</v>
      </c>
      <c r="B59" s="4">
        <v>1.77506245E8</v>
      </c>
      <c r="C59" s="14">
        <v>68.742</v>
      </c>
      <c r="D59" s="13">
        <f t="shared" si="1"/>
        <v>122021342.9</v>
      </c>
    </row>
    <row r="60">
      <c r="A60" s="2">
        <v>2017.0</v>
      </c>
      <c r="B60" s="4">
        <v>1.79652374E8</v>
      </c>
      <c r="C60" s="14">
        <v>69.047</v>
      </c>
      <c r="D60" s="13">
        <f t="shared" si="1"/>
        <v>124044574.7</v>
      </c>
    </row>
    <row r="61">
      <c r="A61" s="9">
        <v>2018.0</v>
      </c>
      <c r="B61" s="4">
        <v>1.81715656E8</v>
      </c>
      <c r="C61" s="14">
        <v>70.027</v>
      </c>
      <c r="D61" s="13">
        <f t="shared" si="1"/>
        <v>127250022.4</v>
      </c>
    </row>
    <row r="62">
      <c r="A62" s="2">
        <v>2019.0</v>
      </c>
      <c r="B62" s="4">
        <v>1.83718792E8</v>
      </c>
      <c r="C62" s="14">
        <v>70.571</v>
      </c>
      <c r="D62" s="13">
        <f t="shared" si="1"/>
        <v>129652188.7</v>
      </c>
    </row>
    <row r="63">
      <c r="A63" s="9">
        <v>2020.0</v>
      </c>
      <c r="B63" s="4">
        <v>1.85658524E8</v>
      </c>
      <c r="C63" s="14">
        <v>69.644</v>
      </c>
      <c r="D63" s="13">
        <f t="shared" si="1"/>
        <v>129300022.5</v>
      </c>
    </row>
    <row r="64">
      <c r="A64" s="2">
        <v>2021.0</v>
      </c>
      <c r="B64" s="4">
        <v>1.87469916E8</v>
      </c>
      <c r="C64" s="14">
        <v>68.175</v>
      </c>
      <c r="D64" s="13">
        <f t="shared" si="1"/>
        <v>127807615.2</v>
      </c>
    </row>
    <row r="65">
      <c r="A65" s="9">
        <v>2022.0</v>
      </c>
      <c r="B65" s="4">
        <v>1.89329461E8</v>
      </c>
      <c r="C65" s="15">
        <v>69.08</v>
      </c>
      <c r="D65" s="13">
        <f t="shared" si="1"/>
        <v>130788791.7</v>
      </c>
    </row>
    <row r="66">
      <c r="A66" s="2">
        <v>2023.0</v>
      </c>
      <c r="B66" s="4">
        <v>1.91256542E8</v>
      </c>
      <c r="C66" s="14">
        <v>69.073</v>
      </c>
      <c r="D66" s="13">
        <f t="shared" si="1"/>
        <v>132106631.3</v>
      </c>
    </row>
  </sheetData>
  <hyperlinks>
    <hyperlink r:id="rId1" ref="C2"/>
  </hyperlinks>
  <drawing r:id="rId2"/>
</worksheet>
</file>