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0" yWindow="0" windowWidth="20490" windowHeight="7755" tabRatio="789"/>
  </bookViews>
  <sheets>
    <sheet name="NTB_April" sheetId="20" r:id="rId1"/>
    <sheet name="NTB_Mei" sheetId="21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21" l="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AN14" i="21"/>
  <c r="AO14" i="21"/>
  <c r="AP14" i="21"/>
  <c r="AQ14" i="21"/>
  <c r="AR14" i="21"/>
  <c r="AS14" i="21"/>
  <c r="AT14" i="21"/>
  <c r="AU14" i="21"/>
  <c r="AV14" i="21"/>
  <c r="AW14" i="21"/>
  <c r="AX14" i="21"/>
  <c r="AY14" i="21"/>
  <c r="AZ14" i="21"/>
  <c r="BA14" i="21"/>
  <c r="BB14" i="21"/>
  <c r="BC14" i="21"/>
  <c r="BD14" i="21"/>
  <c r="BE14" i="21"/>
  <c r="BF14" i="21"/>
  <c r="BG14" i="21"/>
  <c r="BH14" i="21"/>
  <c r="BI14" i="21"/>
  <c r="BJ14" i="21"/>
  <c r="BK14" i="21"/>
  <c r="BL14" i="21"/>
  <c r="BM14" i="21"/>
  <c r="BN14" i="21"/>
  <c r="BO14" i="21"/>
  <c r="BP14" i="21"/>
  <c r="BQ14" i="21"/>
  <c r="BR14" i="21"/>
  <c r="BS14" i="21"/>
  <c r="BT14" i="21"/>
  <c r="BU14" i="21"/>
  <c r="BV14" i="21"/>
  <c r="BW14" i="21"/>
  <c r="BX14" i="21"/>
  <c r="BY14" i="21"/>
  <c r="BZ14" i="21"/>
  <c r="CA14" i="21"/>
  <c r="CB14" i="21"/>
  <c r="CC14" i="21"/>
  <c r="CD14" i="21"/>
  <c r="CE14" i="21"/>
  <c r="CF14" i="21"/>
  <c r="CG14" i="21"/>
  <c r="CH14" i="21"/>
  <c r="CI14" i="21"/>
  <c r="CJ14" i="21"/>
  <c r="CK14" i="21"/>
  <c r="CL14" i="21"/>
  <c r="CM14" i="21"/>
  <c r="CN14" i="21"/>
  <c r="CO14" i="21"/>
  <c r="CP14" i="21"/>
  <c r="CQ14" i="21"/>
  <c r="CR14" i="21"/>
  <c r="CS14" i="21"/>
  <c r="CT14" i="21"/>
  <c r="CU14" i="21"/>
  <c r="CV14" i="21"/>
  <c r="CW14" i="21"/>
  <c r="C14" i="21"/>
  <c r="EQ14" i="20"/>
  <c r="ER14" i="20"/>
  <c r="ES14" i="20"/>
  <c r="ET14" i="20"/>
  <c r="EU14" i="20"/>
  <c r="EV14" i="20"/>
  <c r="EW14" i="20"/>
  <c r="EX14" i="20"/>
  <c r="EY14" i="20"/>
  <c r="EZ14" i="20"/>
  <c r="FA14" i="20"/>
  <c r="FB14" i="20"/>
  <c r="FC14" i="20"/>
  <c r="FD14" i="20"/>
  <c r="FE14" i="20"/>
  <c r="FF14" i="20"/>
  <c r="FG14" i="20"/>
  <c r="FH14" i="20"/>
  <c r="FI14" i="20"/>
  <c r="FJ14" i="20"/>
  <c r="FK14" i="20"/>
  <c r="FL14" i="20"/>
  <c r="FM14" i="20"/>
  <c r="FN14" i="20"/>
  <c r="FO14" i="20"/>
  <c r="FP14" i="20"/>
  <c r="FQ14" i="20"/>
  <c r="FR14" i="20"/>
  <c r="FS14" i="20"/>
  <c r="FT14" i="20"/>
  <c r="FU14" i="20"/>
  <c r="FV14" i="20"/>
  <c r="FW14" i="20"/>
  <c r="FX14" i="20"/>
  <c r="FY14" i="20"/>
  <c r="FZ14" i="20"/>
  <c r="CO14" i="20"/>
  <c r="CP14" i="20"/>
  <c r="CQ14" i="20"/>
  <c r="CR14" i="20"/>
  <c r="CS14" i="20"/>
  <c r="CT14" i="20"/>
  <c r="CU14" i="20"/>
  <c r="CV14" i="20"/>
  <c r="CW14" i="20"/>
  <c r="CX14" i="20"/>
  <c r="CY14" i="20"/>
  <c r="CZ14" i="20"/>
  <c r="DA14" i="20"/>
  <c r="DB14" i="20"/>
  <c r="DC14" i="20"/>
  <c r="DD14" i="20"/>
  <c r="DE14" i="20"/>
  <c r="DF14" i="20"/>
  <c r="DG14" i="20"/>
  <c r="DH14" i="20"/>
  <c r="DI14" i="20"/>
  <c r="DJ14" i="20"/>
  <c r="DK14" i="20"/>
  <c r="DL14" i="20"/>
  <c r="DM14" i="20"/>
  <c r="DN14" i="20"/>
  <c r="DO14" i="20"/>
  <c r="DP14" i="20"/>
  <c r="DQ14" i="20"/>
  <c r="DR14" i="20"/>
  <c r="DS14" i="20"/>
  <c r="DT14" i="20"/>
  <c r="DU14" i="20"/>
  <c r="DV14" i="20"/>
  <c r="DW14" i="20"/>
  <c r="DX14" i="20"/>
  <c r="DY14" i="20"/>
  <c r="DZ14" i="20"/>
  <c r="EA14" i="20"/>
  <c r="EB14" i="20"/>
  <c r="EC14" i="20"/>
  <c r="ED14" i="20"/>
  <c r="EE14" i="20"/>
  <c r="EF14" i="20"/>
  <c r="EG14" i="20"/>
  <c r="EH14" i="20"/>
  <c r="EI14" i="20"/>
  <c r="EJ14" i="20"/>
  <c r="EK14" i="20"/>
  <c r="BL14" i="20"/>
  <c r="BM14" i="20"/>
  <c r="BW14" i="20"/>
  <c r="BX14" i="20"/>
  <c r="BY14" i="20"/>
  <c r="CC14" i="20"/>
  <c r="CD14" i="20"/>
  <c r="CE14" i="20"/>
  <c r="CI14" i="20"/>
  <c r="CJ14" i="20"/>
  <c r="CK14" i="20"/>
  <c r="BK14" i="20"/>
  <c r="EP14" i="20"/>
  <c r="EO14" i="20"/>
  <c r="EN14" i="20"/>
  <c r="EM14" i="20"/>
  <c r="EL14" i="20"/>
</calcChain>
</file>

<file path=xl/sharedStrings.xml><?xml version="1.0" encoding="utf-8"?>
<sst xmlns="http://schemas.openxmlformats.org/spreadsheetml/2006/main" count="43" uniqueCount="20">
  <si>
    <t>ODP</t>
  </si>
  <si>
    <t>PDP</t>
  </si>
  <si>
    <t>Sembuh</t>
  </si>
  <si>
    <t>Meninggal</t>
  </si>
  <si>
    <t>Ket :</t>
  </si>
  <si>
    <t>Positif COVID</t>
  </si>
  <si>
    <t>Negatif COVID</t>
  </si>
  <si>
    <t>NO</t>
  </si>
  <si>
    <t>KOTA</t>
  </si>
  <si>
    <t>JUMLAH</t>
  </si>
  <si>
    <t>Kota Mataram</t>
  </si>
  <si>
    <t>KAB. Lombok Barat</t>
  </si>
  <si>
    <t>KAB. Lombok Tengah</t>
  </si>
  <si>
    <t>KAB. Lombok Utara</t>
  </si>
  <si>
    <t>KAB. Lombok Timur</t>
  </si>
  <si>
    <t>KAB. Sumbawa Barat</t>
  </si>
  <si>
    <t xml:space="preserve">KAB. Sumbawa </t>
  </si>
  <si>
    <t>KAB. Dompu</t>
  </si>
  <si>
    <t>KAB. BIMA</t>
  </si>
  <si>
    <t>Kota BIMA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</si>
</sst>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1"/>
      <color rgb="FF21252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3" xfId="0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1" fontId="0" fillId="2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1" fontId="0" fillId="3" borderId="0" xfId="0" applyNumberFormat="1" applyFill="1" applyBorder="1" applyAlignment="1">
      <alignment horizontal="center" vertical="center"/>
    </xf>
    <xf numFmtId="0" fontId="0" fillId="0" borderId="0" xfId="0" quotePrefix="1" applyBorder="1" applyAlignment="1">
      <alignment horizontal="left" vertical="center"/>
    </xf>
    <xf numFmtId="1" fontId="0" fillId="4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" fontId="0" fillId="5" borderId="0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0" fontId="3" fillId="0" borderId="0" xfId="2"/>
    <xf numFmtId="0" fontId="0" fillId="2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6" xfId="0" applyBorder="1"/>
    <xf numFmtId="0" fontId="4" fillId="0" borderId="1" xfId="0" applyFont="1" applyBorder="1" applyAlignment="1">
      <alignment vertical="center" wrapText="1"/>
    </xf>
    <xf numFmtId="0" fontId="0" fillId="0" borderId="5" xfId="0" applyBorder="1"/>
    <xf numFmtId="0" fontId="0" fillId="0" borderId="1" xfId="0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0" xfId="0" applyNumberFormat="1"/>
    <xf numFmtId="0" fontId="4" fillId="0" borderId="6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40"/>
  <sheetViews>
    <sheetView tabSelected="1" topLeftCell="A8" zoomScale="85" zoomScaleNormal="85" workbookViewId="0">
      <pane xSplit="2" topLeftCell="BG1" activePane="topRight" state="frozen"/>
      <selection pane="topRight" activeCell="BV22" sqref="BV22"/>
    </sheetView>
  </sheetViews>
  <sheetFormatPr defaultRowHeight="15" x14ac:dyDescent="0.25"/>
  <cols>
    <col min="2" max="2" width="22.28515625" customWidth="1"/>
    <col min="3" max="3" width="5.28515625" customWidth="1"/>
    <col min="4" max="4" width="5.140625" customWidth="1"/>
    <col min="5" max="5" width="3.5703125" customWidth="1"/>
    <col min="6" max="6" width="4.140625" customWidth="1"/>
    <col min="7" max="7" width="3.42578125" customWidth="1"/>
    <col min="8" max="8" width="4" customWidth="1"/>
    <col min="9" max="9" width="4.5703125" customWidth="1"/>
    <col min="10" max="10" width="3.85546875" customWidth="1"/>
    <col min="11" max="11" width="5.140625" customWidth="1"/>
    <col min="12" max="12" width="3.5703125" customWidth="1"/>
    <col min="13" max="13" width="2.28515625" customWidth="1"/>
    <col min="14" max="14" width="3" customWidth="1"/>
    <col min="15" max="15" width="4.7109375" customWidth="1"/>
    <col min="16" max="16" width="4.140625" customWidth="1"/>
    <col min="17" max="17" width="4" customWidth="1"/>
    <col min="18" max="18" width="2.85546875" customWidth="1"/>
    <col min="19" max="19" width="3.140625" customWidth="1"/>
    <col min="20" max="20" width="4.140625" customWidth="1"/>
    <col min="21" max="21" width="5.140625" customWidth="1"/>
    <col min="22" max="22" width="3.85546875" customWidth="1"/>
    <col min="23" max="23" width="5.42578125" customWidth="1"/>
    <col min="24" max="24" width="4.5703125" customWidth="1"/>
    <col min="25" max="25" width="5.42578125" customWidth="1"/>
    <col min="26" max="26" width="5.85546875" customWidth="1"/>
    <col min="27" max="27" width="6.42578125" customWidth="1"/>
    <col min="28" max="28" width="4.85546875" customWidth="1"/>
    <col min="29" max="29" width="5.42578125" customWidth="1"/>
    <col min="30" max="30" width="5.140625" customWidth="1"/>
    <col min="31" max="31" width="3.28515625" customWidth="1"/>
    <col min="32" max="32" width="2.7109375" customWidth="1"/>
    <col min="33" max="33" width="4.42578125" customWidth="1"/>
    <col min="34" max="34" width="2.85546875" customWidth="1"/>
    <col min="35" max="36" width="3.42578125" customWidth="1"/>
    <col min="37" max="37" width="3.5703125" customWidth="1"/>
    <col min="38" max="38" width="4.140625" customWidth="1"/>
    <col min="39" max="39" width="5" customWidth="1"/>
    <col min="40" max="40" width="4.42578125" customWidth="1"/>
    <col min="41" max="41" width="3" customWidth="1"/>
    <col min="42" max="42" width="3.5703125" customWidth="1"/>
    <col min="43" max="43" width="4.42578125" customWidth="1"/>
    <col min="44" max="44" width="3.7109375" customWidth="1"/>
    <col min="45" max="45" width="4.5703125" customWidth="1"/>
    <col min="46" max="46" width="4.140625" customWidth="1"/>
    <col min="47" max="47" width="3.42578125" customWidth="1"/>
    <col min="48" max="48" width="3.140625" customWidth="1"/>
    <col min="49" max="49" width="3.5703125" customWidth="1"/>
    <col min="50" max="50" width="4" customWidth="1"/>
    <col min="51" max="52" width="4.5703125" customWidth="1"/>
    <col min="53" max="53" width="3.42578125" customWidth="1"/>
    <col min="54" max="54" width="3.5703125" customWidth="1"/>
    <col min="55" max="55" width="3.7109375" customWidth="1"/>
    <col min="56" max="56" width="3.28515625" customWidth="1"/>
    <col min="57" max="58" width="3.85546875" customWidth="1"/>
    <col min="59" max="59" width="3.140625" customWidth="1"/>
    <col min="60" max="60" width="3.85546875" customWidth="1"/>
    <col min="61" max="61" width="2.140625" bestFit="1" customWidth="1"/>
    <col min="62" max="62" width="13" customWidth="1"/>
    <col min="63" max="63" width="5.28515625" customWidth="1"/>
    <col min="64" max="64" width="3.85546875" customWidth="1"/>
    <col min="65" max="65" width="4" customWidth="1"/>
    <col min="66" max="66" width="3.5703125" customWidth="1"/>
    <col min="67" max="67" width="3.85546875" customWidth="1"/>
    <col min="68" max="68" width="3.42578125" customWidth="1"/>
    <col min="69" max="69" width="5.42578125" customWidth="1"/>
    <col min="70" max="70" width="4.42578125" customWidth="1"/>
    <col min="71" max="71" width="4" customWidth="1"/>
    <col min="72" max="74" width="4.28515625" customWidth="1"/>
    <col min="75" max="75" width="5.140625" customWidth="1"/>
    <col min="76" max="80" width="4.28515625" customWidth="1"/>
    <col min="81" max="81" width="6.7109375" customWidth="1"/>
    <col min="82" max="82" width="5" customWidth="1"/>
    <col min="83" max="86" width="4.28515625" customWidth="1"/>
    <col min="87" max="87" width="5.140625" customWidth="1"/>
    <col min="88" max="92" width="4.28515625" customWidth="1"/>
    <col min="93" max="93" width="5.85546875" customWidth="1"/>
    <col min="94" max="98" width="4.28515625" customWidth="1"/>
    <col min="99" max="99" width="5.7109375" customWidth="1"/>
    <col min="100" max="104" width="4.28515625" customWidth="1"/>
    <col min="105" max="105" width="5.28515625" customWidth="1"/>
    <col min="106" max="110" width="4.28515625" customWidth="1"/>
    <col min="111" max="111" width="6.28515625" customWidth="1"/>
    <col min="112" max="116" width="4.28515625" customWidth="1"/>
    <col min="117" max="117" width="6.140625" customWidth="1"/>
    <col min="118" max="122" width="4.28515625" customWidth="1"/>
    <col min="123" max="123" width="5.42578125" customWidth="1"/>
    <col min="124" max="128" width="4.28515625" customWidth="1"/>
    <col min="129" max="129" width="5.28515625" customWidth="1"/>
    <col min="130" max="134" width="4.28515625" customWidth="1"/>
    <col min="135" max="135" width="5.140625" customWidth="1"/>
    <col min="136" max="140" width="4.28515625" customWidth="1"/>
    <col min="141" max="141" width="5" customWidth="1"/>
    <col min="142" max="146" width="4.28515625" customWidth="1"/>
    <col min="147" max="147" width="6" customWidth="1"/>
    <col min="148" max="152" width="4.28515625" customWidth="1"/>
    <col min="153" max="153" width="6" customWidth="1"/>
    <col min="154" max="154" width="4.7109375" customWidth="1"/>
    <col min="155" max="158" width="4.28515625" customWidth="1"/>
    <col min="159" max="159" width="6.7109375" customWidth="1"/>
    <col min="160" max="160" width="5.42578125" customWidth="1"/>
    <col min="161" max="161" width="4.5703125" customWidth="1"/>
    <col min="162" max="164" width="4.28515625" customWidth="1"/>
    <col min="165" max="165" width="5.140625" customWidth="1"/>
    <col min="166" max="170" width="4.28515625" customWidth="1"/>
    <col min="171" max="171" width="6.42578125" customWidth="1"/>
    <col min="172" max="172" width="4.85546875" customWidth="1"/>
    <col min="173" max="176" width="4.28515625" customWidth="1"/>
    <col min="177" max="177" width="5.28515625" customWidth="1"/>
    <col min="178" max="178" width="5.5703125" customWidth="1"/>
    <col min="179" max="182" width="4.28515625" customWidth="1"/>
  </cols>
  <sheetData>
    <row r="1" spans="1:182" x14ac:dyDescent="0.25">
      <c r="B1" s="19"/>
      <c r="G1" s="8" t="s">
        <v>4</v>
      </c>
      <c r="I1" s="10">
        <v>1</v>
      </c>
      <c r="J1" s="11" t="s">
        <v>0</v>
      </c>
      <c r="K1" s="8"/>
      <c r="L1" s="16">
        <v>2</v>
      </c>
      <c r="M1" s="11" t="s">
        <v>1</v>
      </c>
      <c r="N1" s="9"/>
      <c r="O1" s="9"/>
      <c r="P1" s="12">
        <v>3</v>
      </c>
      <c r="Q1" s="13" t="s">
        <v>5</v>
      </c>
      <c r="R1" s="9"/>
      <c r="S1" s="9"/>
      <c r="T1" s="9"/>
      <c r="U1" s="17">
        <v>4</v>
      </c>
      <c r="V1" s="13" t="s">
        <v>6</v>
      </c>
      <c r="W1" s="9"/>
      <c r="Z1" s="14">
        <v>5</v>
      </c>
      <c r="AA1" s="15" t="s">
        <v>2</v>
      </c>
      <c r="AB1" s="9"/>
      <c r="AD1" s="18">
        <v>6</v>
      </c>
      <c r="AE1" s="15" t="s">
        <v>3</v>
      </c>
      <c r="AF1" s="9"/>
    </row>
    <row r="2" spans="1:182" x14ac:dyDescent="0.25">
      <c r="A2" s="32" t="s">
        <v>7</v>
      </c>
      <c r="B2" s="32" t="s">
        <v>8</v>
      </c>
      <c r="C2" s="31">
        <v>43922</v>
      </c>
      <c r="D2" s="32"/>
      <c r="E2" s="32"/>
      <c r="F2" s="32"/>
      <c r="G2" s="32"/>
      <c r="H2" s="32"/>
      <c r="I2" s="31">
        <v>43923</v>
      </c>
      <c r="J2" s="32"/>
      <c r="K2" s="32"/>
      <c r="L2" s="32"/>
      <c r="M2" s="32"/>
      <c r="N2" s="32"/>
      <c r="O2" s="31">
        <v>43924</v>
      </c>
      <c r="P2" s="32"/>
      <c r="Q2" s="32"/>
      <c r="R2" s="32"/>
      <c r="S2" s="32"/>
      <c r="T2" s="32"/>
      <c r="U2" s="31">
        <v>43925</v>
      </c>
      <c r="V2" s="32"/>
      <c r="W2" s="32"/>
      <c r="X2" s="32"/>
      <c r="Y2" s="32"/>
      <c r="Z2" s="32"/>
      <c r="AA2" s="31">
        <v>43926</v>
      </c>
      <c r="AB2" s="32"/>
      <c r="AC2" s="32"/>
      <c r="AD2" s="32"/>
      <c r="AE2" s="32"/>
      <c r="AF2" s="32"/>
      <c r="AG2" s="31">
        <v>43927</v>
      </c>
      <c r="AH2" s="32"/>
      <c r="AI2" s="32"/>
      <c r="AJ2" s="32"/>
      <c r="AK2" s="32"/>
      <c r="AL2" s="32"/>
      <c r="AM2" s="31">
        <v>43928</v>
      </c>
      <c r="AN2" s="32"/>
      <c r="AO2" s="32"/>
      <c r="AP2" s="32"/>
      <c r="AQ2" s="32"/>
      <c r="AR2" s="32"/>
      <c r="AS2" s="31">
        <v>43929</v>
      </c>
      <c r="AT2" s="32"/>
      <c r="AU2" s="32"/>
      <c r="AV2" s="32"/>
      <c r="AW2" s="32"/>
      <c r="AX2" s="32"/>
      <c r="AY2" s="31">
        <v>43930</v>
      </c>
      <c r="AZ2" s="32"/>
      <c r="BA2" s="32"/>
      <c r="BB2" s="32"/>
      <c r="BC2" s="32"/>
      <c r="BD2" s="32"/>
      <c r="BE2" s="31">
        <v>43931</v>
      </c>
      <c r="BF2" s="32"/>
      <c r="BG2" s="32"/>
      <c r="BH2" s="32"/>
      <c r="BI2" s="32"/>
      <c r="BJ2" s="32"/>
      <c r="BK2" s="31">
        <v>43932</v>
      </c>
      <c r="BL2" s="32"/>
      <c r="BM2" s="32"/>
      <c r="BN2" s="32"/>
      <c r="BO2" s="32"/>
      <c r="BP2" s="32"/>
      <c r="BQ2" s="31">
        <v>43933</v>
      </c>
      <c r="BR2" s="32"/>
      <c r="BS2" s="32"/>
      <c r="BT2" s="32"/>
      <c r="BU2" s="32"/>
      <c r="BV2" s="32"/>
      <c r="BW2" s="31">
        <v>43934</v>
      </c>
      <c r="BX2" s="32"/>
      <c r="BY2" s="32"/>
      <c r="BZ2" s="32"/>
      <c r="CA2" s="32"/>
      <c r="CB2" s="32"/>
      <c r="CC2" s="31">
        <v>43935</v>
      </c>
      <c r="CD2" s="32"/>
      <c r="CE2" s="32"/>
      <c r="CF2" s="32"/>
      <c r="CG2" s="32"/>
      <c r="CH2" s="32"/>
      <c r="CI2" s="31">
        <v>43936</v>
      </c>
      <c r="CJ2" s="32"/>
      <c r="CK2" s="32"/>
      <c r="CL2" s="32"/>
      <c r="CM2" s="32"/>
      <c r="CN2" s="32"/>
      <c r="CO2" s="31">
        <v>43937</v>
      </c>
      <c r="CP2" s="32"/>
      <c r="CQ2" s="32"/>
      <c r="CR2" s="32"/>
      <c r="CS2" s="32"/>
      <c r="CT2" s="32"/>
      <c r="CU2" s="31">
        <v>43938</v>
      </c>
      <c r="CV2" s="32"/>
      <c r="CW2" s="32"/>
      <c r="CX2" s="32"/>
      <c r="CY2" s="32"/>
      <c r="CZ2" s="32"/>
      <c r="DA2" s="31">
        <v>43939</v>
      </c>
      <c r="DB2" s="32"/>
      <c r="DC2" s="32"/>
      <c r="DD2" s="32"/>
      <c r="DE2" s="32"/>
      <c r="DF2" s="32"/>
      <c r="DG2" s="31">
        <v>43940</v>
      </c>
      <c r="DH2" s="32"/>
      <c r="DI2" s="32"/>
      <c r="DJ2" s="32"/>
      <c r="DK2" s="32"/>
      <c r="DL2" s="32"/>
      <c r="DM2" s="31">
        <v>43941</v>
      </c>
      <c r="DN2" s="32"/>
      <c r="DO2" s="32"/>
      <c r="DP2" s="32"/>
      <c r="DQ2" s="32"/>
      <c r="DR2" s="32"/>
      <c r="DS2" s="31">
        <v>43942</v>
      </c>
      <c r="DT2" s="32"/>
      <c r="DU2" s="32"/>
      <c r="DV2" s="32"/>
      <c r="DW2" s="32"/>
      <c r="DX2" s="32"/>
      <c r="DY2" s="31">
        <v>43943</v>
      </c>
      <c r="DZ2" s="32"/>
      <c r="EA2" s="32"/>
      <c r="EB2" s="32"/>
      <c r="EC2" s="32"/>
      <c r="ED2" s="32"/>
      <c r="EE2" s="31">
        <v>43944</v>
      </c>
      <c r="EF2" s="32"/>
      <c r="EG2" s="32"/>
      <c r="EH2" s="32"/>
      <c r="EI2" s="32"/>
      <c r="EJ2" s="32"/>
      <c r="EK2" s="31">
        <v>43945</v>
      </c>
      <c r="EL2" s="32"/>
      <c r="EM2" s="32"/>
      <c r="EN2" s="32"/>
      <c r="EO2" s="32"/>
      <c r="EP2" s="32"/>
      <c r="EQ2" s="31">
        <v>43946</v>
      </c>
      <c r="ER2" s="32"/>
      <c r="ES2" s="32"/>
      <c r="ET2" s="32"/>
      <c r="EU2" s="32"/>
      <c r="EV2" s="32"/>
      <c r="EW2" s="31">
        <v>43947</v>
      </c>
      <c r="EX2" s="32"/>
      <c r="EY2" s="32"/>
      <c r="EZ2" s="32"/>
      <c r="FA2" s="32"/>
      <c r="FB2" s="32"/>
      <c r="FC2" s="31">
        <v>43948</v>
      </c>
      <c r="FD2" s="32"/>
      <c r="FE2" s="32"/>
      <c r="FF2" s="32"/>
      <c r="FG2" s="32"/>
      <c r="FH2" s="32"/>
      <c r="FI2" s="31">
        <v>43949</v>
      </c>
      <c r="FJ2" s="32"/>
      <c r="FK2" s="32"/>
      <c r="FL2" s="32"/>
      <c r="FM2" s="32"/>
      <c r="FN2" s="32"/>
      <c r="FO2" s="31">
        <v>43950</v>
      </c>
      <c r="FP2" s="32"/>
      <c r="FQ2" s="32"/>
      <c r="FR2" s="32"/>
      <c r="FS2" s="32"/>
      <c r="FT2" s="32"/>
      <c r="FU2" s="31">
        <v>43951</v>
      </c>
      <c r="FV2" s="32"/>
      <c r="FW2" s="32"/>
      <c r="FX2" s="32"/>
      <c r="FY2" s="32"/>
      <c r="FZ2" s="32"/>
    </row>
    <row r="3" spans="1:182" x14ac:dyDescent="0.25">
      <c r="A3" s="32"/>
      <c r="B3" s="35"/>
      <c r="C3" s="20">
        <v>1</v>
      </c>
      <c r="D3" s="21">
        <v>2</v>
      </c>
      <c r="E3" s="22">
        <v>3</v>
      </c>
      <c r="F3" s="29">
        <v>4</v>
      </c>
      <c r="G3" s="5">
        <v>5</v>
      </c>
      <c r="H3" s="6">
        <v>6</v>
      </c>
      <c r="I3" s="2">
        <v>1</v>
      </c>
      <c r="J3" s="3">
        <v>2</v>
      </c>
      <c r="K3" s="4">
        <v>3</v>
      </c>
      <c r="L3" s="28">
        <v>4</v>
      </c>
      <c r="M3" s="5">
        <v>5</v>
      </c>
      <c r="N3" s="6">
        <v>6</v>
      </c>
      <c r="O3" s="2">
        <v>1</v>
      </c>
      <c r="P3" s="3">
        <v>2</v>
      </c>
      <c r="Q3" s="4">
        <v>3</v>
      </c>
      <c r="R3" s="28">
        <v>4</v>
      </c>
      <c r="S3" s="5">
        <v>5</v>
      </c>
      <c r="T3" s="6">
        <v>6</v>
      </c>
      <c r="U3" s="2">
        <v>1</v>
      </c>
      <c r="V3" s="3">
        <v>2</v>
      </c>
      <c r="W3" s="4">
        <v>3</v>
      </c>
      <c r="X3" s="28">
        <v>4</v>
      </c>
      <c r="Y3" s="5">
        <v>5</v>
      </c>
      <c r="Z3" s="6">
        <v>6</v>
      </c>
      <c r="AA3" s="20">
        <v>1</v>
      </c>
      <c r="AB3" s="21">
        <v>2</v>
      </c>
      <c r="AC3" s="22">
        <v>3</v>
      </c>
      <c r="AD3" s="28">
        <v>4</v>
      </c>
      <c r="AE3" s="5">
        <v>5</v>
      </c>
      <c r="AF3" s="6">
        <v>6</v>
      </c>
      <c r="AG3" s="20">
        <v>1</v>
      </c>
      <c r="AH3" s="21">
        <v>2</v>
      </c>
      <c r="AI3" s="22">
        <v>3</v>
      </c>
      <c r="AJ3" s="28">
        <v>4</v>
      </c>
      <c r="AK3" s="5">
        <v>5</v>
      </c>
      <c r="AL3" s="6">
        <v>6</v>
      </c>
      <c r="AM3" s="2">
        <v>1</v>
      </c>
      <c r="AN3" s="3">
        <v>2</v>
      </c>
      <c r="AO3" s="4">
        <v>3</v>
      </c>
      <c r="AP3" s="28">
        <v>4</v>
      </c>
      <c r="AQ3" s="5">
        <v>5</v>
      </c>
      <c r="AR3" s="6">
        <v>6</v>
      </c>
      <c r="AS3" s="2">
        <v>1</v>
      </c>
      <c r="AT3" s="3">
        <v>2</v>
      </c>
      <c r="AU3" s="4">
        <v>3</v>
      </c>
      <c r="AV3" s="28">
        <v>4</v>
      </c>
      <c r="AW3" s="5">
        <v>5</v>
      </c>
      <c r="AX3" s="6">
        <v>6</v>
      </c>
      <c r="AY3" s="20">
        <v>1</v>
      </c>
      <c r="AZ3" s="21">
        <v>2</v>
      </c>
      <c r="BA3" s="22">
        <v>3</v>
      </c>
      <c r="BB3" s="28">
        <v>4</v>
      </c>
      <c r="BC3" s="5">
        <v>5</v>
      </c>
      <c r="BD3" s="6">
        <v>6</v>
      </c>
      <c r="BE3" s="20">
        <v>1</v>
      </c>
      <c r="BF3" s="21">
        <v>2</v>
      </c>
      <c r="BG3" s="22">
        <v>3</v>
      </c>
      <c r="BH3" s="28">
        <v>4</v>
      </c>
      <c r="BI3" s="5">
        <v>5</v>
      </c>
      <c r="BJ3" s="6">
        <v>6</v>
      </c>
      <c r="BK3" s="20">
        <v>1</v>
      </c>
      <c r="BL3" s="21">
        <v>2</v>
      </c>
      <c r="BM3" s="22">
        <v>3</v>
      </c>
      <c r="BN3" s="28">
        <v>4</v>
      </c>
      <c r="BO3" s="5">
        <v>5</v>
      </c>
      <c r="BP3" s="6">
        <v>6</v>
      </c>
      <c r="BQ3" s="20">
        <v>1</v>
      </c>
      <c r="BR3" s="21">
        <v>2</v>
      </c>
      <c r="BS3" s="22">
        <v>3</v>
      </c>
      <c r="BT3" s="28">
        <v>4</v>
      </c>
      <c r="BU3" s="5">
        <v>5</v>
      </c>
      <c r="BV3" s="6">
        <v>6</v>
      </c>
      <c r="BW3" s="20">
        <v>1</v>
      </c>
      <c r="BX3" s="21">
        <v>2</v>
      </c>
      <c r="BY3" s="22">
        <v>3</v>
      </c>
      <c r="BZ3" s="28">
        <v>4</v>
      </c>
      <c r="CA3" s="5">
        <v>5</v>
      </c>
      <c r="CB3" s="6">
        <v>6</v>
      </c>
      <c r="CC3" s="20">
        <v>1</v>
      </c>
      <c r="CD3" s="21">
        <v>2</v>
      </c>
      <c r="CE3" s="22">
        <v>3</v>
      </c>
      <c r="CF3" s="28">
        <v>4</v>
      </c>
      <c r="CG3" s="5">
        <v>5</v>
      </c>
      <c r="CH3" s="6">
        <v>6</v>
      </c>
      <c r="CI3" s="20">
        <v>1</v>
      </c>
      <c r="CJ3" s="21">
        <v>2</v>
      </c>
      <c r="CK3" s="22">
        <v>3</v>
      </c>
      <c r="CL3" s="28">
        <v>4</v>
      </c>
      <c r="CM3" s="5">
        <v>5</v>
      </c>
      <c r="CN3" s="6">
        <v>6</v>
      </c>
      <c r="CO3" s="20">
        <v>1</v>
      </c>
      <c r="CP3" s="21">
        <v>2</v>
      </c>
      <c r="CQ3" s="22">
        <v>3</v>
      </c>
      <c r="CR3" s="28">
        <v>4</v>
      </c>
      <c r="CS3" s="5">
        <v>5</v>
      </c>
      <c r="CT3" s="6">
        <v>6</v>
      </c>
      <c r="CU3" s="20">
        <v>1</v>
      </c>
      <c r="CV3" s="21">
        <v>2</v>
      </c>
      <c r="CW3" s="22">
        <v>3</v>
      </c>
      <c r="CX3" s="28">
        <v>4</v>
      </c>
      <c r="CY3" s="5">
        <v>5</v>
      </c>
      <c r="CZ3" s="6">
        <v>6</v>
      </c>
      <c r="DA3" s="20">
        <v>1</v>
      </c>
      <c r="DB3" s="21">
        <v>2</v>
      </c>
      <c r="DC3" s="22">
        <v>3</v>
      </c>
      <c r="DD3" s="28">
        <v>4</v>
      </c>
      <c r="DE3" s="5">
        <v>5</v>
      </c>
      <c r="DF3" s="6">
        <v>6</v>
      </c>
      <c r="DG3" s="20">
        <v>1</v>
      </c>
      <c r="DH3" s="21">
        <v>2</v>
      </c>
      <c r="DI3" s="22">
        <v>3</v>
      </c>
      <c r="DJ3" s="28">
        <v>4</v>
      </c>
      <c r="DK3" s="5">
        <v>5</v>
      </c>
      <c r="DL3" s="6">
        <v>6</v>
      </c>
      <c r="DM3" s="20">
        <v>1</v>
      </c>
      <c r="DN3" s="21">
        <v>2</v>
      </c>
      <c r="DO3" s="22">
        <v>3</v>
      </c>
      <c r="DP3" s="28">
        <v>4</v>
      </c>
      <c r="DQ3" s="5">
        <v>5</v>
      </c>
      <c r="DR3" s="6">
        <v>6</v>
      </c>
      <c r="DS3" s="20">
        <v>1</v>
      </c>
      <c r="DT3" s="21">
        <v>2</v>
      </c>
      <c r="DU3" s="22">
        <v>3</v>
      </c>
      <c r="DV3" s="28">
        <v>4</v>
      </c>
      <c r="DW3" s="5">
        <v>5</v>
      </c>
      <c r="DX3" s="6">
        <v>6</v>
      </c>
      <c r="DY3" s="20">
        <v>1</v>
      </c>
      <c r="DZ3" s="21">
        <v>2</v>
      </c>
      <c r="EA3" s="22">
        <v>3</v>
      </c>
      <c r="EB3" s="28">
        <v>4</v>
      </c>
      <c r="EC3" s="5">
        <v>5</v>
      </c>
      <c r="ED3" s="6">
        <v>6</v>
      </c>
      <c r="EE3" s="20">
        <v>1</v>
      </c>
      <c r="EF3" s="21">
        <v>2</v>
      </c>
      <c r="EG3" s="22">
        <v>3</v>
      </c>
      <c r="EH3" s="28">
        <v>4</v>
      </c>
      <c r="EI3" s="5">
        <v>5</v>
      </c>
      <c r="EJ3" s="6">
        <v>6</v>
      </c>
      <c r="EK3" s="20">
        <v>1</v>
      </c>
      <c r="EL3" s="21">
        <v>2</v>
      </c>
      <c r="EM3" s="22">
        <v>3</v>
      </c>
      <c r="EN3" s="28">
        <v>4</v>
      </c>
      <c r="EO3" s="5">
        <v>5</v>
      </c>
      <c r="EP3" s="6">
        <v>6</v>
      </c>
      <c r="EQ3" s="20">
        <v>1</v>
      </c>
      <c r="ER3" s="21">
        <v>2</v>
      </c>
      <c r="ES3" s="22">
        <v>3</v>
      </c>
      <c r="ET3" s="28">
        <v>4</v>
      </c>
      <c r="EU3" s="5">
        <v>5</v>
      </c>
      <c r="EV3" s="6">
        <v>6</v>
      </c>
      <c r="EW3" s="20">
        <v>1</v>
      </c>
      <c r="EX3" s="21">
        <v>2</v>
      </c>
      <c r="EY3" s="22">
        <v>3</v>
      </c>
      <c r="EZ3" s="28">
        <v>4</v>
      </c>
      <c r="FA3" s="5">
        <v>5</v>
      </c>
      <c r="FB3" s="6">
        <v>6</v>
      </c>
      <c r="FC3" s="20">
        <v>1</v>
      </c>
      <c r="FD3" s="21">
        <v>2</v>
      </c>
      <c r="FE3" s="22">
        <v>3</v>
      </c>
      <c r="FF3" s="28">
        <v>4</v>
      </c>
      <c r="FG3" s="5">
        <v>5</v>
      </c>
      <c r="FH3" s="6">
        <v>6</v>
      </c>
      <c r="FI3" s="20">
        <v>1</v>
      </c>
      <c r="FJ3" s="21">
        <v>2</v>
      </c>
      <c r="FK3" s="22">
        <v>3</v>
      </c>
      <c r="FL3" s="28">
        <v>4</v>
      </c>
      <c r="FM3" s="5">
        <v>5</v>
      </c>
      <c r="FN3" s="6">
        <v>6</v>
      </c>
      <c r="FO3" s="20">
        <v>1</v>
      </c>
      <c r="FP3" s="21">
        <v>2</v>
      </c>
      <c r="FQ3" s="22">
        <v>3</v>
      </c>
      <c r="FR3" s="28">
        <v>4</v>
      </c>
      <c r="FS3" s="5">
        <v>5</v>
      </c>
      <c r="FT3" s="6">
        <v>6</v>
      </c>
      <c r="FU3" s="20">
        <v>1</v>
      </c>
      <c r="FV3" s="21">
        <v>2</v>
      </c>
      <c r="FW3" s="22">
        <v>3</v>
      </c>
      <c r="FX3" s="28">
        <v>4</v>
      </c>
      <c r="FY3" s="5">
        <v>5</v>
      </c>
      <c r="FZ3" s="6">
        <v>6</v>
      </c>
    </row>
    <row r="4" spans="1:182" x14ac:dyDescent="0.25">
      <c r="A4" s="30">
        <v>1</v>
      </c>
      <c r="B4" s="27" t="s">
        <v>10</v>
      </c>
      <c r="C4" s="7"/>
      <c r="D4" s="7"/>
      <c r="E4" s="7"/>
      <c r="F4" s="7"/>
      <c r="G4" s="7"/>
      <c r="H4" s="7"/>
      <c r="I4" s="24"/>
      <c r="J4" s="24"/>
      <c r="K4" s="24"/>
      <c r="L4" s="7"/>
      <c r="M4" s="7"/>
      <c r="N4" s="7"/>
      <c r="O4" s="24"/>
      <c r="P4" s="24"/>
      <c r="Q4" s="24"/>
      <c r="R4" s="25"/>
      <c r="S4" s="7"/>
      <c r="T4" s="7"/>
      <c r="U4" s="24"/>
      <c r="V4" s="24"/>
      <c r="W4" s="24"/>
      <c r="X4" s="25"/>
      <c r="Y4" s="7"/>
      <c r="Z4" s="7"/>
      <c r="AA4" s="26"/>
      <c r="AB4" s="26"/>
      <c r="AC4" s="26"/>
      <c r="AD4" s="25"/>
      <c r="AE4" s="7"/>
      <c r="AF4" s="23"/>
      <c r="AG4" s="24"/>
      <c r="AH4" s="24"/>
      <c r="AI4" s="24"/>
      <c r="AJ4" s="25"/>
      <c r="AK4" s="7"/>
      <c r="AL4" s="7"/>
      <c r="AM4" s="24"/>
      <c r="AN4" s="24"/>
      <c r="AO4" s="24"/>
      <c r="AP4" s="25"/>
      <c r="AQ4" s="7"/>
      <c r="AR4" s="7"/>
      <c r="AS4" s="24"/>
      <c r="AT4" s="24"/>
      <c r="AU4" s="24"/>
      <c r="AV4" s="25"/>
      <c r="AW4" s="7"/>
      <c r="AX4" s="23"/>
      <c r="AY4" s="24"/>
      <c r="AZ4" s="24"/>
      <c r="BA4" s="24"/>
      <c r="BB4" s="25"/>
      <c r="BC4" s="7"/>
      <c r="BD4" s="7"/>
      <c r="BE4" s="26"/>
      <c r="BF4" s="26"/>
      <c r="BG4" s="26"/>
      <c r="BH4" s="25"/>
      <c r="BI4" s="7"/>
      <c r="BJ4" s="7"/>
      <c r="BK4" s="24">
        <v>326</v>
      </c>
      <c r="BL4" s="24">
        <v>47</v>
      </c>
      <c r="BM4" s="24">
        <v>19</v>
      </c>
      <c r="BN4" s="25"/>
      <c r="BO4" s="7"/>
      <c r="BP4" s="7"/>
      <c r="BQ4" s="26"/>
      <c r="BR4" s="26"/>
      <c r="BS4" s="26"/>
      <c r="BT4" s="25"/>
      <c r="BU4" s="7"/>
      <c r="BV4" s="7"/>
      <c r="BW4" s="26">
        <v>360</v>
      </c>
      <c r="BX4" s="26">
        <v>53</v>
      </c>
      <c r="BY4" s="26">
        <v>22</v>
      </c>
      <c r="BZ4" s="25"/>
      <c r="CA4" s="7"/>
      <c r="CB4" s="7"/>
      <c r="CC4" s="26">
        <v>393</v>
      </c>
      <c r="CD4" s="26">
        <v>56</v>
      </c>
      <c r="CE4" s="26">
        <v>23</v>
      </c>
      <c r="CF4" s="25"/>
      <c r="CG4" s="7"/>
      <c r="CH4" s="7"/>
      <c r="CI4" s="26">
        <v>408</v>
      </c>
      <c r="CJ4" s="26">
        <v>58</v>
      </c>
      <c r="CK4" s="26">
        <v>23</v>
      </c>
      <c r="CL4" s="25"/>
      <c r="CM4" s="7"/>
      <c r="CN4" s="7"/>
      <c r="CO4" s="26">
        <v>411</v>
      </c>
      <c r="CP4" s="26">
        <v>62</v>
      </c>
      <c r="CQ4" s="26">
        <v>27</v>
      </c>
      <c r="CR4" s="25"/>
      <c r="CS4" s="7"/>
      <c r="CT4" s="7"/>
      <c r="CU4" s="26">
        <v>406</v>
      </c>
      <c r="CV4" s="26">
        <v>75</v>
      </c>
      <c r="CW4" s="26">
        <v>31</v>
      </c>
      <c r="CX4" s="25"/>
      <c r="CY4" s="7"/>
      <c r="CZ4" s="7"/>
      <c r="DA4" s="26">
        <v>422</v>
      </c>
      <c r="DB4" s="26">
        <v>83</v>
      </c>
      <c r="DC4" s="26">
        <v>29</v>
      </c>
      <c r="DD4" s="25"/>
      <c r="DE4" s="7"/>
      <c r="DF4" s="7"/>
      <c r="DG4" s="26">
        <v>436</v>
      </c>
      <c r="DH4" s="26">
        <v>88</v>
      </c>
      <c r="DI4" s="26">
        <v>29</v>
      </c>
      <c r="DJ4" s="25"/>
      <c r="DK4" s="7"/>
      <c r="DL4" s="7"/>
      <c r="DM4" s="26">
        <v>444</v>
      </c>
      <c r="DN4" s="26">
        <v>91</v>
      </c>
      <c r="DO4" s="26">
        <v>29</v>
      </c>
      <c r="DP4" s="25"/>
      <c r="DQ4" s="7"/>
      <c r="DR4" s="7"/>
      <c r="DS4" s="26">
        <v>44</v>
      </c>
      <c r="DT4" s="26">
        <v>96</v>
      </c>
      <c r="DU4" s="26">
        <v>43</v>
      </c>
      <c r="DV4" s="25"/>
      <c r="DW4" s="7"/>
      <c r="DX4" s="7"/>
      <c r="DY4" s="26">
        <v>508</v>
      </c>
      <c r="DZ4" s="26">
        <v>104</v>
      </c>
      <c r="EA4" s="26">
        <v>44</v>
      </c>
      <c r="EB4" s="25"/>
      <c r="EC4" s="7"/>
      <c r="ED4" s="7"/>
      <c r="EE4" s="26">
        <v>466</v>
      </c>
      <c r="EF4" s="26">
        <v>120</v>
      </c>
      <c r="EG4" s="26">
        <v>53</v>
      </c>
      <c r="EH4" s="25"/>
      <c r="EI4" s="7"/>
      <c r="EJ4" s="7"/>
      <c r="EK4" s="26">
        <v>465</v>
      </c>
      <c r="EL4" s="26">
        <v>147</v>
      </c>
      <c r="EM4" s="26">
        <v>62</v>
      </c>
      <c r="EN4" s="25"/>
      <c r="EO4" s="7"/>
      <c r="EP4" s="7"/>
      <c r="EQ4" s="26">
        <v>489</v>
      </c>
      <c r="ER4" s="26">
        <v>162</v>
      </c>
      <c r="ES4" s="26">
        <v>68</v>
      </c>
      <c r="ET4" s="25"/>
      <c r="EU4" s="7"/>
      <c r="EV4" s="7"/>
      <c r="EW4" s="26">
        <v>496</v>
      </c>
      <c r="EX4" s="26">
        <v>168</v>
      </c>
      <c r="EY4" s="26">
        <v>71</v>
      </c>
      <c r="EZ4" s="25"/>
      <c r="FA4" s="7"/>
      <c r="FB4" s="7"/>
      <c r="FC4" s="26">
        <v>522</v>
      </c>
      <c r="FD4" s="26">
        <v>174</v>
      </c>
      <c r="FE4" s="26">
        <v>73</v>
      </c>
      <c r="FF4" s="25"/>
      <c r="FG4" s="7"/>
      <c r="FH4" s="7"/>
      <c r="FI4" s="26">
        <v>538</v>
      </c>
      <c r="FJ4" s="26">
        <v>178</v>
      </c>
      <c r="FK4" s="26">
        <v>74</v>
      </c>
      <c r="FL4" s="25"/>
      <c r="FM4" s="7"/>
      <c r="FN4" s="7"/>
      <c r="FO4" s="26">
        <v>548</v>
      </c>
      <c r="FP4" s="26">
        <v>184</v>
      </c>
      <c r="FQ4" s="26">
        <v>77</v>
      </c>
      <c r="FR4" s="25"/>
      <c r="FS4" s="7"/>
      <c r="FT4" s="7"/>
      <c r="FU4" s="26">
        <v>553</v>
      </c>
      <c r="FV4" s="26">
        <v>192</v>
      </c>
      <c r="FW4" s="26">
        <v>77</v>
      </c>
      <c r="FX4" s="25"/>
      <c r="FY4" s="7"/>
      <c r="FZ4" s="7"/>
    </row>
    <row r="5" spans="1:182" x14ac:dyDescent="0.25">
      <c r="A5" s="30">
        <v>2</v>
      </c>
      <c r="B5" s="27" t="s">
        <v>11</v>
      </c>
      <c r="C5" s="7"/>
      <c r="D5" s="7"/>
      <c r="E5" s="7"/>
      <c r="F5" s="7"/>
      <c r="G5" s="7"/>
      <c r="H5" s="7"/>
      <c r="I5" s="24"/>
      <c r="J5" s="24"/>
      <c r="K5" s="24"/>
      <c r="L5" s="7"/>
      <c r="M5" s="7"/>
      <c r="N5" s="7"/>
      <c r="O5" s="24"/>
      <c r="P5" s="24"/>
      <c r="Q5" s="24"/>
      <c r="R5" s="25"/>
      <c r="S5" s="7"/>
      <c r="T5" s="7"/>
      <c r="U5" s="24"/>
      <c r="V5" s="24"/>
      <c r="W5" s="24"/>
      <c r="X5" s="25"/>
      <c r="Y5" s="7"/>
      <c r="Z5" s="7"/>
      <c r="AA5" s="26"/>
      <c r="AB5" s="26"/>
      <c r="AC5" s="26"/>
      <c r="AD5" s="25"/>
      <c r="AE5" s="7"/>
      <c r="AF5" s="23"/>
      <c r="AG5" s="24"/>
      <c r="AH5" s="24"/>
      <c r="AI5" s="24"/>
      <c r="AJ5" s="25"/>
      <c r="AK5" s="7"/>
      <c r="AL5" s="7"/>
      <c r="AM5" s="24"/>
      <c r="AN5" s="24"/>
      <c r="AO5" s="24"/>
      <c r="AP5" s="25"/>
      <c r="AQ5" s="7"/>
      <c r="AR5" s="7"/>
      <c r="AS5" s="24"/>
      <c r="AT5" s="24"/>
      <c r="AU5" s="24"/>
      <c r="AV5" s="25"/>
      <c r="AW5" s="7"/>
      <c r="AX5" s="23"/>
      <c r="AY5" s="24"/>
      <c r="AZ5" s="24"/>
      <c r="BA5" s="24"/>
      <c r="BB5" s="25"/>
      <c r="BC5" s="7"/>
      <c r="BD5" s="7"/>
      <c r="BE5" s="26"/>
      <c r="BF5" s="26"/>
      <c r="BG5" s="26"/>
      <c r="BH5" s="25"/>
      <c r="BI5" s="7"/>
      <c r="BJ5" s="7"/>
      <c r="BK5" s="24">
        <v>545</v>
      </c>
      <c r="BL5" s="24">
        <v>8</v>
      </c>
      <c r="BM5" s="24">
        <v>4</v>
      </c>
      <c r="BN5" s="25"/>
      <c r="BO5" s="7"/>
      <c r="BP5" s="7"/>
      <c r="BQ5" s="26"/>
      <c r="BR5" s="26"/>
      <c r="BS5" s="26"/>
      <c r="BT5" s="25"/>
      <c r="BU5" s="7"/>
      <c r="BV5" s="7"/>
      <c r="BW5" s="26">
        <v>561</v>
      </c>
      <c r="BX5" s="26">
        <v>17</v>
      </c>
      <c r="BY5" s="26">
        <v>6</v>
      </c>
      <c r="BZ5" s="25"/>
      <c r="CA5" s="7"/>
      <c r="CB5" s="7"/>
      <c r="CC5" s="26">
        <v>567</v>
      </c>
      <c r="CD5" s="26">
        <v>23</v>
      </c>
      <c r="CE5" s="26">
        <v>8</v>
      </c>
      <c r="CF5" s="25"/>
      <c r="CG5" s="7"/>
      <c r="CH5" s="7"/>
      <c r="CI5" s="26">
        <v>567</v>
      </c>
      <c r="CJ5" s="26">
        <v>23</v>
      </c>
      <c r="CK5" s="26">
        <v>8</v>
      </c>
      <c r="CL5" s="25"/>
      <c r="CM5" s="7"/>
      <c r="CN5" s="7"/>
      <c r="CO5" s="26">
        <v>576</v>
      </c>
      <c r="CP5" s="26">
        <v>23</v>
      </c>
      <c r="CQ5" s="26">
        <v>8</v>
      </c>
      <c r="CR5" s="25"/>
      <c r="CS5" s="7"/>
      <c r="CT5" s="7"/>
      <c r="CU5" s="26">
        <v>583</v>
      </c>
      <c r="CV5" s="26">
        <v>24</v>
      </c>
      <c r="CW5" s="26">
        <v>8</v>
      </c>
      <c r="CX5" s="25"/>
      <c r="CY5" s="7"/>
      <c r="CZ5" s="7"/>
      <c r="DA5" s="26">
        <v>587</v>
      </c>
      <c r="DB5" s="26">
        <v>24</v>
      </c>
      <c r="DC5" s="26">
        <v>9</v>
      </c>
      <c r="DD5" s="25"/>
      <c r="DE5" s="7"/>
      <c r="DF5" s="7"/>
      <c r="DG5" s="26">
        <v>588</v>
      </c>
      <c r="DH5" s="26">
        <v>36</v>
      </c>
      <c r="DI5" s="26">
        <v>9</v>
      </c>
      <c r="DJ5" s="25"/>
      <c r="DK5" s="7"/>
      <c r="DL5" s="7"/>
      <c r="DM5" s="26">
        <v>589</v>
      </c>
      <c r="DN5" s="26">
        <v>36</v>
      </c>
      <c r="DO5" s="26">
        <v>9</v>
      </c>
      <c r="DP5" s="25"/>
      <c r="DQ5" s="7"/>
      <c r="DR5" s="7"/>
      <c r="DS5" s="26">
        <v>596</v>
      </c>
      <c r="DT5" s="26">
        <v>39</v>
      </c>
      <c r="DU5" s="26">
        <v>11</v>
      </c>
      <c r="DV5" s="25"/>
      <c r="DW5" s="7"/>
      <c r="DX5" s="7"/>
      <c r="DY5" s="26">
        <v>597</v>
      </c>
      <c r="DZ5" s="26">
        <v>40</v>
      </c>
      <c r="EA5" s="26">
        <v>16</v>
      </c>
      <c r="EB5" s="25"/>
      <c r="EC5" s="7"/>
      <c r="ED5" s="7"/>
      <c r="EE5" s="26">
        <v>605</v>
      </c>
      <c r="EF5" s="26">
        <v>48</v>
      </c>
      <c r="EG5" s="26">
        <v>21</v>
      </c>
      <c r="EH5" s="25"/>
      <c r="EI5" s="7"/>
      <c r="EJ5" s="7"/>
      <c r="EK5" s="26">
        <v>609</v>
      </c>
      <c r="EL5" s="26">
        <v>53</v>
      </c>
      <c r="EM5" s="26">
        <v>21</v>
      </c>
      <c r="EN5" s="25"/>
      <c r="EO5" s="7"/>
      <c r="EP5" s="7"/>
      <c r="EQ5" s="26">
        <v>612</v>
      </c>
      <c r="ER5" s="26">
        <v>53</v>
      </c>
      <c r="ES5" s="26">
        <v>28</v>
      </c>
      <c r="ET5" s="25"/>
      <c r="EU5" s="7"/>
      <c r="EV5" s="7"/>
      <c r="EW5" s="26">
        <v>616</v>
      </c>
      <c r="EX5" s="26">
        <v>61</v>
      </c>
      <c r="EY5" s="26">
        <v>28</v>
      </c>
      <c r="EZ5" s="25"/>
      <c r="FA5" s="7"/>
      <c r="FB5" s="7"/>
      <c r="FC5" s="26">
        <v>616</v>
      </c>
      <c r="FD5" s="26">
        <v>61</v>
      </c>
      <c r="FE5" s="26">
        <v>35</v>
      </c>
      <c r="FF5" s="25"/>
      <c r="FG5" s="7"/>
      <c r="FH5" s="7"/>
      <c r="FI5" s="26">
        <v>616</v>
      </c>
      <c r="FJ5" s="26">
        <v>68</v>
      </c>
      <c r="FK5" s="26">
        <v>35</v>
      </c>
      <c r="FL5" s="25"/>
      <c r="FM5" s="7"/>
      <c r="FN5" s="7"/>
      <c r="FO5" s="26">
        <v>623</v>
      </c>
      <c r="FP5" s="26">
        <v>68</v>
      </c>
      <c r="FQ5" s="26">
        <v>35</v>
      </c>
      <c r="FR5" s="25"/>
      <c r="FS5" s="7"/>
      <c r="FT5" s="7"/>
      <c r="FU5" s="26">
        <v>623</v>
      </c>
      <c r="FV5" s="26">
        <v>68</v>
      </c>
      <c r="FW5" s="26">
        <v>35</v>
      </c>
      <c r="FX5" s="25"/>
      <c r="FY5" s="7"/>
      <c r="FZ5" s="7"/>
    </row>
    <row r="6" spans="1:182" x14ac:dyDescent="0.25">
      <c r="A6" s="30">
        <v>3</v>
      </c>
      <c r="B6" s="27" t="s">
        <v>12</v>
      </c>
      <c r="C6" s="7"/>
      <c r="D6" s="7"/>
      <c r="E6" s="7"/>
      <c r="F6" s="7"/>
      <c r="G6" s="7"/>
      <c r="H6" s="7"/>
      <c r="I6" s="24"/>
      <c r="J6" s="24"/>
      <c r="K6" s="24"/>
      <c r="L6" s="7"/>
      <c r="M6" s="7"/>
      <c r="N6" s="7"/>
      <c r="O6" s="24"/>
      <c r="P6" s="24"/>
      <c r="Q6" s="24"/>
      <c r="R6" s="25"/>
      <c r="S6" s="7"/>
      <c r="T6" s="7"/>
      <c r="U6" s="24"/>
      <c r="V6" s="24"/>
      <c r="W6" s="24"/>
      <c r="X6" s="25"/>
      <c r="Y6" s="7"/>
      <c r="Z6" s="7"/>
      <c r="AA6" s="26"/>
      <c r="AB6" s="26"/>
      <c r="AC6" s="26"/>
      <c r="AD6" s="25"/>
      <c r="AE6" s="7"/>
      <c r="AF6" s="23"/>
      <c r="AG6" s="24"/>
      <c r="AH6" s="24"/>
      <c r="AI6" s="24"/>
      <c r="AJ6" s="25"/>
      <c r="AK6" s="7"/>
      <c r="AL6" s="7"/>
      <c r="AM6" s="24"/>
      <c r="AN6" s="24"/>
      <c r="AO6" s="24"/>
      <c r="AP6" s="25"/>
      <c r="AQ6" s="7"/>
      <c r="AR6" s="7"/>
      <c r="AS6" s="24"/>
      <c r="AT6" s="24"/>
      <c r="AU6" s="24"/>
      <c r="AV6" s="25"/>
      <c r="AW6" s="7"/>
      <c r="AX6" s="23"/>
      <c r="AY6" s="24"/>
      <c r="AZ6" s="24"/>
      <c r="BA6" s="24"/>
      <c r="BB6" s="25"/>
      <c r="BC6" s="7"/>
      <c r="BD6" s="7"/>
      <c r="BE6" s="26"/>
      <c r="BF6" s="26"/>
      <c r="BG6" s="26"/>
      <c r="BH6" s="25"/>
      <c r="BI6" s="7"/>
      <c r="BJ6" s="7"/>
      <c r="BK6" s="24">
        <v>288</v>
      </c>
      <c r="BL6" s="24">
        <v>11</v>
      </c>
      <c r="BM6" s="24">
        <v>1</v>
      </c>
      <c r="BN6" s="25"/>
      <c r="BO6" s="7"/>
      <c r="BP6" s="7"/>
      <c r="BQ6" s="26"/>
      <c r="BR6" s="26"/>
      <c r="BS6" s="26"/>
      <c r="BT6" s="25"/>
      <c r="BU6" s="7"/>
      <c r="BV6" s="7"/>
      <c r="BW6" s="26">
        <v>280</v>
      </c>
      <c r="BX6" s="26">
        <v>12</v>
      </c>
      <c r="BY6" s="26">
        <v>1</v>
      </c>
      <c r="BZ6" s="25"/>
      <c r="CA6" s="7"/>
      <c r="CB6" s="7"/>
      <c r="CC6" s="26">
        <v>314</v>
      </c>
      <c r="CD6" s="26">
        <v>12</v>
      </c>
      <c r="CE6" s="26">
        <v>1</v>
      </c>
      <c r="CF6" s="25"/>
      <c r="CG6" s="7"/>
      <c r="CH6" s="7"/>
      <c r="CI6" s="26">
        <v>318</v>
      </c>
      <c r="CJ6" s="26">
        <v>12</v>
      </c>
      <c r="CK6" s="26">
        <v>1</v>
      </c>
      <c r="CL6" s="25"/>
      <c r="CM6" s="7"/>
      <c r="CN6" s="7"/>
      <c r="CO6" s="26">
        <v>323</v>
      </c>
      <c r="CP6" s="26">
        <v>12</v>
      </c>
      <c r="CQ6" s="26">
        <v>1</v>
      </c>
      <c r="CR6" s="25"/>
      <c r="CS6" s="7"/>
      <c r="CT6" s="7"/>
      <c r="CU6" s="26">
        <v>336</v>
      </c>
      <c r="CV6" s="26">
        <v>12</v>
      </c>
      <c r="CW6" s="26">
        <v>1</v>
      </c>
      <c r="CX6" s="25"/>
      <c r="CY6" s="7"/>
      <c r="CZ6" s="7"/>
      <c r="DA6" s="26">
        <v>352</v>
      </c>
      <c r="DB6" s="26">
        <v>13</v>
      </c>
      <c r="DC6" s="26">
        <v>1</v>
      </c>
      <c r="DD6" s="25"/>
      <c r="DE6" s="7"/>
      <c r="DF6" s="7"/>
      <c r="DG6" s="26">
        <v>360</v>
      </c>
      <c r="DH6" s="26">
        <v>13</v>
      </c>
      <c r="DI6" s="26">
        <v>7</v>
      </c>
      <c r="DJ6" s="25"/>
      <c r="DK6" s="7"/>
      <c r="DL6" s="7"/>
      <c r="DM6" s="26">
        <v>396</v>
      </c>
      <c r="DN6" s="26">
        <v>13</v>
      </c>
      <c r="DO6" s="26">
        <v>9</v>
      </c>
      <c r="DP6" s="25"/>
      <c r="DQ6" s="7"/>
      <c r="DR6" s="7"/>
      <c r="DS6" s="26">
        <v>400</v>
      </c>
      <c r="DT6" s="26">
        <v>13</v>
      </c>
      <c r="DU6" s="26">
        <v>9</v>
      </c>
      <c r="DV6" s="25"/>
      <c r="DW6" s="7"/>
      <c r="DX6" s="7"/>
      <c r="DY6" s="26">
        <v>397</v>
      </c>
      <c r="DZ6" s="26">
        <v>13</v>
      </c>
      <c r="EA6" s="26">
        <v>10</v>
      </c>
      <c r="EB6" s="25"/>
      <c r="EC6" s="7"/>
      <c r="ED6" s="7"/>
      <c r="EE6" s="26">
        <v>406</v>
      </c>
      <c r="EF6" s="26">
        <v>15</v>
      </c>
      <c r="EG6" s="26">
        <v>10</v>
      </c>
      <c r="EH6" s="25"/>
      <c r="EI6" s="7"/>
      <c r="EJ6" s="7"/>
      <c r="EK6" s="26">
        <v>418</v>
      </c>
      <c r="EL6" s="26">
        <v>15</v>
      </c>
      <c r="EM6" s="26">
        <v>10</v>
      </c>
      <c r="EN6" s="25"/>
      <c r="EO6" s="7"/>
      <c r="EP6" s="7"/>
      <c r="EQ6" s="26">
        <v>437</v>
      </c>
      <c r="ER6" s="26">
        <v>15</v>
      </c>
      <c r="ES6" s="26">
        <v>12</v>
      </c>
      <c r="ET6" s="25"/>
      <c r="EU6" s="7"/>
      <c r="EV6" s="7"/>
      <c r="EW6" s="26">
        <v>446</v>
      </c>
      <c r="EX6" s="26">
        <v>15</v>
      </c>
      <c r="EY6" s="26">
        <v>12</v>
      </c>
      <c r="EZ6" s="25"/>
      <c r="FA6" s="7"/>
      <c r="FB6" s="7"/>
      <c r="FC6" s="26">
        <v>449</v>
      </c>
      <c r="FD6" s="26">
        <v>15</v>
      </c>
      <c r="FE6" s="26">
        <v>12</v>
      </c>
      <c r="FF6" s="25"/>
      <c r="FG6" s="7"/>
      <c r="FH6" s="7"/>
      <c r="FI6" s="26">
        <v>467</v>
      </c>
      <c r="FJ6" s="26">
        <v>15</v>
      </c>
      <c r="FK6" s="26">
        <v>17</v>
      </c>
      <c r="FL6" s="25"/>
      <c r="FM6" s="7"/>
      <c r="FN6" s="7"/>
      <c r="FO6" s="26">
        <v>466</v>
      </c>
      <c r="FP6" s="26">
        <v>15</v>
      </c>
      <c r="FQ6" s="26">
        <v>17</v>
      </c>
      <c r="FR6" s="25"/>
      <c r="FS6" s="7"/>
      <c r="FT6" s="7"/>
      <c r="FU6" s="26">
        <v>472</v>
      </c>
      <c r="FV6" s="26">
        <v>15</v>
      </c>
      <c r="FW6" s="26">
        <v>17</v>
      </c>
      <c r="FX6" s="25"/>
      <c r="FY6" s="7"/>
      <c r="FZ6" s="7"/>
    </row>
    <row r="7" spans="1:182" x14ac:dyDescent="0.25">
      <c r="A7" s="30">
        <v>4</v>
      </c>
      <c r="B7" s="27" t="s">
        <v>13</v>
      </c>
      <c r="C7" s="7"/>
      <c r="D7" s="7"/>
      <c r="E7" s="7"/>
      <c r="F7" s="7"/>
      <c r="G7" s="7"/>
      <c r="H7" s="7"/>
      <c r="I7" s="24"/>
      <c r="J7" s="24"/>
      <c r="K7" s="24"/>
      <c r="L7" s="7"/>
      <c r="M7" s="7"/>
      <c r="N7" s="7"/>
      <c r="O7" s="24"/>
      <c r="P7" s="24"/>
      <c r="Q7" s="24"/>
      <c r="R7" s="25"/>
      <c r="S7" s="7"/>
      <c r="T7" s="7"/>
      <c r="U7" s="24"/>
      <c r="V7" s="24"/>
      <c r="W7" s="24"/>
      <c r="X7" s="25"/>
      <c r="Y7" s="7"/>
      <c r="Z7" s="7"/>
      <c r="AA7" s="26"/>
      <c r="AB7" s="26"/>
      <c r="AC7" s="26"/>
      <c r="AD7" s="25"/>
      <c r="AE7" s="7"/>
      <c r="AF7" s="23"/>
      <c r="AG7" s="24"/>
      <c r="AH7" s="24"/>
      <c r="AI7" s="24"/>
      <c r="AJ7" s="25"/>
      <c r="AK7" s="7"/>
      <c r="AL7" s="7"/>
      <c r="AM7" s="24"/>
      <c r="AN7" s="24"/>
      <c r="AO7" s="24"/>
      <c r="AP7" s="25"/>
      <c r="AQ7" s="7"/>
      <c r="AR7" s="7"/>
      <c r="AS7" s="24"/>
      <c r="AT7" s="24"/>
      <c r="AU7" s="24"/>
      <c r="AV7" s="25"/>
      <c r="AW7" s="7"/>
      <c r="AX7" s="23"/>
      <c r="AY7" s="24"/>
      <c r="AZ7" s="24"/>
      <c r="BA7" s="24"/>
      <c r="BB7" s="25"/>
      <c r="BC7" s="7"/>
      <c r="BD7" s="7"/>
      <c r="BE7" s="26"/>
      <c r="BF7" s="26"/>
      <c r="BG7" s="26"/>
      <c r="BH7" s="25"/>
      <c r="BI7" s="7"/>
      <c r="BJ7" s="7"/>
      <c r="BK7" s="24">
        <v>191</v>
      </c>
      <c r="BL7" s="24">
        <v>6</v>
      </c>
      <c r="BM7" s="24">
        <v>1</v>
      </c>
      <c r="BN7" s="25"/>
      <c r="BO7" s="7"/>
      <c r="BP7" s="7"/>
      <c r="BQ7" s="26"/>
      <c r="BR7" s="26"/>
      <c r="BS7" s="26"/>
      <c r="BT7" s="25"/>
      <c r="BU7" s="7"/>
      <c r="BV7" s="7"/>
      <c r="BW7" s="26">
        <v>193</v>
      </c>
      <c r="BX7" s="26">
        <v>7</v>
      </c>
      <c r="BY7" s="26">
        <v>1</v>
      </c>
      <c r="BZ7" s="25"/>
      <c r="CA7" s="7"/>
      <c r="CB7" s="7"/>
      <c r="CC7" s="26">
        <v>194</v>
      </c>
      <c r="CD7" s="26">
        <v>9</v>
      </c>
      <c r="CE7" s="26">
        <v>1</v>
      </c>
      <c r="CF7" s="25"/>
      <c r="CG7" s="7"/>
      <c r="CH7" s="7"/>
      <c r="CI7" s="26">
        <v>193</v>
      </c>
      <c r="CJ7" s="26">
        <v>10</v>
      </c>
      <c r="CK7" s="26">
        <v>1</v>
      </c>
      <c r="CL7" s="25"/>
      <c r="CM7" s="7"/>
      <c r="CN7" s="7"/>
      <c r="CO7" s="26">
        <v>194</v>
      </c>
      <c r="CP7" s="26">
        <v>10</v>
      </c>
      <c r="CQ7" s="26">
        <v>3</v>
      </c>
      <c r="CR7" s="25"/>
      <c r="CS7" s="7"/>
      <c r="CT7" s="7"/>
      <c r="CU7" s="26">
        <v>196</v>
      </c>
      <c r="CV7" s="26">
        <v>10</v>
      </c>
      <c r="CW7" s="26">
        <v>3</v>
      </c>
      <c r="CX7" s="25"/>
      <c r="CY7" s="7"/>
      <c r="CZ7" s="7"/>
      <c r="DA7" s="26">
        <v>223</v>
      </c>
      <c r="DB7" s="26">
        <v>12</v>
      </c>
      <c r="DC7" s="26">
        <v>3</v>
      </c>
      <c r="DD7" s="25"/>
      <c r="DE7" s="7"/>
      <c r="DF7" s="7"/>
      <c r="DG7" s="26">
        <v>223</v>
      </c>
      <c r="DH7" s="26">
        <v>12</v>
      </c>
      <c r="DI7" s="26">
        <v>3</v>
      </c>
      <c r="DJ7" s="25"/>
      <c r="DK7" s="7"/>
      <c r="DL7" s="7"/>
      <c r="DM7" s="26">
        <v>224</v>
      </c>
      <c r="DN7" s="26">
        <v>15</v>
      </c>
      <c r="DO7" s="26">
        <v>3</v>
      </c>
      <c r="DP7" s="25"/>
      <c r="DQ7" s="7"/>
      <c r="DR7" s="7"/>
      <c r="DS7" s="26">
        <v>228</v>
      </c>
      <c r="DT7" s="26">
        <v>16</v>
      </c>
      <c r="DU7" s="26">
        <v>3</v>
      </c>
      <c r="DV7" s="25"/>
      <c r="DW7" s="7"/>
      <c r="DX7" s="7"/>
      <c r="DY7" s="26">
        <v>228</v>
      </c>
      <c r="DZ7" s="26">
        <v>17</v>
      </c>
      <c r="EA7" s="26">
        <v>3</v>
      </c>
      <c r="EB7" s="25"/>
      <c r="EC7" s="7"/>
      <c r="ED7" s="7"/>
      <c r="EE7" s="26">
        <v>229</v>
      </c>
      <c r="EF7" s="26">
        <v>17</v>
      </c>
      <c r="EG7" s="26">
        <v>3</v>
      </c>
      <c r="EH7" s="25"/>
      <c r="EI7" s="7"/>
      <c r="EJ7" s="7"/>
      <c r="EK7" s="26">
        <v>230</v>
      </c>
      <c r="EL7" s="26">
        <v>17</v>
      </c>
      <c r="EM7" s="26">
        <v>3</v>
      </c>
      <c r="EN7" s="25"/>
      <c r="EO7" s="7"/>
      <c r="EP7" s="7"/>
      <c r="EQ7" s="26">
        <v>230</v>
      </c>
      <c r="ER7" s="26">
        <v>18</v>
      </c>
      <c r="ES7" s="26">
        <v>3</v>
      </c>
      <c r="ET7" s="25"/>
      <c r="EU7" s="7"/>
      <c r="EV7" s="7"/>
      <c r="EW7" s="26">
        <v>231</v>
      </c>
      <c r="EX7" s="26">
        <v>20</v>
      </c>
      <c r="EY7" s="26">
        <v>3</v>
      </c>
      <c r="EZ7" s="25"/>
      <c r="FA7" s="7"/>
      <c r="FB7" s="7"/>
      <c r="FC7" s="26">
        <v>232</v>
      </c>
      <c r="FD7" s="26">
        <v>20</v>
      </c>
      <c r="FE7" s="26">
        <v>3</v>
      </c>
      <c r="FF7" s="25"/>
      <c r="FG7" s="7"/>
      <c r="FH7" s="7"/>
      <c r="FI7" s="26">
        <v>232</v>
      </c>
      <c r="FJ7" s="26">
        <v>24</v>
      </c>
      <c r="FK7" s="26">
        <v>11</v>
      </c>
      <c r="FL7" s="25"/>
      <c r="FM7" s="7"/>
      <c r="FN7" s="7"/>
      <c r="FO7" s="26">
        <v>235</v>
      </c>
      <c r="FP7" s="26">
        <v>24</v>
      </c>
      <c r="FQ7" s="26">
        <v>11</v>
      </c>
      <c r="FR7" s="25"/>
      <c r="FS7" s="7"/>
      <c r="FT7" s="7"/>
      <c r="FU7" s="26">
        <v>269</v>
      </c>
      <c r="FV7" s="26">
        <v>24</v>
      </c>
      <c r="FW7" s="26">
        <v>11</v>
      </c>
      <c r="FX7" s="25"/>
      <c r="FY7" s="7"/>
      <c r="FZ7" s="7"/>
    </row>
    <row r="8" spans="1:182" x14ac:dyDescent="0.25">
      <c r="A8" s="30">
        <v>5</v>
      </c>
      <c r="B8" s="27" t="s">
        <v>14</v>
      </c>
      <c r="C8" s="7"/>
      <c r="D8" s="7"/>
      <c r="E8" s="7"/>
      <c r="F8" s="7"/>
      <c r="G8" s="7"/>
      <c r="H8" s="7"/>
      <c r="I8" s="24"/>
      <c r="J8" s="24"/>
      <c r="K8" s="24"/>
      <c r="L8" s="7"/>
      <c r="M8" s="7"/>
      <c r="N8" s="7"/>
      <c r="O8" s="24"/>
      <c r="P8" s="24"/>
      <c r="Q8" s="24"/>
      <c r="R8" s="25"/>
      <c r="S8" s="7"/>
      <c r="T8" s="7"/>
      <c r="U8" s="24"/>
      <c r="V8" s="24"/>
      <c r="W8" s="24"/>
      <c r="X8" s="25"/>
      <c r="Y8" s="7"/>
      <c r="Z8" s="7"/>
      <c r="AA8" s="26"/>
      <c r="AB8" s="26"/>
      <c r="AC8" s="26"/>
      <c r="AD8" s="25"/>
      <c r="AE8" s="7"/>
      <c r="AF8" s="23"/>
      <c r="AG8" s="24"/>
      <c r="AH8" s="24"/>
      <c r="AI8" s="24"/>
      <c r="AJ8" s="25"/>
      <c r="AK8" s="7"/>
      <c r="AL8" s="7"/>
      <c r="AM8" s="24"/>
      <c r="AN8" s="24"/>
      <c r="AO8" s="24"/>
      <c r="AP8" s="25"/>
      <c r="AQ8" s="7"/>
      <c r="AR8" s="7"/>
      <c r="AS8" s="24"/>
      <c r="AT8" s="24"/>
      <c r="AU8" s="24"/>
      <c r="AV8" s="25"/>
      <c r="AW8" s="7"/>
      <c r="AX8" s="23"/>
      <c r="AY8" s="24"/>
      <c r="AZ8" s="24"/>
      <c r="BA8" s="24"/>
      <c r="BB8" s="25"/>
      <c r="BC8" s="7"/>
      <c r="BD8" s="7"/>
      <c r="BE8" s="26"/>
      <c r="BF8" s="26"/>
      <c r="BG8" s="26"/>
      <c r="BH8" s="25"/>
      <c r="BI8" s="7"/>
      <c r="BJ8" s="7"/>
      <c r="BK8" s="24">
        <v>1375</v>
      </c>
      <c r="BL8" s="24">
        <v>16</v>
      </c>
      <c r="BM8" s="24">
        <v>6</v>
      </c>
      <c r="BN8" s="25"/>
      <c r="BO8" s="7"/>
      <c r="BP8" s="7"/>
      <c r="BQ8" s="26"/>
      <c r="BR8" s="26"/>
      <c r="BS8" s="26"/>
      <c r="BT8" s="25"/>
      <c r="BU8" s="7"/>
      <c r="BV8" s="7"/>
      <c r="BW8" s="26">
        <v>1395</v>
      </c>
      <c r="BX8" s="26">
        <v>17</v>
      </c>
      <c r="BY8" s="26">
        <v>6</v>
      </c>
      <c r="BZ8" s="25"/>
      <c r="CA8" s="7"/>
      <c r="CB8" s="7"/>
      <c r="CC8" s="26">
        <v>1407</v>
      </c>
      <c r="CD8" s="26">
        <v>17</v>
      </c>
      <c r="CE8" s="26">
        <v>6</v>
      </c>
      <c r="CF8" s="25"/>
      <c r="CG8" s="7"/>
      <c r="CH8" s="7"/>
      <c r="CI8" s="26">
        <v>1462</v>
      </c>
      <c r="CJ8" s="26">
        <v>33</v>
      </c>
      <c r="CK8" s="26">
        <v>6</v>
      </c>
      <c r="CL8" s="25"/>
      <c r="CM8" s="7"/>
      <c r="CN8" s="7"/>
      <c r="CO8" s="26">
        <v>1481</v>
      </c>
      <c r="CP8" s="26">
        <v>42</v>
      </c>
      <c r="CQ8" s="26">
        <v>6</v>
      </c>
      <c r="CR8" s="25"/>
      <c r="CS8" s="7"/>
      <c r="CT8" s="7"/>
      <c r="CU8" s="26">
        <v>1508</v>
      </c>
      <c r="CV8" s="26">
        <v>47</v>
      </c>
      <c r="CW8" s="26">
        <v>9</v>
      </c>
      <c r="CX8" s="25"/>
      <c r="CY8" s="7"/>
      <c r="CZ8" s="7"/>
      <c r="DA8" s="26">
        <v>1521</v>
      </c>
      <c r="DB8" s="26">
        <v>57</v>
      </c>
      <c r="DC8" s="26">
        <v>13</v>
      </c>
      <c r="DD8" s="25"/>
      <c r="DE8" s="7"/>
      <c r="DF8" s="7"/>
      <c r="DG8" s="26">
        <v>1524</v>
      </c>
      <c r="DH8" s="26">
        <v>60</v>
      </c>
      <c r="DI8" s="26">
        <v>14</v>
      </c>
      <c r="DJ8" s="25"/>
      <c r="DK8" s="7"/>
      <c r="DL8" s="7"/>
      <c r="DM8" s="26">
        <v>1544</v>
      </c>
      <c r="DN8" s="26">
        <v>61</v>
      </c>
      <c r="DO8" s="26">
        <v>14</v>
      </c>
      <c r="DP8" s="25"/>
      <c r="DQ8" s="7"/>
      <c r="DR8" s="7"/>
      <c r="DS8" s="26">
        <v>1569</v>
      </c>
      <c r="DT8" s="26">
        <v>75</v>
      </c>
      <c r="DU8" s="26">
        <v>19</v>
      </c>
      <c r="DV8" s="25"/>
      <c r="DW8" s="7"/>
      <c r="DX8" s="7"/>
      <c r="DY8" s="26">
        <v>1580</v>
      </c>
      <c r="DZ8" s="26">
        <v>89</v>
      </c>
      <c r="EA8" s="26">
        <v>19</v>
      </c>
      <c r="EB8" s="25"/>
      <c r="EC8" s="7"/>
      <c r="ED8" s="7"/>
      <c r="EE8" s="26">
        <v>1590</v>
      </c>
      <c r="EF8" s="26">
        <v>95</v>
      </c>
      <c r="EG8" s="26">
        <v>19</v>
      </c>
      <c r="EH8" s="25"/>
      <c r="EI8" s="7"/>
      <c r="EJ8" s="7"/>
      <c r="EK8" s="26">
        <v>1614</v>
      </c>
      <c r="EL8" s="26">
        <v>98</v>
      </c>
      <c r="EM8" s="26">
        <v>21</v>
      </c>
      <c r="EN8" s="25"/>
      <c r="EO8" s="7"/>
      <c r="EP8" s="7"/>
      <c r="EQ8" s="26">
        <v>1623</v>
      </c>
      <c r="ER8" s="26">
        <v>100</v>
      </c>
      <c r="ES8" s="26">
        <v>21</v>
      </c>
      <c r="ET8" s="25"/>
      <c r="EU8" s="7"/>
      <c r="EV8" s="7"/>
      <c r="EW8" s="26">
        <v>1634</v>
      </c>
      <c r="EX8" s="26">
        <v>108</v>
      </c>
      <c r="EY8" s="26">
        <v>21</v>
      </c>
      <c r="EZ8" s="25"/>
      <c r="FA8" s="7"/>
      <c r="FB8" s="7"/>
      <c r="FC8" s="26">
        <v>1637</v>
      </c>
      <c r="FD8" s="26">
        <v>108</v>
      </c>
      <c r="FE8" s="26">
        <v>23</v>
      </c>
      <c r="FF8" s="25"/>
      <c r="FG8" s="7"/>
      <c r="FH8" s="7"/>
      <c r="FI8" s="26">
        <v>1657</v>
      </c>
      <c r="FJ8" s="26">
        <v>110</v>
      </c>
      <c r="FK8" s="26">
        <v>29</v>
      </c>
      <c r="FL8" s="25"/>
      <c r="FM8" s="7"/>
      <c r="FN8" s="7"/>
      <c r="FO8" s="26">
        <v>1660</v>
      </c>
      <c r="FP8" s="26">
        <v>114</v>
      </c>
      <c r="FQ8" s="26">
        <v>29</v>
      </c>
      <c r="FR8" s="25"/>
      <c r="FS8" s="7"/>
      <c r="FT8" s="7"/>
      <c r="FU8" s="26">
        <v>1679</v>
      </c>
      <c r="FV8" s="26">
        <v>116</v>
      </c>
      <c r="FW8" s="26">
        <v>29</v>
      </c>
      <c r="FX8" s="25"/>
      <c r="FY8" s="7"/>
      <c r="FZ8" s="7"/>
    </row>
    <row r="9" spans="1:182" x14ac:dyDescent="0.25">
      <c r="A9" s="30">
        <v>6</v>
      </c>
      <c r="B9" s="27" t="s">
        <v>15</v>
      </c>
      <c r="C9" s="7"/>
      <c r="D9" s="7"/>
      <c r="E9" s="7"/>
      <c r="F9" s="7"/>
      <c r="G9" s="7"/>
      <c r="H9" s="7"/>
      <c r="I9" s="24"/>
      <c r="J9" s="24"/>
      <c r="K9" s="24"/>
      <c r="L9" s="7"/>
      <c r="M9" s="7"/>
      <c r="N9" s="7"/>
      <c r="O9" s="24"/>
      <c r="P9" s="24"/>
      <c r="Q9" s="24"/>
      <c r="R9" s="25"/>
      <c r="S9" s="7"/>
      <c r="T9" s="7"/>
      <c r="U9" s="24"/>
      <c r="V9" s="24"/>
      <c r="W9" s="24"/>
      <c r="X9" s="25"/>
      <c r="Y9" s="7"/>
      <c r="Z9" s="7"/>
      <c r="AA9" s="26"/>
      <c r="AB9" s="26"/>
      <c r="AC9" s="26"/>
      <c r="AD9" s="25"/>
      <c r="AE9" s="7"/>
      <c r="AF9" s="23"/>
      <c r="AG9" s="24"/>
      <c r="AH9" s="24"/>
      <c r="AI9" s="24"/>
      <c r="AJ9" s="25"/>
      <c r="AK9" s="7"/>
      <c r="AL9" s="7"/>
      <c r="AM9" s="24"/>
      <c r="AN9" s="24"/>
      <c r="AO9" s="24"/>
      <c r="AP9" s="25"/>
      <c r="AQ9" s="7"/>
      <c r="AR9" s="7"/>
      <c r="AS9" s="24"/>
      <c r="AT9" s="24"/>
      <c r="AU9" s="24"/>
      <c r="AV9" s="25"/>
      <c r="AW9" s="7"/>
      <c r="AX9" s="23"/>
      <c r="AY9" s="24"/>
      <c r="AZ9" s="24"/>
      <c r="BA9" s="24"/>
      <c r="BB9" s="25"/>
      <c r="BC9" s="7"/>
      <c r="BD9" s="7"/>
      <c r="BE9" s="26"/>
      <c r="BF9" s="26"/>
      <c r="BG9" s="26"/>
      <c r="BH9" s="25"/>
      <c r="BI9" s="7"/>
      <c r="BJ9" s="7"/>
      <c r="BK9" s="24">
        <v>111</v>
      </c>
      <c r="BL9" s="24">
        <v>5</v>
      </c>
      <c r="BM9" s="24">
        <v>0</v>
      </c>
      <c r="BN9" s="25"/>
      <c r="BO9" s="7"/>
      <c r="BP9" s="7"/>
      <c r="BQ9" s="26"/>
      <c r="BR9" s="26"/>
      <c r="BS9" s="26"/>
      <c r="BT9" s="25"/>
      <c r="BU9" s="7"/>
      <c r="BV9" s="7"/>
      <c r="BW9" s="26">
        <v>113</v>
      </c>
      <c r="BX9" s="26">
        <v>6</v>
      </c>
      <c r="BY9" s="26">
        <v>0</v>
      </c>
      <c r="BZ9" s="25"/>
      <c r="CA9" s="7"/>
      <c r="CB9" s="7"/>
      <c r="CC9" s="26">
        <v>113</v>
      </c>
      <c r="CD9" s="26">
        <v>7</v>
      </c>
      <c r="CE9" s="26">
        <v>0</v>
      </c>
      <c r="CF9" s="25"/>
      <c r="CG9" s="7"/>
      <c r="CH9" s="7"/>
      <c r="CI9" s="26">
        <v>113</v>
      </c>
      <c r="CJ9" s="26">
        <v>7</v>
      </c>
      <c r="CK9" s="26">
        <v>0</v>
      </c>
      <c r="CL9" s="25"/>
      <c r="CM9" s="7"/>
      <c r="CN9" s="7"/>
      <c r="CO9" s="26">
        <v>123</v>
      </c>
      <c r="CP9" s="26">
        <v>7</v>
      </c>
      <c r="CQ9" s="26">
        <v>0</v>
      </c>
      <c r="CR9" s="25"/>
      <c r="CS9" s="7"/>
      <c r="CT9" s="7"/>
      <c r="CU9" s="26">
        <v>125</v>
      </c>
      <c r="CV9" s="26">
        <v>8</v>
      </c>
      <c r="CW9" s="26">
        <v>0</v>
      </c>
      <c r="CX9" s="25"/>
      <c r="CY9" s="7"/>
      <c r="CZ9" s="7"/>
      <c r="DA9" s="26">
        <v>125</v>
      </c>
      <c r="DB9" s="26">
        <v>8</v>
      </c>
      <c r="DC9" s="26">
        <v>0</v>
      </c>
      <c r="DD9" s="25"/>
      <c r="DE9" s="7"/>
      <c r="DF9" s="7"/>
      <c r="DG9" s="26">
        <v>126</v>
      </c>
      <c r="DH9" s="26">
        <v>8</v>
      </c>
      <c r="DI9" s="26">
        <v>1</v>
      </c>
      <c r="DJ9" s="25"/>
      <c r="DK9" s="7"/>
      <c r="DL9" s="7"/>
      <c r="DM9" s="26">
        <v>126</v>
      </c>
      <c r="DN9" s="26">
        <v>8</v>
      </c>
      <c r="DO9" s="26">
        <v>1</v>
      </c>
      <c r="DP9" s="25"/>
      <c r="DQ9" s="7"/>
      <c r="DR9" s="7"/>
      <c r="DS9" s="26">
        <v>126</v>
      </c>
      <c r="DT9" s="26">
        <v>8</v>
      </c>
      <c r="DU9" s="26">
        <v>1</v>
      </c>
      <c r="DV9" s="25"/>
      <c r="DW9" s="7"/>
      <c r="DX9" s="7"/>
      <c r="DY9" s="26">
        <v>126</v>
      </c>
      <c r="DZ9" s="26">
        <v>8</v>
      </c>
      <c r="EA9" s="26">
        <v>1</v>
      </c>
      <c r="EB9" s="25"/>
      <c r="EC9" s="7"/>
      <c r="ED9" s="7"/>
      <c r="EE9" s="26">
        <v>127</v>
      </c>
      <c r="EF9" s="26">
        <v>8</v>
      </c>
      <c r="EG9" s="26">
        <v>1</v>
      </c>
      <c r="EH9" s="25"/>
      <c r="EI9" s="7"/>
      <c r="EJ9" s="7"/>
      <c r="EK9" s="26">
        <v>128</v>
      </c>
      <c r="EL9" s="26">
        <v>8</v>
      </c>
      <c r="EM9" s="26">
        <v>2</v>
      </c>
      <c r="EN9" s="25"/>
      <c r="EO9" s="7"/>
      <c r="EP9" s="7"/>
      <c r="EQ9" s="26">
        <v>128</v>
      </c>
      <c r="ER9" s="26">
        <v>8</v>
      </c>
      <c r="ES9" s="26">
        <v>2</v>
      </c>
      <c r="ET9" s="25"/>
      <c r="EU9" s="7"/>
      <c r="EV9" s="7"/>
      <c r="EW9" s="26">
        <v>128</v>
      </c>
      <c r="EX9" s="26">
        <v>8</v>
      </c>
      <c r="EY9" s="26">
        <v>2</v>
      </c>
      <c r="EZ9" s="25"/>
      <c r="FA9" s="7"/>
      <c r="FB9" s="7"/>
      <c r="FC9" s="26">
        <v>129</v>
      </c>
      <c r="FD9" s="26">
        <v>8</v>
      </c>
      <c r="FE9" s="26">
        <v>2</v>
      </c>
      <c r="FF9" s="25"/>
      <c r="FG9" s="7"/>
      <c r="FH9" s="7"/>
      <c r="FI9" s="26">
        <v>131</v>
      </c>
      <c r="FJ9" s="26">
        <v>8</v>
      </c>
      <c r="FK9" s="26">
        <v>2</v>
      </c>
      <c r="FL9" s="25"/>
      <c r="FM9" s="7"/>
      <c r="FN9" s="7"/>
      <c r="FO9" s="26">
        <v>132</v>
      </c>
      <c r="FP9" s="26">
        <v>8</v>
      </c>
      <c r="FQ9" s="26">
        <v>2</v>
      </c>
      <c r="FR9" s="25"/>
      <c r="FS9" s="7"/>
      <c r="FT9" s="7"/>
      <c r="FU9" s="26">
        <v>132</v>
      </c>
      <c r="FV9" s="26">
        <v>8</v>
      </c>
      <c r="FW9" s="26">
        <v>2</v>
      </c>
      <c r="FX9" s="25"/>
      <c r="FY9" s="7"/>
      <c r="FZ9" s="7"/>
    </row>
    <row r="10" spans="1:182" x14ac:dyDescent="0.25">
      <c r="A10" s="30">
        <v>7</v>
      </c>
      <c r="B10" s="27" t="s">
        <v>16</v>
      </c>
      <c r="C10" s="7"/>
      <c r="D10" s="7"/>
      <c r="E10" s="7"/>
      <c r="F10" s="7"/>
      <c r="G10" s="7"/>
      <c r="H10" s="7"/>
      <c r="I10" s="24"/>
      <c r="J10" s="24"/>
      <c r="K10" s="24"/>
      <c r="L10" s="7"/>
      <c r="M10" s="7"/>
      <c r="N10" s="7"/>
      <c r="O10" s="24"/>
      <c r="P10" s="24"/>
      <c r="Q10" s="24"/>
      <c r="R10" s="25"/>
      <c r="S10" s="7"/>
      <c r="T10" s="7"/>
      <c r="U10" s="24"/>
      <c r="V10" s="24"/>
      <c r="W10" s="24"/>
      <c r="X10" s="25"/>
      <c r="Y10" s="7"/>
      <c r="Z10" s="7"/>
      <c r="AA10" s="26"/>
      <c r="AB10" s="26"/>
      <c r="AC10" s="26"/>
      <c r="AD10" s="25"/>
      <c r="AE10" s="7"/>
      <c r="AF10" s="23"/>
      <c r="AG10" s="24"/>
      <c r="AH10" s="24"/>
      <c r="AI10" s="24"/>
      <c r="AJ10" s="25"/>
      <c r="AK10" s="7"/>
      <c r="AL10" s="7"/>
      <c r="AM10" s="24"/>
      <c r="AN10" s="24"/>
      <c r="AO10" s="24"/>
      <c r="AP10" s="25"/>
      <c r="AQ10" s="7"/>
      <c r="AR10" s="7"/>
      <c r="AS10" s="24"/>
      <c r="AT10" s="24"/>
      <c r="AU10" s="24"/>
      <c r="AV10" s="25"/>
      <c r="AW10" s="7"/>
      <c r="AX10" s="23"/>
      <c r="AY10" s="24"/>
      <c r="AZ10" s="24"/>
      <c r="BA10" s="24"/>
      <c r="BB10" s="25"/>
      <c r="BC10" s="7"/>
      <c r="BD10" s="7"/>
      <c r="BE10" s="26"/>
      <c r="BF10" s="26"/>
      <c r="BG10" s="26"/>
      <c r="BH10" s="25"/>
      <c r="BI10" s="7"/>
      <c r="BJ10" s="7"/>
      <c r="BK10" s="24">
        <v>231</v>
      </c>
      <c r="BL10" s="24">
        <v>7</v>
      </c>
      <c r="BM10" s="24">
        <v>1</v>
      </c>
      <c r="BN10" s="25"/>
      <c r="BO10" s="7"/>
      <c r="BP10" s="7"/>
      <c r="BQ10" s="26"/>
      <c r="BR10" s="26"/>
      <c r="BS10" s="26"/>
      <c r="BT10" s="25"/>
      <c r="BU10" s="7"/>
      <c r="BV10" s="7"/>
      <c r="BW10" s="26">
        <v>247</v>
      </c>
      <c r="BX10" s="26">
        <v>7</v>
      </c>
      <c r="BY10" s="26">
        <v>1</v>
      </c>
      <c r="BZ10" s="25"/>
      <c r="CA10" s="7"/>
      <c r="CB10" s="7"/>
      <c r="CC10" s="26">
        <v>249</v>
      </c>
      <c r="CD10" s="26">
        <v>9</v>
      </c>
      <c r="CE10" s="26">
        <v>1</v>
      </c>
      <c r="CF10" s="25"/>
      <c r="CG10" s="7"/>
      <c r="CH10" s="7"/>
      <c r="CI10" s="26">
        <v>258</v>
      </c>
      <c r="CJ10" s="26">
        <v>11</v>
      </c>
      <c r="CK10" s="26">
        <v>1</v>
      </c>
      <c r="CL10" s="25"/>
      <c r="CM10" s="7"/>
      <c r="CN10" s="7"/>
      <c r="CO10" s="26">
        <v>386</v>
      </c>
      <c r="CP10" s="26">
        <v>21</v>
      </c>
      <c r="CQ10" s="26">
        <v>1</v>
      </c>
      <c r="CR10" s="25"/>
      <c r="CS10" s="7"/>
      <c r="CT10" s="7"/>
      <c r="CU10" s="26">
        <v>390</v>
      </c>
      <c r="CV10" s="26">
        <v>21</v>
      </c>
      <c r="CW10" s="26">
        <v>2</v>
      </c>
      <c r="CX10" s="25"/>
      <c r="CY10" s="7"/>
      <c r="CZ10" s="7"/>
      <c r="DA10" s="26">
        <v>394</v>
      </c>
      <c r="DB10" s="26">
        <v>22</v>
      </c>
      <c r="DC10" s="26">
        <v>3</v>
      </c>
      <c r="DD10" s="25"/>
      <c r="DE10" s="7"/>
      <c r="DF10" s="7"/>
      <c r="DG10" s="26">
        <v>400</v>
      </c>
      <c r="DH10" s="26">
        <v>22</v>
      </c>
      <c r="DI10" s="26">
        <v>6</v>
      </c>
      <c r="DJ10" s="25"/>
      <c r="DK10" s="7"/>
      <c r="DL10" s="7"/>
      <c r="DM10" s="26">
        <v>400</v>
      </c>
      <c r="DN10" s="26">
        <v>22</v>
      </c>
      <c r="DO10" s="26">
        <v>9</v>
      </c>
      <c r="DP10" s="25"/>
      <c r="DQ10" s="7"/>
      <c r="DR10" s="7"/>
      <c r="DS10" s="26">
        <v>404</v>
      </c>
      <c r="DT10" s="26">
        <v>22</v>
      </c>
      <c r="DU10" s="26">
        <v>9</v>
      </c>
      <c r="DV10" s="25"/>
      <c r="DW10" s="7"/>
      <c r="DX10" s="7"/>
      <c r="DY10" s="26">
        <v>406</v>
      </c>
      <c r="DZ10" s="26">
        <v>22</v>
      </c>
      <c r="EA10" s="26">
        <v>9</v>
      </c>
      <c r="EB10" s="25"/>
      <c r="EC10" s="7"/>
      <c r="ED10" s="7"/>
      <c r="EE10" s="26">
        <v>413</v>
      </c>
      <c r="EF10" s="26">
        <v>22</v>
      </c>
      <c r="EG10" s="26">
        <v>10</v>
      </c>
      <c r="EH10" s="25"/>
      <c r="EI10" s="7"/>
      <c r="EJ10" s="7"/>
      <c r="EK10" s="26">
        <v>415</v>
      </c>
      <c r="EL10" s="26">
        <v>23</v>
      </c>
      <c r="EM10" s="26">
        <v>10</v>
      </c>
      <c r="EN10" s="25"/>
      <c r="EO10" s="7"/>
      <c r="EP10" s="7"/>
      <c r="EQ10" s="26">
        <v>417</v>
      </c>
      <c r="ER10" s="26">
        <v>24</v>
      </c>
      <c r="ES10" s="26">
        <v>10</v>
      </c>
      <c r="ET10" s="25"/>
      <c r="EU10" s="7"/>
      <c r="EV10" s="7"/>
      <c r="EW10" s="26">
        <v>422</v>
      </c>
      <c r="EX10" s="26">
        <v>24</v>
      </c>
      <c r="EY10" s="26">
        <v>10</v>
      </c>
      <c r="EZ10" s="25"/>
      <c r="FA10" s="7"/>
      <c r="FB10" s="7"/>
      <c r="FC10" s="26">
        <v>422</v>
      </c>
      <c r="FD10" s="26">
        <v>34</v>
      </c>
      <c r="FE10" s="26">
        <v>10</v>
      </c>
      <c r="FF10" s="25"/>
      <c r="FG10" s="7"/>
      <c r="FH10" s="7"/>
      <c r="FI10" s="26">
        <v>431</v>
      </c>
      <c r="FJ10" s="26">
        <v>37</v>
      </c>
      <c r="FK10" s="26">
        <v>10</v>
      </c>
      <c r="FL10" s="25"/>
      <c r="FM10" s="7"/>
      <c r="FN10" s="7"/>
      <c r="FO10" s="26">
        <v>432</v>
      </c>
      <c r="FP10" s="26">
        <v>37</v>
      </c>
      <c r="FQ10" s="26">
        <v>10</v>
      </c>
      <c r="FR10" s="25"/>
      <c r="FS10" s="7"/>
      <c r="FT10" s="7"/>
      <c r="FU10" s="26">
        <v>433</v>
      </c>
      <c r="FV10" s="26">
        <v>39</v>
      </c>
      <c r="FW10" s="26">
        <v>10</v>
      </c>
      <c r="FX10" s="25"/>
      <c r="FY10" s="7"/>
      <c r="FZ10" s="7"/>
    </row>
    <row r="11" spans="1:182" x14ac:dyDescent="0.25">
      <c r="A11" s="30">
        <v>8</v>
      </c>
      <c r="B11" s="27" t="s">
        <v>17</v>
      </c>
      <c r="C11" s="7"/>
      <c r="D11" s="7"/>
      <c r="E11" s="7"/>
      <c r="F11" s="7"/>
      <c r="G11" s="7"/>
      <c r="H11" s="7"/>
      <c r="I11" s="24"/>
      <c r="J11" s="24"/>
      <c r="K11" s="24"/>
      <c r="L11" s="7"/>
      <c r="M11" s="7"/>
      <c r="N11" s="7"/>
      <c r="O11" s="24"/>
      <c r="P11" s="24"/>
      <c r="Q11" s="24"/>
      <c r="R11" s="25"/>
      <c r="S11" s="7"/>
      <c r="T11" s="7"/>
      <c r="U11" s="24"/>
      <c r="V11" s="24"/>
      <c r="W11" s="24"/>
      <c r="X11" s="25"/>
      <c r="Y11" s="7"/>
      <c r="Z11" s="7"/>
      <c r="AA11" s="26"/>
      <c r="AB11" s="26"/>
      <c r="AC11" s="26"/>
      <c r="AD11" s="25"/>
      <c r="AE11" s="7"/>
      <c r="AF11" s="23"/>
      <c r="AG11" s="24"/>
      <c r="AH11" s="24"/>
      <c r="AI11" s="24"/>
      <c r="AJ11" s="25"/>
      <c r="AK11" s="7"/>
      <c r="AL11" s="7"/>
      <c r="AM11" s="24"/>
      <c r="AN11" s="24"/>
      <c r="AO11" s="24"/>
      <c r="AP11" s="25"/>
      <c r="AQ11" s="7"/>
      <c r="AR11" s="7"/>
      <c r="AS11" s="24"/>
      <c r="AT11" s="24"/>
      <c r="AU11" s="24"/>
      <c r="AV11" s="25"/>
      <c r="AW11" s="7"/>
      <c r="AX11" s="23"/>
      <c r="AY11" s="24"/>
      <c r="AZ11" s="24"/>
      <c r="BA11" s="24"/>
      <c r="BB11" s="25"/>
      <c r="BC11" s="7"/>
      <c r="BD11" s="7"/>
      <c r="BE11" s="26"/>
      <c r="BF11" s="26"/>
      <c r="BG11" s="26"/>
      <c r="BH11" s="25"/>
      <c r="BI11" s="7"/>
      <c r="BJ11" s="7"/>
      <c r="BK11" s="24">
        <v>72</v>
      </c>
      <c r="BL11" s="24">
        <v>11</v>
      </c>
      <c r="BM11" s="24">
        <v>0</v>
      </c>
      <c r="BN11" s="25"/>
      <c r="BO11" s="7"/>
      <c r="BP11" s="7"/>
      <c r="BQ11" s="26"/>
      <c r="BR11" s="26"/>
      <c r="BS11" s="26"/>
      <c r="BT11" s="25"/>
      <c r="BU11" s="7"/>
      <c r="BV11" s="7"/>
      <c r="BW11" s="26">
        <v>74</v>
      </c>
      <c r="BX11" s="26">
        <v>11</v>
      </c>
      <c r="BY11" s="26">
        <v>0</v>
      </c>
      <c r="BZ11" s="25"/>
      <c r="CA11" s="7"/>
      <c r="CB11" s="7"/>
      <c r="CC11" s="26">
        <v>75</v>
      </c>
      <c r="CD11" s="26">
        <v>12</v>
      </c>
      <c r="CE11" s="26">
        <v>0</v>
      </c>
      <c r="CF11" s="25"/>
      <c r="CG11" s="7"/>
      <c r="CH11" s="7"/>
      <c r="CI11" s="26">
        <v>76</v>
      </c>
      <c r="CJ11" s="26">
        <v>12</v>
      </c>
      <c r="CK11" s="26">
        <v>0</v>
      </c>
      <c r="CL11" s="25"/>
      <c r="CM11" s="7"/>
      <c r="CN11" s="7"/>
      <c r="CO11" s="26">
        <v>78</v>
      </c>
      <c r="CP11" s="26">
        <v>12</v>
      </c>
      <c r="CQ11" s="26">
        <v>0</v>
      </c>
      <c r="CR11" s="25"/>
      <c r="CS11" s="7"/>
      <c r="CT11" s="7"/>
      <c r="CU11" s="26">
        <v>80</v>
      </c>
      <c r="CV11" s="26">
        <v>12</v>
      </c>
      <c r="CW11" s="26">
        <v>0</v>
      </c>
      <c r="CX11" s="25"/>
      <c r="CY11" s="7"/>
      <c r="CZ11" s="7"/>
      <c r="DA11" s="26">
        <v>86</v>
      </c>
      <c r="DB11" s="26">
        <v>12</v>
      </c>
      <c r="DC11" s="26">
        <v>1</v>
      </c>
      <c r="DD11" s="25"/>
      <c r="DE11" s="7"/>
      <c r="DF11" s="7"/>
      <c r="DG11" s="26">
        <v>98</v>
      </c>
      <c r="DH11" s="26">
        <v>12</v>
      </c>
      <c r="DI11" s="26">
        <v>1</v>
      </c>
      <c r="DJ11" s="25"/>
      <c r="DK11" s="7"/>
      <c r="DL11" s="7"/>
      <c r="DM11" s="26">
        <v>98</v>
      </c>
      <c r="DN11" s="26">
        <v>12</v>
      </c>
      <c r="DO11" s="26">
        <v>1</v>
      </c>
      <c r="DP11" s="25"/>
      <c r="DQ11" s="7"/>
      <c r="DR11" s="7"/>
      <c r="DS11" s="26">
        <v>98</v>
      </c>
      <c r="DT11" s="26">
        <v>12</v>
      </c>
      <c r="DU11" s="26">
        <v>1</v>
      </c>
      <c r="DV11" s="25"/>
      <c r="DW11" s="7"/>
      <c r="DX11" s="7"/>
      <c r="DY11" s="26">
        <v>98</v>
      </c>
      <c r="DZ11" s="26">
        <v>12</v>
      </c>
      <c r="EA11" s="26">
        <v>1</v>
      </c>
      <c r="EB11" s="25"/>
      <c r="EC11" s="7"/>
      <c r="ED11" s="7"/>
      <c r="EE11" s="26">
        <v>128</v>
      </c>
      <c r="EF11" s="26">
        <v>14</v>
      </c>
      <c r="EG11" s="26">
        <v>24</v>
      </c>
      <c r="EH11" s="25"/>
      <c r="EI11" s="7"/>
      <c r="EJ11" s="7"/>
      <c r="EK11" s="26">
        <v>128</v>
      </c>
      <c r="EL11" s="26">
        <v>14</v>
      </c>
      <c r="EM11" s="26">
        <v>24</v>
      </c>
      <c r="EN11" s="25"/>
      <c r="EO11" s="7"/>
      <c r="EP11" s="7"/>
      <c r="EQ11" s="26">
        <v>121</v>
      </c>
      <c r="ER11" s="26">
        <v>35</v>
      </c>
      <c r="ES11" s="26">
        <v>24</v>
      </c>
      <c r="ET11" s="25"/>
      <c r="EU11" s="7"/>
      <c r="EV11" s="7"/>
      <c r="EW11" s="26">
        <v>121</v>
      </c>
      <c r="EX11" s="26">
        <v>35</v>
      </c>
      <c r="EY11" s="26">
        <v>32</v>
      </c>
      <c r="EZ11" s="25"/>
      <c r="FA11" s="7"/>
      <c r="FB11" s="7"/>
      <c r="FC11" s="26">
        <v>118</v>
      </c>
      <c r="FD11" s="26">
        <v>42</v>
      </c>
      <c r="FE11" s="26">
        <v>32</v>
      </c>
      <c r="FF11" s="25"/>
      <c r="FG11" s="7"/>
      <c r="FH11" s="7"/>
      <c r="FI11" s="26">
        <v>118</v>
      </c>
      <c r="FJ11" s="26">
        <v>42</v>
      </c>
      <c r="FK11" s="26">
        <v>32</v>
      </c>
      <c r="FL11" s="25"/>
      <c r="FM11" s="7"/>
      <c r="FN11" s="7"/>
      <c r="FO11" s="26">
        <v>118</v>
      </c>
      <c r="FP11" s="26">
        <v>43</v>
      </c>
      <c r="FQ11" s="26">
        <v>32</v>
      </c>
      <c r="FR11" s="25"/>
      <c r="FS11" s="7"/>
      <c r="FT11" s="7"/>
      <c r="FU11" s="26">
        <v>118</v>
      </c>
      <c r="FV11" s="26">
        <v>43</v>
      </c>
      <c r="FW11" s="26">
        <v>32</v>
      </c>
      <c r="FX11" s="25"/>
      <c r="FY11" s="7"/>
      <c r="FZ11" s="7"/>
    </row>
    <row r="12" spans="1:182" x14ac:dyDescent="0.25">
      <c r="A12" s="30">
        <v>9</v>
      </c>
      <c r="B12" s="27" t="s">
        <v>18</v>
      </c>
      <c r="C12" s="7"/>
      <c r="D12" s="7"/>
      <c r="E12" s="7"/>
      <c r="F12" s="7"/>
      <c r="G12" s="7"/>
      <c r="H12" s="7"/>
      <c r="I12" s="24"/>
      <c r="J12" s="24"/>
      <c r="K12" s="24"/>
      <c r="L12" s="7"/>
      <c r="M12" s="7"/>
      <c r="N12" s="7"/>
      <c r="O12" s="24"/>
      <c r="P12" s="24"/>
      <c r="Q12" s="24"/>
      <c r="R12" s="25"/>
      <c r="S12" s="7"/>
      <c r="T12" s="7"/>
      <c r="U12" s="24"/>
      <c r="V12" s="24"/>
      <c r="W12" s="24"/>
      <c r="X12" s="25"/>
      <c r="Y12" s="7"/>
      <c r="Z12" s="7"/>
      <c r="AA12" s="26"/>
      <c r="AB12" s="26"/>
      <c r="AC12" s="26"/>
      <c r="AD12" s="25"/>
      <c r="AE12" s="7"/>
      <c r="AF12" s="23"/>
      <c r="AG12" s="24"/>
      <c r="AH12" s="24"/>
      <c r="AI12" s="24"/>
      <c r="AJ12" s="25"/>
      <c r="AK12" s="7"/>
      <c r="AL12" s="7"/>
      <c r="AM12" s="24"/>
      <c r="AN12" s="24"/>
      <c r="AO12" s="24"/>
      <c r="AP12" s="25"/>
      <c r="AQ12" s="7"/>
      <c r="AR12" s="7"/>
      <c r="AS12" s="24"/>
      <c r="AT12" s="24"/>
      <c r="AU12" s="24"/>
      <c r="AV12" s="25"/>
      <c r="AW12" s="7"/>
      <c r="AX12" s="23"/>
      <c r="AY12" s="24"/>
      <c r="AZ12" s="24"/>
      <c r="BA12" s="24"/>
      <c r="BB12" s="25"/>
      <c r="BC12" s="7"/>
      <c r="BD12" s="7"/>
      <c r="BE12" s="26"/>
      <c r="BF12" s="26"/>
      <c r="BG12" s="26"/>
      <c r="BH12" s="25"/>
      <c r="BI12" s="7"/>
      <c r="BJ12" s="7"/>
      <c r="BK12" s="24">
        <v>387</v>
      </c>
      <c r="BL12" s="24">
        <v>9</v>
      </c>
      <c r="BM12" s="24">
        <v>0</v>
      </c>
      <c r="BN12" s="25"/>
      <c r="BO12" s="7"/>
      <c r="BP12" s="7"/>
      <c r="BQ12" s="26"/>
      <c r="BR12" s="26"/>
      <c r="BS12" s="26"/>
      <c r="BT12" s="25"/>
      <c r="BU12" s="7"/>
      <c r="BV12" s="7"/>
      <c r="BW12" s="26">
        <v>456</v>
      </c>
      <c r="BX12" s="26">
        <v>9</v>
      </c>
      <c r="BY12" s="26">
        <v>0</v>
      </c>
      <c r="BZ12" s="25"/>
      <c r="CA12" s="7"/>
      <c r="CB12" s="7"/>
      <c r="CC12" s="26">
        <v>463</v>
      </c>
      <c r="CD12" s="26">
        <v>9</v>
      </c>
      <c r="CE12" s="26">
        <v>0</v>
      </c>
      <c r="CF12" s="25"/>
      <c r="CG12" s="7"/>
      <c r="CH12" s="7"/>
      <c r="CI12" s="26">
        <v>466</v>
      </c>
      <c r="CJ12" s="26">
        <v>9</v>
      </c>
      <c r="CK12" s="26">
        <v>0</v>
      </c>
      <c r="CL12" s="25"/>
      <c r="CM12" s="7"/>
      <c r="CN12" s="7"/>
      <c r="CO12" s="26">
        <v>497</v>
      </c>
      <c r="CP12" s="26">
        <v>9</v>
      </c>
      <c r="CQ12" s="26">
        <v>0</v>
      </c>
      <c r="CR12" s="25"/>
      <c r="CS12" s="7"/>
      <c r="CT12" s="7"/>
      <c r="CU12" s="26">
        <v>480</v>
      </c>
      <c r="CV12" s="26">
        <v>9</v>
      </c>
      <c r="CW12" s="26">
        <v>0</v>
      </c>
      <c r="CX12" s="25"/>
      <c r="CY12" s="7"/>
      <c r="CZ12" s="7"/>
      <c r="DA12" s="26">
        <v>482</v>
      </c>
      <c r="DB12" s="26">
        <v>10</v>
      </c>
      <c r="DC12" s="26">
        <v>0</v>
      </c>
      <c r="DD12" s="25"/>
      <c r="DE12" s="7"/>
      <c r="DF12" s="7"/>
      <c r="DG12" s="26">
        <v>482</v>
      </c>
      <c r="DH12" s="26">
        <v>10</v>
      </c>
      <c r="DI12" s="26">
        <v>0</v>
      </c>
      <c r="DJ12" s="25"/>
      <c r="DK12" s="7"/>
      <c r="DL12" s="7"/>
      <c r="DM12" s="26">
        <v>502</v>
      </c>
      <c r="DN12" s="26">
        <v>10</v>
      </c>
      <c r="DO12" s="26">
        <v>10</v>
      </c>
      <c r="DP12" s="25"/>
      <c r="DQ12" s="7"/>
      <c r="DR12" s="7"/>
      <c r="DS12" s="26">
        <v>507</v>
      </c>
      <c r="DT12" s="26">
        <v>11</v>
      </c>
      <c r="DU12" s="26">
        <v>10</v>
      </c>
      <c r="DV12" s="25"/>
      <c r="DW12" s="7"/>
      <c r="DX12" s="7"/>
      <c r="DY12" s="26">
        <v>520</v>
      </c>
      <c r="DZ12" s="26">
        <v>3</v>
      </c>
      <c r="EA12" s="26">
        <v>10</v>
      </c>
      <c r="EB12" s="25"/>
      <c r="EC12" s="7"/>
      <c r="ED12" s="7"/>
      <c r="EE12" s="26">
        <v>524</v>
      </c>
      <c r="EF12" s="26">
        <v>11</v>
      </c>
      <c r="EG12" s="26">
        <v>10</v>
      </c>
      <c r="EH12" s="25"/>
      <c r="EI12" s="7"/>
      <c r="EJ12" s="7"/>
      <c r="EK12" s="26">
        <v>531</v>
      </c>
      <c r="EL12" s="26">
        <v>11</v>
      </c>
      <c r="EM12" s="26">
        <v>10</v>
      </c>
      <c r="EN12" s="25"/>
      <c r="EO12" s="7"/>
      <c r="EP12" s="7"/>
      <c r="EQ12" s="26">
        <v>531</v>
      </c>
      <c r="ER12" s="26">
        <v>12</v>
      </c>
      <c r="ES12" s="26">
        <v>10</v>
      </c>
      <c r="ET12" s="25"/>
      <c r="EU12" s="7"/>
      <c r="EV12" s="7"/>
      <c r="EW12" s="26">
        <v>534</v>
      </c>
      <c r="EX12" s="26">
        <v>12</v>
      </c>
      <c r="EY12" s="26">
        <v>14</v>
      </c>
      <c r="EZ12" s="25"/>
      <c r="FA12" s="7"/>
      <c r="FB12" s="7"/>
      <c r="FC12" s="26">
        <v>545</v>
      </c>
      <c r="FD12" s="26">
        <v>12</v>
      </c>
      <c r="FE12" s="26">
        <v>14</v>
      </c>
      <c r="FF12" s="25"/>
      <c r="FG12" s="7"/>
      <c r="FH12" s="7"/>
      <c r="FI12" s="26">
        <v>545</v>
      </c>
      <c r="FJ12" s="26">
        <v>12</v>
      </c>
      <c r="FK12" s="26">
        <v>15</v>
      </c>
      <c r="FL12" s="25"/>
      <c r="FM12" s="7"/>
      <c r="FN12" s="7"/>
      <c r="FO12" s="26">
        <v>550</v>
      </c>
      <c r="FP12" s="26">
        <v>12</v>
      </c>
      <c r="FQ12" s="26">
        <v>15</v>
      </c>
      <c r="FR12" s="25"/>
      <c r="FS12" s="7"/>
      <c r="FT12" s="7"/>
      <c r="FU12" s="26">
        <v>551</v>
      </c>
      <c r="FV12" s="26">
        <v>12</v>
      </c>
      <c r="FW12" s="26">
        <v>15</v>
      </c>
      <c r="FX12" s="25"/>
      <c r="FY12" s="7"/>
      <c r="FZ12" s="7"/>
    </row>
    <row r="13" spans="1:182" x14ac:dyDescent="0.25">
      <c r="A13" s="30">
        <v>11</v>
      </c>
      <c r="B13" s="27" t="s">
        <v>19</v>
      </c>
      <c r="C13" s="7"/>
      <c r="D13" s="7"/>
      <c r="E13" s="7"/>
      <c r="F13" s="7"/>
      <c r="G13" s="7"/>
      <c r="H13" s="7"/>
      <c r="I13" s="24"/>
      <c r="J13" s="24"/>
      <c r="K13" s="24"/>
      <c r="L13" s="7"/>
      <c r="M13" s="7"/>
      <c r="N13" s="7"/>
      <c r="O13" s="24"/>
      <c r="P13" s="24"/>
      <c r="Q13" s="24"/>
      <c r="R13" s="25"/>
      <c r="S13" s="7"/>
      <c r="T13" s="7"/>
      <c r="U13" s="24"/>
      <c r="V13" s="24"/>
      <c r="W13" s="24"/>
      <c r="X13" s="25"/>
      <c r="Y13" s="7"/>
      <c r="Z13" s="7"/>
      <c r="AA13" s="26"/>
      <c r="AB13" s="26"/>
      <c r="AC13" s="26"/>
      <c r="AD13" s="25"/>
      <c r="AE13" s="7"/>
      <c r="AF13" s="23"/>
      <c r="AG13" s="24"/>
      <c r="AH13" s="24"/>
      <c r="AI13" s="24"/>
      <c r="AJ13" s="25"/>
      <c r="AK13" s="7"/>
      <c r="AL13" s="7"/>
      <c r="AM13" s="24"/>
      <c r="AN13" s="24"/>
      <c r="AO13" s="24"/>
      <c r="AP13" s="25"/>
      <c r="AQ13" s="7"/>
      <c r="AR13" s="7"/>
      <c r="AS13" s="24"/>
      <c r="AT13" s="24"/>
      <c r="AU13" s="24"/>
      <c r="AV13" s="25"/>
      <c r="AW13" s="7"/>
      <c r="AX13" s="23"/>
      <c r="AY13" s="24"/>
      <c r="AZ13" s="24"/>
      <c r="BA13" s="24"/>
      <c r="BB13" s="25"/>
      <c r="BC13" s="7"/>
      <c r="BD13" s="7"/>
      <c r="BE13" s="26"/>
      <c r="BF13" s="26"/>
      <c r="BG13" s="26"/>
      <c r="BH13" s="25"/>
      <c r="BI13" s="7"/>
      <c r="BJ13" s="7"/>
      <c r="BK13" s="24">
        <v>120</v>
      </c>
      <c r="BL13" s="24">
        <v>2</v>
      </c>
      <c r="BM13" s="24">
        <v>0</v>
      </c>
      <c r="BN13" s="25"/>
      <c r="BO13" s="7"/>
      <c r="BP13" s="7"/>
      <c r="BQ13" s="26"/>
      <c r="BR13" s="26"/>
      <c r="BS13" s="26"/>
      <c r="BT13" s="25"/>
      <c r="BU13" s="7"/>
      <c r="BV13" s="7"/>
      <c r="BW13" s="26">
        <v>121</v>
      </c>
      <c r="BX13" s="26">
        <v>2</v>
      </c>
      <c r="BY13" s="26">
        <v>0</v>
      </c>
      <c r="BZ13" s="25"/>
      <c r="CA13" s="7"/>
      <c r="CB13" s="7"/>
      <c r="CC13" s="26">
        <v>125</v>
      </c>
      <c r="CD13" s="26">
        <v>3</v>
      </c>
      <c r="CE13" s="26">
        <v>1</v>
      </c>
      <c r="CF13" s="25"/>
      <c r="CG13" s="7"/>
      <c r="CH13" s="7"/>
      <c r="CI13" s="26">
        <v>127</v>
      </c>
      <c r="CJ13" s="26">
        <v>3</v>
      </c>
      <c r="CK13" s="26">
        <v>1</v>
      </c>
      <c r="CL13" s="25"/>
      <c r="CM13" s="7"/>
      <c r="CN13" s="7"/>
      <c r="CO13" s="26">
        <v>131</v>
      </c>
      <c r="CP13" s="26">
        <v>3</v>
      </c>
      <c r="CQ13" s="26">
        <v>1</v>
      </c>
      <c r="CR13" s="25"/>
      <c r="CS13" s="7"/>
      <c r="CT13" s="7"/>
      <c r="CU13" s="26">
        <v>132</v>
      </c>
      <c r="CV13" s="26">
        <v>3</v>
      </c>
      <c r="CW13" s="26">
        <v>1</v>
      </c>
      <c r="CX13" s="25"/>
      <c r="CY13" s="7"/>
      <c r="CZ13" s="7"/>
      <c r="DA13" s="26">
        <v>132</v>
      </c>
      <c r="DB13" s="26">
        <v>3</v>
      </c>
      <c r="DC13" s="26">
        <v>2</v>
      </c>
      <c r="DD13" s="25"/>
      <c r="DE13" s="7"/>
      <c r="DF13" s="7"/>
      <c r="DG13" s="26">
        <v>136</v>
      </c>
      <c r="DH13" s="26">
        <v>3</v>
      </c>
      <c r="DI13" s="26">
        <v>2</v>
      </c>
      <c r="DJ13" s="25"/>
      <c r="DK13" s="7"/>
      <c r="DL13" s="7"/>
      <c r="DM13" s="26">
        <v>137</v>
      </c>
      <c r="DN13" s="26">
        <v>3</v>
      </c>
      <c r="DO13" s="26">
        <v>2</v>
      </c>
      <c r="DP13" s="25"/>
      <c r="DQ13" s="7"/>
      <c r="DR13" s="7"/>
      <c r="DS13" s="26">
        <v>138</v>
      </c>
      <c r="DT13" s="26">
        <v>3</v>
      </c>
      <c r="DU13" s="26">
        <v>2</v>
      </c>
      <c r="DV13" s="25"/>
      <c r="DW13" s="7"/>
      <c r="DX13" s="7"/>
      <c r="DY13" s="26">
        <v>138</v>
      </c>
      <c r="DZ13" s="26">
        <v>4</v>
      </c>
      <c r="EA13" s="26">
        <v>2</v>
      </c>
      <c r="EB13" s="25"/>
      <c r="EC13" s="7"/>
      <c r="ED13" s="7"/>
      <c r="EE13" s="26">
        <v>139</v>
      </c>
      <c r="EF13" s="26">
        <v>3</v>
      </c>
      <c r="EG13" s="26">
        <v>2</v>
      </c>
      <c r="EH13" s="25"/>
      <c r="EI13" s="7"/>
      <c r="EJ13" s="7"/>
      <c r="EK13" s="26">
        <v>140</v>
      </c>
      <c r="EL13" s="26">
        <v>3</v>
      </c>
      <c r="EM13" s="26">
        <v>2</v>
      </c>
      <c r="EN13" s="25"/>
      <c r="EO13" s="7"/>
      <c r="EP13" s="7"/>
      <c r="EQ13" s="26">
        <v>142</v>
      </c>
      <c r="ER13" s="26">
        <v>4</v>
      </c>
      <c r="ES13" s="26">
        <v>2</v>
      </c>
      <c r="ET13" s="25"/>
      <c r="EU13" s="7"/>
      <c r="EV13" s="7"/>
      <c r="EW13" s="26">
        <v>142</v>
      </c>
      <c r="EX13" s="26">
        <v>4</v>
      </c>
      <c r="EY13" s="26">
        <v>2</v>
      </c>
      <c r="EZ13" s="25"/>
      <c r="FA13" s="7"/>
      <c r="FB13" s="7"/>
      <c r="FC13" s="26">
        <v>142</v>
      </c>
      <c r="FD13" s="26">
        <v>4</v>
      </c>
      <c r="FE13" s="26">
        <v>2</v>
      </c>
      <c r="FF13" s="25"/>
      <c r="FG13" s="7"/>
      <c r="FH13" s="7"/>
      <c r="FI13" s="26">
        <v>144</v>
      </c>
      <c r="FJ13" s="26">
        <v>4</v>
      </c>
      <c r="FK13" s="26">
        <v>2</v>
      </c>
      <c r="FL13" s="25"/>
      <c r="FM13" s="7"/>
      <c r="FN13" s="7"/>
      <c r="FO13" s="26">
        <v>147</v>
      </c>
      <c r="FP13" s="26">
        <v>4</v>
      </c>
      <c r="FQ13" s="26">
        <v>2</v>
      </c>
      <c r="FR13" s="25"/>
      <c r="FS13" s="7"/>
      <c r="FT13" s="7"/>
      <c r="FU13" s="26">
        <v>151</v>
      </c>
      <c r="FV13" s="26">
        <v>4</v>
      </c>
      <c r="FW13" s="26">
        <v>2</v>
      </c>
      <c r="FX13" s="25"/>
      <c r="FY13" s="7"/>
      <c r="FZ13" s="7"/>
    </row>
    <row r="14" spans="1:182" x14ac:dyDescent="0.25">
      <c r="A14" s="33" t="s">
        <v>9</v>
      </c>
      <c r="B14" s="34"/>
      <c r="C14" s="1"/>
      <c r="D14" s="1"/>
      <c r="E14" s="1"/>
      <c r="F14" s="1"/>
      <c r="G14" s="7"/>
      <c r="H14" s="7"/>
      <c r="I14" s="7"/>
      <c r="J14" s="7"/>
      <c r="K14" s="7"/>
      <c r="L14" s="7"/>
      <c r="M14" s="7"/>
      <c r="N14" s="7"/>
      <c r="O14" s="1"/>
      <c r="P14" s="1"/>
      <c r="Q14" s="1"/>
      <c r="R14" s="7"/>
      <c r="S14" s="7"/>
      <c r="T14" s="7"/>
      <c r="U14" s="1"/>
      <c r="V14" s="1"/>
      <c r="W14" s="1"/>
      <c r="X14" s="7"/>
      <c r="Y14" s="7"/>
      <c r="Z14" s="7"/>
      <c r="AA14" s="1"/>
      <c r="AB14" s="1"/>
      <c r="AC14" s="1"/>
      <c r="AD14" s="7"/>
      <c r="AE14" s="7"/>
      <c r="AF14" s="7"/>
      <c r="AG14" s="1"/>
      <c r="AH14" s="1"/>
      <c r="AI14" s="1"/>
      <c r="AJ14" s="7"/>
      <c r="AK14" s="7"/>
      <c r="AL14" s="7"/>
      <c r="AM14" s="1"/>
      <c r="AN14" s="1"/>
      <c r="AO14" s="1"/>
      <c r="AP14" s="7"/>
      <c r="AQ14" s="7"/>
      <c r="AR14" s="7"/>
      <c r="AS14" s="1"/>
      <c r="AT14" s="1"/>
      <c r="AU14" s="1"/>
      <c r="AV14" s="7"/>
      <c r="AW14" s="7"/>
      <c r="AX14" s="7"/>
      <c r="AY14" s="1"/>
      <c r="AZ14" s="1"/>
      <c r="BA14" s="1"/>
      <c r="BB14" s="7"/>
      <c r="BC14" s="7"/>
      <c r="BD14" s="7"/>
      <c r="BE14" s="1"/>
      <c r="BF14" s="1"/>
      <c r="BG14" s="1"/>
      <c r="BH14" s="7"/>
      <c r="BI14" s="7"/>
      <c r="BJ14" s="7"/>
      <c r="BK14" s="7">
        <f>SUM(BK4:BK13)</f>
        <v>3646</v>
      </c>
      <c r="BL14" s="7">
        <f t="shared" ref="BL14:CK14" si="0">SUM(BL4:BL13)</f>
        <v>122</v>
      </c>
      <c r="BM14" s="7">
        <f t="shared" si="0"/>
        <v>32</v>
      </c>
      <c r="BN14" s="7"/>
      <c r="BO14" s="7"/>
      <c r="BP14" s="7"/>
      <c r="BQ14" s="7"/>
      <c r="BR14" s="7"/>
      <c r="BS14" s="7"/>
      <c r="BT14" s="7"/>
      <c r="BU14" s="7"/>
      <c r="BV14" s="7"/>
      <c r="BW14" s="7">
        <f t="shared" si="0"/>
        <v>3800</v>
      </c>
      <c r="BX14" s="7">
        <f t="shared" si="0"/>
        <v>141</v>
      </c>
      <c r="BY14" s="7">
        <f t="shared" si="0"/>
        <v>37</v>
      </c>
      <c r="BZ14" s="7"/>
      <c r="CA14" s="7"/>
      <c r="CB14" s="7"/>
      <c r="CC14" s="7">
        <f t="shared" si="0"/>
        <v>3900</v>
      </c>
      <c r="CD14" s="7">
        <f t="shared" si="0"/>
        <v>157</v>
      </c>
      <c r="CE14" s="7">
        <f t="shared" si="0"/>
        <v>41</v>
      </c>
      <c r="CF14" s="7"/>
      <c r="CG14" s="7"/>
      <c r="CH14" s="7"/>
      <c r="CI14" s="7">
        <f t="shared" si="0"/>
        <v>3988</v>
      </c>
      <c r="CJ14" s="7">
        <f t="shared" si="0"/>
        <v>178</v>
      </c>
      <c r="CK14" s="7">
        <f t="shared" si="0"/>
        <v>41</v>
      </c>
      <c r="CL14" s="7"/>
      <c r="CM14" s="7"/>
      <c r="CN14" s="7"/>
      <c r="CO14" s="7">
        <f t="shared" ref="CO14" si="1">SUM(CO4:CO13)</f>
        <v>4200</v>
      </c>
      <c r="CP14" s="7">
        <f t="shared" ref="CP14" si="2">SUM(CP4:CP13)</f>
        <v>201</v>
      </c>
      <c r="CQ14" s="7">
        <f t="shared" ref="CQ14" si="3">SUM(CQ4:CQ13)</f>
        <v>47</v>
      </c>
      <c r="CR14" s="7">
        <f t="shared" ref="CR14" si="4">SUM(CR4:CR13)</f>
        <v>0</v>
      </c>
      <c r="CS14" s="7">
        <f t="shared" ref="CS14" si="5">SUM(CS4:CS13)</f>
        <v>0</v>
      </c>
      <c r="CT14" s="7">
        <f t="shared" ref="CT14" si="6">SUM(CT4:CT13)</f>
        <v>0</v>
      </c>
      <c r="CU14" s="7">
        <f t="shared" ref="CU14" si="7">SUM(CU4:CU13)</f>
        <v>4236</v>
      </c>
      <c r="CV14" s="7">
        <f t="shared" ref="CV14" si="8">SUM(CV4:CV13)</f>
        <v>221</v>
      </c>
      <c r="CW14" s="7">
        <f t="shared" ref="CW14" si="9">SUM(CW4:CW13)</f>
        <v>55</v>
      </c>
      <c r="CX14" s="7">
        <f t="shared" ref="CX14" si="10">SUM(CX4:CX13)</f>
        <v>0</v>
      </c>
      <c r="CY14" s="7">
        <f t="shared" ref="CY14" si="11">SUM(CY4:CY13)</f>
        <v>0</v>
      </c>
      <c r="CZ14" s="7">
        <f t="shared" ref="CZ14" si="12">SUM(CZ4:CZ13)</f>
        <v>0</v>
      </c>
      <c r="DA14" s="7">
        <f t="shared" ref="DA14" si="13">SUM(DA4:DA13)</f>
        <v>4324</v>
      </c>
      <c r="DB14" s="7">
        <f t="shared" ref="DB14" si="14">SUM(DB4:DB13)</f>
        <v>244</v>
      </c>
      <c r="DC14" s="7">
        <f t="shared" ref="DC14" si="15">SUM(DC4:DC13)</f>
        <v>61</v>
      </c>
      <c r="DD14" s="7">
        <f t="shared" ref="DD14" si="16">SUM(DD4:DD13)</f>
        <v>0</v>
      </c>
      <c r="DE14" s="7">
        <f t="shared" ref="DE14" si="17">SUM(DE4:DE13)</f>
        <v>0</v>
      </c>
      <c r="DF14" s="7">
        <f t="shared" ref="DF14" si="18">SUM(DF4:DF13)</f>
        <v>0</v>
      </c>
      <c r="DG14" s="7">
        <f t="shared" ref="DG14" si="19">SUM(DG4:DG13)</f>
        <v>4373</v>
      </c>
      <c r="DH14" s="7">
        <f t="shared" ref="DH14" si="20">SUM(DH4:DH13)</f>
        <v>264</v>
      </c>
      <c r="DI14" s="7">
        <f t="shared" ref="DI14" si="21">SUM(DI4:DI13)</f>
        <v>72</v>
      </c>
      <c r="DJ14" s="7">
        <f t="shared" ref="DJ14" si="22">SUM(DJ4:DJ13)</f>
        <v>0</v>
      </c>
      <c r="DK14" s="7">
        <f t="shared" ref="DK14" si="23">SUM(DK4:DK13)</f>
        <v>0</v>
      </c>
      <c r="DL14" s="7">
        <f t="shared" ref="DL14" si="24">SUM(DL4:DL13)</f>
        <v>0</v>
      </c>
      <c r="DM14" s="7">
        <f t="shared" ref="DM14" si="25">SUM(DM4:DM13)</f>
        <v>4460</v>
      </c>
      <c r="DN14" s="7">
        <f t="shared" ref="DN14" si="26">SUM(DN4:DN13)</f>
        <v>271</v>
      </c>
      <c r="DO14" s="7">
        <f t="shared" ref="DO14" si="27">SUM(DO4:DO13)</f>
        <v>87</v>
      </c>
      <c r="DP14" s="7">
        <f t="shared" ref="DP14" si="28">SUM(DP4:DP13)</f>
        <v>0</v>
      </c>
      <c r="DQ14" s="7">
        <f t="shared" ref="DQ14" si="29">SUM(DQ4:DQ13)</f>
        <v>0</v>
      </c>
      <c r="DR14" s="7">
        <f t="shared" ref="DR14" si="30">SUM(DR4:DR13)</f>
        <v>0</v>
      </c>
      <c r="DS14" s="7">
        <f t="shared" ref="DS14" si="31">SUM(DS4:DS13)</f>
        <v>4110</v>
      </c>
      <c r="DT14" s="7">
        <f t="shared" ref="DT14" si="32">SUM(DT4:DT13)</f>
        <v>295</v>
      </c>
      <c r="DU14" s="7">
        <f t="shared" ref="DU14" si="33">SUM(DU4:DU13)</f>
        <v>108</v>
      </c>
      <c r="DV14" s="7">
        <f t="shared" ref="DV14" si="34">SUM(DV4:DV13)</f>
        <v>0</v>
      </c>
      <c r="DW14" s="7">
        <f t="shared" ref="DW14" si="35">SUM(DW4:DW13)</f>
        <v>0</v>
      </c>
      <c r="DX14" s="7">
        <f t="shared" ref="DX14" si="36">SUM(DX4:DX13)</f>
        <v>0</v>
      </c>
      <c r="DY14" s="7">
        <f t="shared" ref="DY14" si="37">SUM(DY4:DY13)</f>
        <v>4598</v>
      </c>
      <c r="DZ14" s="7">
        <f t="shared" ref="DZ14" si="38">SUM(DZ4:DZ13)</f>
        <v>312</v>
      </c>
      <c r="EA14" s="7">
        <f t="shared" ref="EA14" si="39">SUM(EA4:EA13)</f>
        <v>115</v>
      </c>
      <c r="EB14" s="7">
        <f t="shared" ref="EB14" si="40">SUM(EB4:EB13)</f>
        <v>0</v>
      </c>
      <c r="EC14" s="7">
        <f t="shared" ref="EC14" si="41">SUM(EC4:EC13)</f>
        <v>0</v>
      </c>
      <c r="ED14" s="7">
        <f t="shared" ref="ED14" si="42">SUM(ED4:ED13)</f>
        <v>0</v>
      </c>
      <c r="EE14" s="7">
        <f t="shared" ref="EE14" si="43">SUM(EE4:EE13)</f>
        <v>4627</v>
      </c>
      <c r="EF14" s="7">
        <f t="shared" ref="EF14" si="44">SUM(EF4:EF13)</f>
        <v>353</v>
      </c>
      <c r="EG14" s="7">
        <f t="shared" ref="EG14" si="45">SUM(EG4:EG13)</f>
        <v>153</v>
      </c>
      <c r="EH14" s="7">
        <f t="shared" ref="EH14" si="46">SUM(EH4:EH13)</f>
        <v>0</v>
      </c>
      <c r="EI14" s="7">
        <f t="shared" ref="EI14" si="47">SUM(EI4:EI13)</f>
        <v>0</v>
      </c>
      <c r="EJ14" s="7">
        <f t="shared" ref="EJ14" si="48">SUM(EJ4:EJ13)</f>
        <v>0</v>
      </c>
      <c r="EK14" s="7">
        <f t="shared" ref="EK14" si="49">SUM(EK4:EK13)</f>
        <v>4678</v>
      </c>
      <c r="EL14" s="7">
        <f>SUM(EL4:EL13)</f>
        <v>389</v>
      </c>
      <c r="EM14" s="7">
        <f>SUM(EM4:EM13)</f>
        <v>165</v>
      </c>
      <c r="EN14" s="7">
        <f>SUM(EN4:EN13)</f>
        <v>0</v>
      </c>
      <c r="EO14" s="7">
        <f>SUM(EO4:EO13)</f>
        <v>0</v>
      </c>
      <c r="EP14" s="7">
        <f>SUM(EP4:EP13)</f>
        <v>0</v>
      </c>
      <c r="EQ14" s="7">
        <f t="shared" ref="EQ14:FZ14" si="50">SUM(EQ4:EQ13)</f>
        <v>4730</v>
      </c>
      <c r="ER14" s="7">
        <f t="shared" si="50"/>
        <v>431</v>
      </c>
      <c r="ES14" s="7">
        <f t="shared" si="50"/>
        <v>180</v>
      </c>
      <c r="ET14" s="7">
        <f t="shared" si="50"/>
        <v>0</v>
      </c>
      <c r="EU14" s="7">
        <f t="shared" si="50"/>
        <v>0</v>
      </c>
      <c r="EV14" s="7">
        <f t="shared" si="50"/>
        <v>0</v>
      </c>
      <c r="EW14" s="7">
        <f t="shared" si="50"/>
        <v>4770</v>
      </c>
      <c r="EX14" s="7">
        <f t="shared" si="50"/>
        <v>455</v>
      </c>
      <c r="EY14" s="7">
        <f t="shared" si="50"/>
        <v>195</v>
      </c>
      <c r="EZ14" s="7">
        <f t="shared" si="50"/>
        <v>0</v>
      </c>
      <c r="FA14" s="7">
        <f t="shared" si="50"/>
        <v>0</v>
      </c>
      <c r="FB14" s="7">
        <f t="shared" si="50"/>
        <v>0</v>
      </c>
      <c r="FC14" s="7">
        <f t="shared" si="50"/>
        <v>4812</v>
      </c>
      <c r="FD14" s="7">
        <f t="shared" si="50"/>
        <v>478</v>
      </c>
      <c r="FE14" s="7">
        <f t="shared" si="50"/>
        <v>206</v>
      </c>
      <c r="FF14" s="7">
        <f t="shared" si="50"/>
        <v>0</v>
      </c>
      <c r="FG14" s="7">
        <f t="shared" si="50"/>
        <v>0</v>
      </c>
      <c r="FH14" s="7">
        <f t="shared" si="50"/>
        <v>0</v>
      </c>
      <c r="FI14" s="7">
        <f t="shared" si="50"/>
        <v>4879</v>
      </c>
      <c r="FJ14" s="7">
        <f t="shared" si="50"/>
        <v>498</v>
      </c>
      <c r="FK14" s="7">
        <f t="shared" si="50"/>
        <v>227</v>
      </c>
      <c r="FL14" s="7">
        <f t="shared" si="50"/>
        <v>0</v>
      </c>
      <c r="FM14" s="7">
        <f t="shared" si="50"/>
        <v>0</v>
      </c>
      <c r="FN14" s="7">
        <f t="shared" si="50"/>
        <v>0</v>
      </c>
      <c r="FO14" s="7">
        <f t="shared" si="50"/>
        <v>4911</v>
      </c>
      <c r="FP14" s="7">
        <f t="shared" si="50"/>
        <v>509</v>
      </c>
      <c r="FQ14" s="7">
        <f t="shared" si="50"/>
        <v>230</v>
      </c>
      <c r="FR14" s="7">
        <f t="shared" si="50"/>
        <v>0</v>
      </c>
      <c r="FS14" s="7">
        <f t="shared" si="50"/>
        <v>0</v>
      </c>
      <c r="FT14" s="7">
        <f t="shared" si="50"/>
        <v>0</v>
      </c>
      <c r="FU14" s="7">
        <f t="shared" si="50"/>
        <v>4981</v>
      </c>
      <c r="FV14" s="7">
        <f t="shared" si="50"/>
        <v>521</v>
      </c>
      <c r="FW14" s="7">
        <f t="shared" si="50"/>
        <v>230</v>
      </c>
      <c r="FX14" s="7">
        <f t="shared" si="50"/>
        <v>0</v>
      </c>
      <c r="FY14" s="7">
        <f t="shared" si="50"/>
        <v>0</v>
      </c>
      <c r="FZ14" s="7">
        <f t="shared" si="50"/>
        <v>0</v>
      </c>
    </row>
    <row r="16" spans="1:182" x14ac:dyDescent="0.25"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</row>
    <row r="17" spans="61:98" x14ac:dyDescent="0.25">
      <c r="BI17" s="37" t="s">
        <v>10</v>
      </c>
      <c r="BJ17" s="38">
        <v>19</v>
      </c>
      <c r="BK17" s="38">
        <v>19</v>
      </c>
      <c r="BL17" s="39">
        <v>22</v>
      </c>
      <c r="BM17" s="39">
        <v>23</v>
      </c>
      <c r="BN17" s="39">
        <v>23</v>
      </c>
      <c r="BO17" s="39">
        <v>27</v>
      </c>
      <c r="BP17" s="39">
        <v>31</v>
      </c>
      <c r="BQ17" s="39">
        <v>29</v>
      </c>
      <c r="BR17" s="39">
        <v>29</v>
      </c>
      <c r="BS17" s="39">
        <v>29</v>
      </c>
      <c r="BT17" s="39">
        <v>43</v>
      </c>
      <c r="BU17" s="39">
        <v>44</v>
      </c>
      <c r="BV17" s="39">
        <v>53</v>
      </c>
      <c r="BW17" s="39">
        <v>62</v>
      </c>
      <c r="BX17" s="39">
        <v>68</v>
      </c>
      <c r="BY17" s="39">
        <v>71</v>
      </c>
      <c r="BZ17" s="39">
        <v>73</v>
      </c>
      <c r="CA17" s="39">
        <v>74</v>
      </c>
      <c r="CB17" s="39">
        <v>77</v>
      </c>
      <c r="CC17" s="39">
        <v>77</v>
      </c>
      <c r="CD17" s="40">
        <v>78</v>
      </c>
      <c r="CE17" s="38">
        <v>85</v>
      </c>
      <c r="CF17" s="38">
        <v>86</v>
      </c>
      <c r="CG17" s="38">
        <v>92</v>
      </c>
      <c r="CH17" s="39">
        <v>100</v>
      </c>
      <c r="CI17" s="38">
        <v>101</v>
      </c>
      <c r="CJ17" s="38">
        <v>110</v>
      </c>
      <c r="CK17" s="38">
        <v>111</v>
      </c>
      <c r="CL17" s="38">
        <v>128</v>
      </c>
      <c r="CM17" s="39">
        <v>128</v>
      </c>
      <c r="CN17" s="38">
        <v>128</v>
      </c>
      <c r="CO17" s="39">
        <v>132</v>
      </c>
      <c r="CP17" s="39">
        <v>135</v>
      </c>
      <c r="CQ17" s="39">
        <v>137</v>
      </c>
      <c r="CR17" s="39">
        <v>138</v>
      </c>
      <c r="CS17" s="39">
        <v>138</v>
      </c>
      <c r="CT17" s="39">
        <v>138</v>
      </c>
    </row>
    <row r="18" spans="61:98" x14ac:dyDescent="0.25">
      <c r="BI18" s="37" t="s">
        <v>11</v>
      </c>
      <c r="BJ18" s="38">
        <v>4</v>
      </c>
      <c r="BK18" s="38">
        <v>4</v>
      </c>
      <c r="BL18" s="39">
        <v>6</v>
      </c>
      <c r="BM18" s="39">
        <v>8</v>
      </c>
      <c r="BN18" s="39">
        <v>8</v>
      </c>
      <c r="BO18" s="39">
        <v>8</v>
      </c>
      <c r="BP18" s="39">
        <v>8</v>
      </c>
      <c r="BQ18" s="39">
        <v>9</v>
      </c>
      <c r="BR18" s="39">
        <v>9</v>
      </c>
      <c r="BS18" s="39">
        <v>9</v>
      </c>
      <c r="BT18" s="39">
        <v>11</v>
      </c>
      <c r="BU18" s="39">
        <v>16</v>
      </c>
      <c r="BV18" s="39">
        <v>21</v>
      </c>
      <c r="BW18" s="39">
        <v>21</v>
      </c>
      <c r="BX18" s="39">
        <v>28</v>
      </c>
      <c r="BY18" s="39">
        <v>28</v>
      </c>
      <c r="BZ18" s="39">
        <v>35</v>
      </c>
      <c r="CA18" s="39">
        <v>35</v>
      </c>
      <c r="CB18" s="39">
        <v>35</v>
      </c>
      <c r="CC18" s="39">
        <v>35</v>
      </c>
      <c r="CD18" s="40">
        <v>35</v>
      </c>
      <c r="CE18" s="38">
        <v>35</v>
      </c>
      <c r="CF18" s="38">
        <v>39</v>
      </c>
      <c r="CG18" s="38">
        <v>39</v>
      </c>
      <c r="CH18" s="39">
        <v>44</v>
      </c>
      <c r="CI18" s="38">
        <v>44</v>
      </c>
      <c r="CJ18" s="38">
        <v>44</v>
      </c>
      <c r="CK18" s="38">
        <v>44</v>
      </c>
      <c r="CL18" s="38">
        <v>44</v>
      </c>
      <c r="CM18" s="39">
        <v>45</v>
      </c>
      <c r="CN18" s="38">
        <v>50</v>
      </c>
      <c r="CO18" s="39">
        <v>50</v>
      </c>
      <c r="CP18" s="39">
        <v>51</v>
      </c>
      <c r="CQ18" s="39">
        <v>51</v>
      </c>
      <c r="CR18" s="39">
        <v>52</v>
      </c>
      <c r="CS18" s="39">
        <v>55</v>
      </c>
      <c r="CT18" s="39">
        <v>55</v>
      </c>
    </row>
    <row r="19" spans="61:98" x14ac:dyDescent="0.25">
      <c r="BI19" s="37" t="s">
        <v>12</v>
      </c>
      <c r="BJ19" s="38">
        <v>1</v>
      </c>
      <c r="BK19" s="38">
        <v>1</v>
      </c>
      <c r="BL19" s="39">
        <v>1</v>
      </c>
      <c r="BM19" s="39">
        <v>1</v>
      </c>
      <c r="BN19" s="39">
        <v>1</v>
      </c>
      <c r="BO19" s="39">
        <v>1</v>
      </c>
      <c r="BP19" s="39">
        <v>1</v>
      </c>
      <c r="BQ19" s="39">
        <v>1</v>
      </c>
      <c r="BR19" s="39">
        <v>7</v>
      </c>
      <c r="BS19" s="39">
        <v>9</v>
      </c>
      <c r="BT19" s="39">
        <v>9</v>
      </c>
      <c r="BU19" s="39">
        <v>10</v>
      </c>
      <c r="BV19" s="39">
        <v>10</v>
      </c>
      <c r="BW19" s="39">
        <v>10</v>
      </c>
      <c r="BX19" s="39">
        <v>12</v>
      </c>
      <c r="BY19" s="39">
        <v>12</v>
      </c>
      <c r="BZ19" s="39">
        <v>12</v>
      </c>
      <c r="CA19" s="39">
        <v>17</v>
      </c>
      <c r="CB19" s="39">
        <v>17</v>
      </c>
      <c r="CC19" s="39">
        <v>17</v>
      </c>
      <c r="CD19" s="40">
        <v>17</v>
      </c>
      <c r="CE19" s="38">
        <v>17</v>
      </c>
      <c r="CF19" s="38">
        <v>19</v>
      </c>
      <c r="CG19" s="38">
        <v>19</v>
      </c>
      <c r="CH19" s="39">
        <v>19</v>
      </c>
      <c r="CI19" s="38">
        <v>22</v>
      </c>
      <c r="CJ19" s="38">
        <v>23</v>
      </c>
      <c r="CK19" s="38">
        <v>23</v>
      </c>
      <c r="CL19" s="38">
        <v>23</v>
      </c>
      <c r="CM19" s="39">
        <v>23</v>
      </c>
      <c r="CN19" s="38">
        <v>23</v>
      </c>
      <c r="CO19" s="39">
        <v>24</v>
      </c>
      <c r="CP19" s="39">
        <v>24</v>
      </c>
      <c r="CQ19" s="39">
        <v>24</v>
      </c>
      <c r="CR19" s="39">
        <v>24</v>
      </c>
      <c r="CS19" s="39">
        <v>24</v>
      </c>
      <c r="CT19" s="39">
        <v>24</v>
      </c>
    </row>
    <row r="20" spans="61:98" x14ac:dyDescent="0.25">
      <c r="BI20" s="37" t="s">
        <v>13</v>
      </c>
      <c r="BJ20" s="38">
        <v>1</v>
      </c>
      <c r="BK20" s="38">
        <v>1</v>
      </c>
      <c r="BL20" s="39">
        <v>1</v>
      </c>
      <c r="BM20" s="39">
        <v>1</v>
      </c>
      <c r="BN20" s="39">
        <v>1</v>
      </c>
      <c r="BO20" s="39">
        <v>3</v>
      </c>
      <c r="BP20" s="39">
        <v>3</v>
      </c>
      <c r="BQ20" s="39">
        <v>3</v>
      </c>
      <c r="BR20" s="39">
        <v>3</v>
      </c>
      <c r="BS20" s="39">
        <v>3</v>
      </c>
      <c r="BT20" s="39">
        <v>3</v>
      </c>
      <c r="BU20" s="39">
        <v>3</v>
      </c>
      <c r="BV20" s="39">
        <v>3</v>
      </c>
      <c r="BW20" s="39">
        <v>3</v>
      </c>
      <c r="BX20" s="39">
        <v>3</v>
      </c>
      <c r="BY20" s="39">
        <v>3</v>
      </c>
      <c r="BZ20" s="39">
        <v>3</v>
      </c>
      <c r="CA20" s="39">
        <v>11</v>
      </c>
      <c r="CB20" s="39">
        <v>11</v>
      </c>
      <c r="CC20" s="39">
        <v>11</v>
      </c>
      <c r="CD20" s="40">
        <v>13</v>
      </c>
      <c r="CE20" s="38">
        <v>13</v>
      </c>
      <c r="CF20" s="38">
        <v>16</v>
      </c>
      <c r="CG20" s="38">
        <v>16</v>
      </c>
      <c r="CH20" s="39">
        <v>16</v>
      </c>
      <c r="CI20" s="38">
        <v>17</v>
      </c>
      <c r="CJ20" s="38">
        <v>17</v>
      </c>
      <c r="CK20" s="38">
        <v>17</v>
      </c>
      <c r="CL20" s="38">
        <v>17</v>
      </c>
      <c r="CM20" s="39">
        <v>17</v>
      </c>
      <c r="CN20" s="38">
        <v>17</v>
      </c>
      <c r="CO20" s="39">
        <v>17</v>
      </c>
      <c r="CP20" s="39">
        <v>17</v>
      </c>
      <c r="CQ20" s="39">
        <v>17</v>
      </c>
      <c r="CR20" s="39">
        <v>17</v>
      </c>
      <c r="CS20" s="39">
        <v>21</v>
      </c>
      <c r="CT20" s="39">
        <v>21</v>
      </c>
    </row>
    <row r="21" spans="61:98" x14ac:dyDescent="0.25">
      <c r="BI21" s="37" t="s">
        <v>14</v>
      </c>
      <c r="BJ21" s="38">
        <v>6</v>
      </c>
      <c r="BK21" s="38">
        <v>6</v>
      </c>
      <c r="BL21" s="39">
        <v>6</v>
      </c>
      <c r="BM21" s="39">
        <v>6</v>
      </c>
      <c r="BN21" s="39">
        <v>6</v>
      </c>
      <c r="BO21" s="39">
        <v>6</v>
      </c>
      <c r="BP21" s="39">
        <v>9</v>
      </c>
      <c r="BQ21" s="39">
        <v>13</v>
      </c>
      <c r="BR21" s="39">
        <v>14</v>
      </c>
      <c r="BS21" s="39">
        <v>14</v>
      </c>
      <c r="BT21" s="39">
        <v>19</v>
      </c>
      <c r="BU21" s="39">
        <v>19</v>
      </c>
      <c r="BV21" s="39">
        <v>19</v>
      </c>
      <c r="BW21" s="39">
        <v>21</v>
      </c>
      <c r="BX21" s="39">
        <v>21</v>
      </c>
      <c r="BY21" s="39">
        <v>21</v>
      </c>
      <c r="BZ21" s="39">
        <v>23</v>
      </c>
      <c r="CA21" s="39">
        <v>29</v>
      </c>
      <c r="CB21" s="39">
        <v>29</v>
      </c>
      <c r="CC21" s="39">
        <v>29</v>
      </c>
      <c r="CD21" s="40">
        <v>29</v>
      </c>
      <c r="CE21" s="38">
        <v>29</v>
      </c>
      <c r="CF21" s="38">
        <v>30</v>
      </c>
      <c r="CG21" s="38">
        <v>31</v>
      </c>
      <c r="CH21" s="39">
        <v>32</v>
      </c>
      <c r="CI21" s="38">
        <v>32</v>
      </c>
      <c r="CJ21" s="38">
        <v>34</v>
      </c>
      <c r="CK21" s="38">
        <v>34</v>
      </c>
      <c r="CL21" s="38">
        <v>34</v>
      </c>
      <c r="CM21" s="39">
        <v>34</v>
      </c>
      <c r="CN21" s="38">
        <v>37</v>
      </c>
      <c r="CO21" s="39">
        <v>37</v>
      </c>
      <c r="CP21" s="39">
        <v>37</v>
      </c>
      <c r="CQ21" s="39">
        <v>39</v>
      </c>
      <c r="CR21" s="39">
        <v>39</v>
      </c>
      <c r="CS21" s="39">
        <v>39</v>
      </c>
      <c r="CT21" s="39">
        <v>39</v>
      </c>
    </row>
    <row r="22" spans="61:98" x14ac:dyDescent="0.25">
      <c r="BI22" s="37" t="s">
        <v>15</v>
      </c>
      <c r="BJ22" s="38">
        <v>0</v>
      </c>
      <c r="BK22" s="38">
        <v>0</v>
      </c>
      <c r="BL22" s="39">
        <v>0</v>
      </c>
      <c r="BM22" s="39">
        <v>0</v>
      </c>
      <c r="BN22" s="39">
        <v>0</v>
      </c>
      <c r="BO22" s="39">
        <v>0</v>
      </c>
      <c r="BP22" s="39">
        <v>0</v>
      </c>
      <c r="BQ22" s="39">
        <v>0</v>
      </c>
      <c r="BR22" s="39">
        <v>1</v>
      </c>
      <c r="BS22" s="39">
        <v>1</v>
      </c>
      <c r="BT22" s="39">
        <v>1</v>
      </c>
      <c r="BU22" s="39">
        <v>1</v>
      </c>
      <c r="BV22" s="39">
        <v>1</v>
      </c>
      <c r="BW22" s="39">
        <v>2</v>
      </c>
      <c r="BX22" s="39">
        <v>2</v>
      </c>
      <c r="BY22" s="39">
        <v>2</v>
      </c>
      <c r="BZ22" s="39">
        <v>2</v>
      </c>
      <c r="CA22" s="39">
        <v>2</v>
      </c>
      <c r="CB22" s="39">
        <v>2</v>
      </c>
      <c r="CC22" s="39">
        <v>2</v>
      </c>
      <c r="CD22" s="40">
        <v>2</v>
      </c>
      <c r="CE22" s="38">
        <v>2</v>
      </c>
      <c r="CF22" s="38">
        <v>3</v>
      </c>
      <c r="CG22" s="38">
        <v>3</v>
      </c>
      <c r="CH22" s="39">
        <v>3</v>
      </c>
      <c r="CI22" s="38">
        <v>3</v>
      </c>
      <c r="CJ22" s="38">
        <v>3</v>
      </c>
      <c r="CK22" s="38">
        <v>3</v>
      </c>
      <c r="CL22" s="38">
        <v>3</v>
      </c>
      <c r="CM22" s="39">
        <v>3</v>
      </c>
      <c r="CN22" s="38">
        <v>3</v>
      </c>
      <c r="CO22" s="39">
        <v>3</v>
      </c>
      <c r="CP22" s="39">
        <v>4</v>
      </c>
      <c r="CQ22" s="39">
        <v>4</v>
      </c>
      <c r="CR22" s="39">
        <v>4</v>
      </c>
      <c r="CS22" s="39">
        <v>4</v>
      </c>
      <c r="CT22" s="39">
        <v>4</v>
      </c>
    </row>
    <row r="23" spans="61:98" x14ac:dyDescent="0.25">
      <c r="BI23" s="37" t="s">
        <v>16</v>
      </c>
      <c r="BJ23" s="38">
        <v>1</v>
      </c>
      <c r="BK23" s="38">
        <v>1</v>
      </c>
      <c r="BL23" s="39">
        <v>1</v>
      </c>
      <c r="BM23" s="39">
        <v>1</v>
      </c>
      <c r="BN23" s="39">
        <v>1</v>
      </c>
      <c r="BO23" s="39">
        <v>1</v>
      </c>
      <c r="BP23" s="39">
        <v>2</v>
      </c>
      <c r="BQ23" s="39">
        <v>3</v>
      </c>
      <c r="BR23" s="39">
        <v>6</v>
      </c>
      <c r="BS23" s="39">
        <v>9</v>
      </c>
      <c r="BT23" s="39">
        <v>9</v>
      </c>
      <c r="BU23" s="39">
        <v>9</v>
      </c>
      <c r="BV23" s="39">
        <v>10</v>
      </c>
      <c r="BW23" s="39">
        <v>10</v>
      </c>
      <c r="BX23" s="39">
        <v>10</v>
      </c>
      <c r="BY23" s="39">
        <v>10</v>
      </c>
      <c r="BZ23" s="39">
        <v>10</v>
      </c>
      <c r="CA23" s="39">
        <v>10</v>
      </c>
      <c r="CB23" s="39">
        <v>10</v>
      </c>
      <c r="CC23" s="39">
        <v>10</v>
      </c>
      <c r="CD23" s="40">
        <v>10</v>
      </c>
      <c r="CE23" s="38">
        <v>14</v>
      </c>
      <c r="CF23" s="38">
        <v>18</v>
      </c>
      <c r="CG23" s="38">
        <v>18</v>
      </c>
      <c r="CH23" s="39">
        <v>18</v>
      </c>
      <c r="CI23" s="38">
        <v>23</v>
      </c>
      <c r="CJ23" s="38">
        <v>23</v>
      </c>
      <c r="CK23" s="38">
        <v>23</v>
      </c>
      <c r="CL23" s="38">
        <v>23</v>
      </c>
      <c r="CM23" s="39">
        <v>23</v>
      </c>
      <c r="CN23" s="38">
        <v>23</v>
      </c>
      <c r="CO23" s="39">
        <v>23</v>
      </c>
      <c r="CP23" s="39">
        <v>24</v>
      </c>
      <c r="CQ23" s="39">
        <v>24</v>
      </c>
      <c r="CR23" s="39">
        <v>24</v>
      </c>
      <c r="CS23" s="39">
        <v>24</v>
      </c>
      <c r="CT23" s="39">
        <v>29</v>
      </c>
    </row>
    <row r="24" spans="61:98" x14ac:dyDescent="0.25">
      <c r="BI24" s="37" t="s">
        <v>17</v>
      </c>
      <c r="BJ24" s="38">
        <v>0</v>
      </c>
      <c r="BK24" s="38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1</v>
      </c>
      <c r="BR24" s="39">
        <v>1</v>
      </c>
      <c r="BS24" s="39">
        <v>1</v>
      </c>
      <c r="BT24" s="39">
        <v>1</v>
      </c>
      <c r="BU24" s="39">
        <v>1</v>
      </c>
      <c r="BV24" s="39">
        <v>24</v>
      </c>
      <c r="BW24" s="39">
        <v>24</v>
      </c>
      <c r="BX24" s="39">
        <v>24</v>
      </c>
      <c r="BY24" s="39">
        <v>32</v>
      </c>
      <c r="BZ24" s="39">
        <v>32</v>
      </c>
      <c r="CA24" s="39">
        <v>32</v>
      </c>
      <c r="CB24" s="39">
        <v>32</v>
      </c>
      <c r="CC24" s="39">
        <v>32</v>
      </c>
      <c r="CD24" s="40">
        <v>32</v>
      </c>
      <c r="CE24" s="38">
        <v>38</v>
      </c>
      <c r="CF24" s="38">
        <v>38</v>
      </c>
      <c r="CG24" s="38">
        <v>38</v>
      </c>
      <c r="CH24" s="39">
        <v>38</v>
      </c>
      <c r="CI24" s="38">
        <v>39</v>
      </c>
      <c r="CJ24" s="38">
        <v>39</v>
      </c>
      <c r="CK24" s="38">
        <v>39</v>
      </c>
      <c r="CL24" s="38">
        <v>39</v>
      </c>
      <c r="CM24" s="39">
        <v>39</v>
      </c>
      <c r="CN24" s="38">
        <v>39</v>
      </c>
      <c r="CO24" s="39">
        <v>39</v>
      </c>
      <c r="CP24" s="39">
        <v>39</v>
      </c>
      <c r="CQ24" s="39">
        <v>39</v>
      </c>
      <c r="CR24" s="39">
        <v>39</v>
      </c>
      <c r="CS24" s="39">
        <v>39</v>
      </c>
      <c r="CT24" s="39">
        <v>39</v>
      </c>
    </row>
    <row r="25" spans="61:98" x14ac:dyDescent="0.25">
      <c r="BI25" s="37" t="s">
        <v>18</v>
      </c>
      <c r="BJ25" s="38">
        <v>0</v>
      </c>
      <c r="BK25" s="38">
        <v>0</v>
      </c>
      <c r="BL25" s="39">
        <v>0</v>
      </c>
      <c r="BM25" s="39">
        <v>0</v>
      </c>
      <c r="BN25" s="39">
        <v>0</v>
      </c>
      <c r="BO25" s="39">
        <v>0</v>
      </c>
      <c r="BP25" s="39">
        <v>0</v>
      </c>
      <c r="BQ25" s="39">
        <v>0</v>
      </c>
      <c r="BR25" s="39">
        <v>0</v>
      </c>
      <c r="BS25" s="39">
        <v>10</v>
      </c>
      <c r="BT25" s="39">
        <v>10</v>
      </c>
      <c r="BU25" s="39">
        <v>10</v>
      </c>
      <c r="BV25" s="39">
        <v>10</v>
      </c>
      <c r="BW25" s="39">
        <v>10</v>
      </c>
      <c r="BX25" s="39">
        <v>10</v>
      </c>
      <c r="BY25" s="39">
        <v>14</v>
      </c>
      <c r="BZ25" s="39">
        <v>14</v>
      </c>
      <c r="CA25" s="39">
        <v>15</v>
      </c>
      <c r="CB25" s="39">
        <v>15</v>
      </c>
      <c r="CC25" s="39">
        <v>15</v>
      </c>
      <c r="CD25" s="40">
        <v>15</v>
      </c>
      <c r="CE25" s="38">
        <v>15</v>
      </c>
      <c r="CF25" s="38">
        <v>17</v>
      </c>
      <c r="CG25" s="38">
        <v>17</v>
      </c>
      <c r="CH25" s="39">
        <v>17</v>
      </c>
      <c r="CI25" s="38">
        <v>17</v>
      </c>
      <c r="CJ25" s="38">
        <v>17</v>
      </c>
      <c r="CK25" s="38">
        <v>17</v>
      </c>
      <c r="CL25" s="38">
        <v>17</v>
      </c>
      <c r="CM25" s="39">
        <v>17</v>
      </c>
      <c r="CN25" s="38">
        <v>17</v>
      </c>
      <c r="CO25" s="39">
        <v>17</v>
      </c>
      <c r="CP25" s="39">
        <v>17</v>
      </c>
      <c r="CQ25" s="39">
        <v>19</v>
      </c>
      <c r="CR25" s="39">
        <v>19</v>
      </c>
      <c r="CS25" s="39">
        <v>19</v>
      </c>
      <c r="CT25" s="39">
        <v>20</v>
      </c>
    </row>
    <row r="26" spans="61:98" x14ac:dyDescent="0.25">
      <c r="BI26" s="37" t="s">
        <v>19</v>
      </c>
      <c r="BJ26" s="38">
        <v>0</v>
      </c>
      <c r="BK26" s="38">
        <v>0</v>
      </c>
      <c r="BL26" s="39">
        <v>0</v>
      </c>
      <c r="BM26" s="39">
        <v>1</v>
      </c>
      <c r="BN26" s="39">
        <v>1</v>
      </c>
      <c r="BO26" s="39">
        <v>1</v>
      </c>
      <c r="BP26" s="39">
        <v>1</v>
      </c>
      <c r="BQ26" s="39">
        <v>2</v>
      </c>
      <c r="BR26" s="39">
        <v>2</v>
      </c>
      <c r="BS26" s="39">
        <v>2</v>
      </c>
      <c r="BT26" s="39">
        <v>2</v>
      </c>
      <c r="BU26" s="39">
        <v>2</v>
      </c>
      <c r="BV26" s="39">
        <v>2</v>
      </c>
      <c r="BW26" s="39">
        <v>2</v>
      </c>
      <c r="BX26" s="39">
        <v>2</v>
      </c>
      <c r="BY26" s="39">
        <v>2</v>
      </c>
      <c r="BZ26" s="39">
        <v>2</v>
      </c>
      <c r="CA26" s="39">
        <v>2</v>
      </c>
      <c r="CB26" s="39">
        <v>2</v>
      </c>
      <c r="CC26" s="39">
        <v>2</v>
      </c>
      <c r="CD26" s="40">
        <v>2</v>
      </c>
      <c r="CE26" s="38">
        <v>2</v>
      </c>
      <c r="CF26" s="38">
        <v>2</v>
      </c>
      <c r="CG26" s="38">
        <v>2</v>
      </c>
      <c r="CH26" s="39">
        <v>2</v>
      </c>
      <c r="CI26" s="38">
        <v>2</v>
      </c>
      <c r="CJ26" s="38">
        <v>2</v>
      </c>
      <c r="CK26" s="38">
        <v>2</v>
      </c>
      <c r="CL26" s="38">
        <v>2</v>
      </c>
      <c r="CM26" s="39">
        <v>2</v>
      </c>
      <c r="CN26" s="38">
        <v>2</v>
      </c>
      <c r="CO26" s="39">
        <v>2</v>
      </c>
      <c r="CP26" s="39">
        <v>2</v>
      </c>
      <c r="CQ26" s="39">
        <v>2</v>
      </c>
      <c r="CR26" s="39">
        <v>2</v>
      </c>
      <c r="CS26" s="39">
        <v>2</v>
      </c>
      <c r="CT26" s="39">
        <v>2</v>
      </c>
    </row>
    <row r="32" spans="61:98" ht="17.25" customHeight="1" x14ac:dyDescent="0.25"/>
    <row r="40" ht="17.25" customHeight="1" x14ac:dyDescent="0.25"/>
  </sheetData>
  <mergeCells count="33">
    <mergeCell ref="BE2:BJ2"/>
    <mergeCell ref="A2:A3"/>
    <mergeCell ref="B2:B3"/>
    <mergeCell ref="C2:H2"/>
    <mergeCell ref="I2:N2"/>
    <mergeCell ref="O2:T2"/>
    <mergeCell ref="U2:Z2"/>
    <mergeCell ref="AA2:AF2"/>
    <mergeCell ref="AG2:AL2"/>
    <mergeCell ref="AM2:AR2"/>
    <mergeCell ref="AS2:AX2"/>
    <mergeCell ref="AY2:BD2"/>
    <mergeCell ref="BQ2:BV2"/>
    <mergeCell ref="BW2:CB2"/>
    <mergeCell ref="CC2:CH2"/>
    <mergeCell ref="CI2:CN2"/>
    <mergeCell ref="CO2:CT2"/>
    <mergeCell ref="FO2:FT2"/>
    <mergeCell ref="FU2:FZ2"/>
    <mergeCell ref="A14:B14"/>
    <mergeCell ref="EE2:EJ2"/>
    <mergeCell ref="EK2:EP2"/>
    <mergeCell ref="EQ2:EV2"/>
    <mergeCell ref="EW2:FB2"/>
    <mergeCell ref="FC2:FH2"/>
    <mergeCell ref="FI2:FN2"/>
    <mergeCell ref="CU2:CZ2"/>
    <mergeCell ref="DA2:DF2"/>
    <mergeCell ref="DG2:DL2"/>
    <mergeCell ref="DM2:DR2"/>
    <mergeCell ref="DS2:DX2"/>
    <mergeCell ref="DY2:ED2"/>
    <mergeCell ref="BK2:B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Z26"/>
  <sheetViews>
    <sheetView zoomScale="55" zoomScaleNormal="55" workbookViewId="0">
      <pane xSplit="2" topLeftCell="C1" activePane="topRight" state="frozen"/>
      <selection pane="topRight" activeCell="L16" sqref="L16:AB26"/>
    </sheetView>
  </sheetViews>
  <sheetFormatPr defaultRowHeight="15" x14ac:dyDescent="0.25"/>
  <cols>
    <col min="1" max="1" width="3.7109375" customWidth="1"/>
    <col min="2" max="2" width="19.42578125" customWidth="1"/>
    <col min="3" max="3" width="5.42578125" customWidth="1"/>
    <col min="4" max="4" width="5.7109375" customWidth="1"/>
    <col min="5" max="5" width="4.140625" customWidth="1"/>
    <col min="6" max="6" width="3.7109375" customWidth="1"/>
    <col min="7" max="7" width="4.85546875" customWidth="1"/>
    <col min="8" max="8" width="4.140625" customWidth="1"/>
    <col min="9" max="9" width="5" customWidth="1"/>
    <col min="10" max="10" width="5.28515625" customWidth="1"/>
    <col min="11" max="11" width="5.140625" customWidth="1"/>
    <col min="12" max="12" width="4.5703125" customWidth="1"/>
    <col min="13" max="13" width="5.85546875" customWidth="1"/>
    <col min="14" max="14" width="4.42578125" customWidth="1"/>
    <col min="15" max="15" width="5.140625" customWidth="1"/>
    <col min="16" max="16" width="5.5703125" customWidth="1"/>
    <col min="17" max="17" width="5.140625" customWidth="1"/>
    <col min="18" max="18" width="4.85546875" customWidth="1"/>
    <col min="19" max="19" width="4.7109375" customWidth="1"/>
    <col min="20" max="20" width="4.42578125" customWidth="1"/>
    <col min="21" max="21" width="5.140625" customWidth="1"/>
    <col min="22" max="22" width="4.7109375" customWidth="1"/>
    <col min="23" max="23" width="5.85546875" customWidth="1"/>
    <col min="24" max="24" width="5.28515625" customWidth="1"/>
    <col min="25" max="25" width="3.7109375" customWidth="1"/>
    <col min="26" max="26" width="5.28515625" customWidth="1"/>
    <col min="27" max="27" width="5.5703125" customWidth="1"/>
    <col min="28" max="28" width="5.85546875" customWidth="1"/>
    <col min="29" max="29" width="6.28515625" customWidth="1"/>
    <col min="30" max="31" width="3.28515625" customWidth="1"/>
    <col min="32" max="32" width="3.42578125" customWidth="1"/>
    <col min="33" max="33" width="6.140625" customWidth="1"/>
    <col min="34" max="34" width="5.7109375" customWidth="1"/>
    <col min="35" max="35" width="5" customWidth="1"/>
    <col min="36" max="36" width="4.42578125" customWidth="1"/>
    <col min="37" max="37" width="6.7109375" customWidth="1"/>
    <col min="38" max="38" width="3.28515625" customWidth="1"/>
    <col min="39" max="39" width="5.140625" customWidth="1"/>
    <col min="40" max="40" width="3.85546875" customWidth="1"/>
    <col min="41" max="41" width="5" customWidth="1"/>
    <col min="42" max="42" width="2.7109375" customWidth="1"/>
    <col min="43" max="43" width="4.85546875" customWidth="1"/>
    <col min="44" max="44" width="3" customWidth="1"/>
    <col min="45" max="45" width="5.28515625" customWidth="1"/>
    <col min="46" max="46" width="4" customWidth="1"/>
    <col min="47" max="47" width="4.140625" customWidth="1"/>
    <col min="48" max="48" width="4.5703125" customWidth="1"/>
    <col min="49" max="49" width="5.140625" customWidth="1"/>
    <col min="50" max="50" width="4.5703125" customWidth="1"/>
    <col min="51" max="51" width="6" customWidth="1"/>
    <col min="52" max="52" width="4" customWidth="1"/>
    <col min="53" max="53" width="4.42578125" customWidth="1"/>
    <col min="54" max="54" width="3.140625" customWidth="1"/>
    <col min="55" max="56" width="3.85546875" customWidth="1"/>
    <col min="57" max="57" width="5.7109375" customWidth="1"/>
    <col min="58" max="58" width="5.5703125" customWidth="1"/>
    <col min="59" max="59" width="6" customWidth="1"/>
    <col min="60" max="60" width="3.28515625" customWidth="1"/>
    <col min="61" max="61" width="4" customWidth="1"/>
    <col min="62" max="62" width="5.140625" customWidth="1"/>
    <col min="63" max="63" width="6" customWidth="1"/>
    <col min="64" max="64" width="5.28515625" customWidth="1"/>
    <col min="65" max="65" width="5.140625" customWidth="1"/>
    <col min="66" max="66" width="5.42578125" customWidth="1"/>
    <col min="67" max="67" width="3.42578125" customWidth="1"/>
    <col min="68" max="68" width="2.5703125" customWidth="1"/>
    <col min="69" max="69" width="5.42578125" customWidth="1"/>
    <col min="70" max="70" width="4.7109375" customWidth="1"/>
    <col min="71" max="71" width="5.7109375" customWidth="1"/>
    <col min="72" max="72" width="6.85546875" customWidth="1"/>
    <col min="73" max="73" width="5.42578125" customWidth="1"/>
    <col min="74" max="74" width="3.85546875" customWidth="1"/>
    <col min="75" max="75" width="5.5703125" customWidth="1"/>
    <col min="76" max="76" width="4.85546875" customWidth="1"/>
    <col min="77" max="77" width="5" customWidth="1"/>
    <col min="78" max="78" width="4.5703125" customWidth="1"/>
    <col min="79" max="79" width="4.42578125" customWidth="1"/>
    <col min="80" max="80" width="1.85546875" customWidth="1"/>
    <col min="81" max="81" width="6.140625" customWidth="1"/>
    <col min="82" max="82" width="5.42578125" customWidth="1"/>
    <col min="83" max="83" width="6.7109375" customWidth="1"/>
    <col min="84" max="84" width="7.28515625" customWidth="1"/>
    <col min="85" max="85" width="6.5703125" customWidth="1"/>
    <col min="86" max="86" width="4.140625" customWidth="1"/>
    <col min="87" max="87" width="6" customWidth="1"/>
    <col min="88" max="88" width="4" customWidth="1"/>
    <col min="89" max="89" width="4.5703125" customWidth="1"/>
    <col min="90" max="90" width="2.7109375" customWidth="1"/>
    <col min="91" max="91" width="3.85546875" customWidth="1"/>
    <col min="92" max="92" width="4.28515625" customWidth="1"/>
    <col min="93" max="93" width="5.140625" customWidth="1"/>
    <col min="94" max="94" width="4.5703125" customWidth="1"/>
    <col min="95" max="95" width="4" customWidth="1"/>
    <col min="96" max="96" width="4.85546875" customWidth="1"/>
    <col min="97" max="98" width="3.140625" customWidth="1"/>
    <col min="99" max="99" width="5.5703125" customWidth="1"/>
    <col min="100" max="100" width="5.85546875" customWidth="1"/>
    <col min="101" max="101" width="5.7109375" customWidth="1"/>
    <col min="102" max="102" width="5.28515625" customWidth="1"/>
    <col min="103" max="103" width="5.5703125" customWidth="1"/>
    <col min="104" max="104" width="3.85546875" customWidth="1"/>
    <col min="105" max="105" width="4.85546875" customWidth="1"/>
    <col min="106" max="106" width="4.5703125" customWidth="1"/>
    <col min="107" max="107" width="5.85546875" customWidth="1"/>
    <col min="108" max="108" width="4.85546875" customWidth="1"/>
    <col min="109" max="109" width="6.140625" customWidth="1"/>
    <col min="110" max="110" width="3.5703125" customWidth="1"/>
    <col min="111" max="111" width="5.42578125" customWidth="1"/>
    <col min="112" max="112" width="4.5703125" customWidth="1"/>
    <col min="113" max="113" width="4.7109375" customWidth="1"/>
  </cols>
  <sheetData>
    <row r="2" spans="1:182" x14ac:dyDescent="0.25">
      <c r="A2" s="32" t="s">
        <v>7</v>
      </c>
      <c r="B2" s="32" t="s">
        <v>8</v>
      </c>
      <c r="C2" s="31">
        <v>43952</v>
      </c>
      <c r="D2" s="32"/>
      <c r="E2" s="32"/>
      <c r="F2" s="32"/>
      <c r="G2" s="32"/>
      <c r="H2" s="32"/>
      <c r="I2" s="31">
        <v>43953</v>
      </c>
      <c r="J2" s="32"/>
      <c r="K2" s="32"/>
      <c r="L2" s="32"/>
      <c r="M2" s="32"/>
      <c r="N2" s="32"/>
      <c r="O2" s="31">
        <v>43954</v>
      </c>
      <c r="P2" s="32"/>
      <c r="Q2" s="32"/>
      <c r="R2" s="32"/>
      <c r="S2" s="32"/>
      <c r="T2" s="32"/>
      <c r="U2" s="31">
        <v>43955</v>
      </c>
      <c r="V2" s="32"/>
      <c r="W2" s="32"/>
      <c r="X2" s="32"/>
      <c r="Y2" s="32"/>
      <c r="Z2" s="32"/>
      <c r="AA2" s="31">
        <v>43956</v>
      </c>
      <c r="AB2" s="32"/>
      <c r="AC2" s="32"/>
      <c r="AD2" s="32"/>
      <c r="AE2" s="32"/>
      <c r="AF2" s="32"/>
      <c r="AG2" s="31">
        <v>43957</v>
      </c>
      <c r="AH2" s="32"/>
      <c r="AI2" s="32"/>
      <c r="AJ2" s="32"/>
      <c r="AK2" s="32"/>
      <c r="AL2" s="32"/>
      <c r="AM2" s="31">
        <v>43958</v>
      </c>
      <c r="AN2" s="32"/>
      <c r="AO2" s="32"/>
      <c r="AP2" s="32"/>
      <c r="AQ2" s="32"/>
      <c r="AR2" s="32"/>
      <c r="AS2" s="31">
        <v>43959</v>
      </c>
      <c r="AT2" s="32"/>
      <c r="AU2" s="32"/>
      <c r="AV2" s="32"/>
      <c r="AW2" s="32"/>
      <c r="AX2" s="32"/>
      <c r="AY2" s="31">
        <v>43960</v>
      </c>
      <c r="AZ2" s="32"/>
      <c r="BA2" s="32"/>
      <c r="BB2" s="32"/>
      <c r="BC2" s="32"/>
      <c r="BD2" s="32"/>
      <c r="BE2" s="31">
        <v>43961</v>
      </c>
      <c r="BF2" s="32"/>
      <c r="BG2" s="32"/>
      <c r="BH2" s="32"/>
      <c r="BI2" s="32"/>
      <c r="BJ2" s="32"/>
      <c r="BK2" s="31">
        <v>43962</v>
      </c>
      <c r="BL2" s="32"/>
      <c r="BM2" s="32"/>
      <c r="BN2" s="32"/>
      <c r="BO2" s="32"/>
      <c r="BP2" s="32"/>
      <c r="BQ2" s="31">
        <v>43963</v>
      </c>
      <c r="BR2" s="32"/>
      <c r="BS2" s="32"/>
      <c r="BT2" s="32"/>
      <c r="BU2" s="32"/>
      <c r="BV2" s="32"/>
      <c r="BW2" s="31">
        <v>43964</v>
      </c>
      <c r="BX2" s="32"/>
      <c r="BY2" s="32"/>
      <c r="BZ2" s="32"/>
      <c r="CA2" s="32"/>
      <c r="CB2" s="32"/>
      <c r="CC2" s="31">
        <v>43965</v>
      </c>
      <c r="CD2" s="32"/>
      <c r="CE2" s="32"/>
      <c r="CF2" s="32"/>
      <c r="CG2" s="32"/>
      <c r="CH2" s="32"/>
      <c r="CI2" s="31">
        <v>43966</v>
      </c>
      <c r="CJ2" s="32"/>
      <c r="CK2" s="32"/>
      <c r="CL2" s="32"/>
      <c r="CM2" s="32"/>
      <c r="CN2" s="32"/>
      <c r="CO2" s="31">
        <v>43967</v>
      </c>
      <c r="CP2" s="32"/>
      <c r="CQ2" s="32"/>
      <c r="CR2" s="32"/>
      <c r="CS2" s="32"/>
      <c r="CT2" s="32"/>
      <c r="CU2" s="31">
        <v>43968</v>
      </c>
      <c r="CV2" s="32"/>
      <c r="CW2" s="32"/>
      <c r="CX2" s="32"/>
      <c r="CY2" s="32"/>
      <c r="CZ2" s="32"/>
      <c r="DA2" s="31">
        <v>43969</v>
      </c>
      <c r="DB2" s="32"/>
      <c r="DC2" s="32"/>
      <c r="DD2" s="32"/>
      <c r="DE2" s="32"/>
      <c r="DF2" s="32"/>
      <c r="DG2" s="31">
        <v>43970</v>
      </c>
      <c r="DH2" s="32"/>
      <c r="DI2" s="32"/>
      <c r="DJ2" s="32"/>
      <c r="DK2" s="32"/>
      <c r="DL2" s="32"/>
      <c r="DM2" s="31">
        <v>43971</v>
      </c>
      <c r="DN2" s="32"/>
      <c r="DO2" s="32"/>
      <c r="DP2" s="32"/>
      <c r="DQ2" s="32"/>
      <c r="DR2" s="32"/>
      <c r="DS2" s="31">
        <v>43972</v>
      </c>
      <c r="DT2" s="32"/>
      <c r="DU2" s="32"/>
      <c r="DV2" s="32"/>
      <c r="DW2" s="32"/>
      <c r="DX2" s="32"/>
      <c r="DY2" s="31">
        <v>43973</v>
      </c>
      <c r="DZ2" s="32"/>
      <c r="EA2" s="32"/>
      <c r="EB2" s="32"/>
      <c r="EC2" s="32"/>
      <c r="ED2" s="32"/>
      <c r="EE2" s="31">
        <v>43974</v>
      </c>
      <c r="EF2" s="32"/>
      <c r="EG2" s="32"/>
      <c r="EH2" s="32"/>
      <c r="EI2" s="32"/>
      <c r="EJ2" s="32"/>
      <c r="EK2" s="31">
        <v>43975</v>
      </c>
      <c r="EL2" s="32"/>
      <c r="EM2" s="32"/>
      <c r="EN2" s="32"/>
      <c r="EO2" s="32"/>
      <c r="EP2" s="32"/>
      <c r="EQ2" s="31">
        <v>43976</v>
      </c>
      <c r="ER2" s="32"/>
      <c r="ES2" s="32"/>
      <c r="ET2" s="32"/>
      <c r="EU2" s="32"/>
      <c r="EV2" s="32"/>
      <c r="EW2" s="31">
        <v>43977</v>
      </c>
      <c r="EX2" s="32"/>
      <c r="EY2" s="32"/>
      <c r="EZ2" s="32"/>
      <c r="FA2" s="32"/>
      <c r="FB2" s="32"/>
      <c r="FC2" s="31">
        <v>43978</v>
      </c>
      <c r="FD2" s="32"/>
      <c r="FE2" s="32"/>
      <c r="FF2" s="32"/>
      <c r="FG2" s="32"/>
      <c r="FH2" s="32"/>
      <c r="FI2" s="31">
        <v>43979</v>
      </c>
      <c r="FJ2" s="32"/>
      <c r="FK2" s="32"/>
      <c r="FL2" s="32"/>
      <c r="FM2" s="32"/>
      <c r="FN2" s="32"/>
      <c r="FO2" s="31">
        <v>43980</v>
      </c>
      <c r="FP2" s="32"/>
      <c r="FQ2" s="32"/>
      <c r="FR2" s="32"/>
      <c r="FS2" s="32"/>
      <c r="FT2" s="32"/>
      <c r="FU2" s="31">
        <v>43981</v>
      </c>
      <c r="FV2" s="32"/>
      <c r="FW2" s="32"/>
      <c r="FX2" s="32"/>
      <c r="FY2" s="32"/>
      <c r="FZ2" s="32"/>
    </row>
    <row r="3" spans="1:182" x14ac:dyDescent="0.25">
      <c r="A3" s="32"/>
      <c r="B3" s="35"/>
      <c r="C3" s="20">
        <v>1</v>
      </c>
      <c r="D3" s="21">
        <v>2</v>
      </c>
      <c r="E3" s="22">
        <v>3</v>
      </c>
      <c r="F3" s="29">
        <v>4</v>
      </c>
      <c r="G3" s="5">
        <v>5</v>
      </c>
      <c r="H3" s="6">
        <v>6</v>
      </c>
      <c r="I3" s="2">
        <v>1</v>
      </c>
      <c r="J3" s="3">
        <v>2</v>
      </c>
      <c r="K3" s="4">
        <v>3</v>
      </c>
      <c r="L3" s="28">
        <v>4</v>
      </c>
      <c r="M3" s="5">
        <v>5</v>
      </c>
      <c r="N3" s="6">
        <v>6</v>
      </c>
      <c r="O3" s="2">
        <v>1</v>
      </c>
      <c r="P3" s="3">
        <v>2</v>
      </c>
      <c r="Q3" s="4">
        <v>3</v>
      </c>
      <c r="R3" s="28">
        <v>4</v>
      </c>
      <c r="S3" s="5">
        <v>5</v>
      </c>
      <c r="T3" s="6">
        <v>6</v>
      </c>
      <c r="U3" s="2">
        <v>1</v>
      </c>
      <c r="V3" s="3">
        <v>2</v>
      </c>
      <c r="W3" s="4">
        <v>3</v>
      </c>
      <c r="X3" s="28">
        <v>4</v>
      </c>
      <c r="Y3" s="5">
        <v>5</v>
      </c>
      <c r="Z3" s="6">
        <v>6</v>
      </c>
      <c r="AA3" s="20">
        <v>1</v>
      </c>
      <c r="AB3" s="21">
        <v>2</v>
      </c>
      <c r="AC3" s="22">
        <v>3</v>
      </c>
      <c r="AD3" s="28">
        <v>4</v>
      </c>
      <c r="AE3" s="5">
        <v>5</v>
      </c>
      <c r="AF3" s="6">
        <v>6</v>
      </c>
      <c r="AG3" s="20">
        <v>1</v>
      </c>
      <c r="AH3" s="21">
        <v>2</v>
      </c>
      <c r="AI3" s="22">
        <v>3</v>
      </c>
      <c r="AJ3" s="28">
        <v>4</v>
      </c>
      <c r="AK3" s="5">
        <v>5</v>
      </c>
      <c r="AL3" s="6">
        <v>6</v>
      </c>
      <c r="AM3" s="2">
        <v>1</v>
      </c>
      <c r="AN3" s="3">
        <v>2</v>
      </c>
      <c r="AO3" s="4">
        <v>3</v>
      </c>
      <c r="AP3" s="28">
        <v>4</v>
      </c>
      <c r="AQ3" s="5">
        <v>5</v>
      </c>
      <c r="AR3" s="6">
        <v>6</v>
      </c>
      <c r="AS3" s="2">
        <v>1</v>
      </c>
      <c r="AT3" s="3">
        <v>2</v>
      </c>
      <c r="AU3" s="4">
        <v>3</v>
      </c>
      <c r="AV3" s="28">
        <v>4</v>
      </c>
      <c r="AW3" s="5">
        <v>5</v>
      </c>
      <c r="AX3" s="6">
        <v>6</v>
      </c>
      <c r="AY3" s="20">
        <v>1</v>
      </c>
      <c r="AZ3" s="21">
        <v>2</v>
      </c>
      <c r="BA3" s="22">
        <v>3</v>
      </c>
      <c r="BB3" s="28">
        <v>4</v>
      </c>
      <c r="BC3" s="5">
        <v>5</v>
      </c>
      <c r="BD3" s="6">
        <v>6</v>
      </c>
      <c r="BE3" s="20">
        <v>1</v>
      </c>
      <c r="BF3" s="21">
        <v>2</v>
      </c>
      <c r="BG3" s="22">
        <v>3</v>
      </c>
      <c r="BH3" s="28">
        <v>4</v>
      </c>
      <c r="BI3" s="5">
        <v>5</v>
      </c>
      <c r="BJ3" s="6">
        <v>6</v>
      </c>
      <c r="BK3" s="20">
        <v>1</v>
      </c>
      <c r="BL3" s="21">
        <v>2</v>
      </c>
      <c r="BM3" s="22">
        <v>3</v>
      </c>
      <c r="BN3" s="28">
        <v>4</v>
      </c>
      <c r="BO3" s="5">
        <v>5</v>
      </c>
      <c r="BP3" s="6">
        <v>6</v>
      </c>
      <c r="BQ3" s="20">
        <v>1</v>
      </c>
      <c r="BR3" s="21">
        <v>2</v>
      </c>
      <c r="BS3" s="22">
        <v>3</v>
      </c>
      <c r="BT3" s="28">
        <v>4</v>
      </c>
      <c r="BU3" s="5">
        <v>5</v>
      </c>
      <c r="BV3" s="6">
        <v>6</v>
      </c>
      <c r="BW3" s="20">
        <v>1</v>
      </c>
      <c r="BX3" s="21">
        <v>2</v>
      </c>
      <c r="BY3" s="22">
        <v>3</v>
      </c>
      <c r="BZ3" s="28">
        <v>4</v>
      </c>
      <c r="CA3" s="5">
        <v>5</v>
      </c>
      <c r="CB3" s="6">
        <v>6</v>
      </c>
      <c r="CC3" s="20">
        <v>1</v>
      </c>
      <c r="CD3" s="21">
        <v>2</v>
      </c>
      <c r="CE3" s="22">
        <v>3</v>
      </c>
      <c r="CF3" s="28">
        <v>4</v>
      </c>
      <c r="CG3" s="5">
        <v>5</v>
      </c>
      <c r="CH3" s="6">
        <v>6</v>
      </c>
      <c r="CI3" s="20">
        <v>1</v>
      </c>
      <c r="CJ3" s="21">
        <v>2</v>
      </c>
      <c r="CK3" s="22">
        <v>3</v>
      </c>
      <c r="CL3" s="28">
        <v>4</v>
      </c>
      <c r="CM3" s="5">
        <v>5</v>
      </c>
      <c r="CN3" s="6">
        <v>6</v>
      </c>
      <c r="CO3" s="20">
        <v>1</v>
      </c>
      <c r="CP3" s="21">
        <v>2</v>
      </c>
      <c r="CQ3" s="22">
        <v>3</v>
      </c>
      <c r="CR3" s="28">
        <v>4</v>
      </c>
      <c r="CS3" s="5">
        <v>5</v>
      </c>
      <c r="CT3" s="6">
        <v>6</v>
      </c>
      <c r="CU3" s="20">
        <v>1</v>
      </c>
      <c r="CV3" s="21">
        <v>2</v>
      </c>
      <c r="CW3" s="22">
        <v>3</v>
      </c>
      <c r="CX3" s="28">
        <v>4</v>
      </c>
      <c r="CY3" s="5">
        <v>5</v>
      </c>
      <c r="CZ3" s="6">
        <v>6</v>
      </c>
      <c r="DA3" s="20">
        <v>1</v>
      </c>
      <c r="DB3" s="21">
        <v>2</v>
      </c>
      <c r="DC3" s="22">
        <v>3</v>
      </c>
      <c r="DD3" s="28">
        <v>4</v>
      </c>
      <c r="DE3" s="5">
        <v>5</v>
      </c>
      <c r="DF3" s="6">
        <v>6</v>
      </c>
      <c r="DG3" s="20">
        <v>1</v>
      </c>
      <c r="DH3" s="21">
        <v>2</v>
      </c>
      <c r="DI3" s="22">
        <v>3</v>
      </c>
      <c r="DJ3" s="28">
        <v>4</v>
      </c>
      <c r="DK3" s="5">
        <v>5</v>
      </c>
      <c r="DL3" s="6">
        <v>6</v>
      </c>
      <c r="DM3" s="20">
        <v>1</v>
      </c>
      <c r="DN3" s="21">
        <v>2</v>
      </c>
      <c r="DO3" s="22">
        <v>3</v>
      </c>
      <c r="DP3" s="28">
        <v>4</v>
      </c>
      <c r="DQ3" s="5">
        <v>5</v>
      </c>
      <c r="DR3" s="6">
        <v>6</v>
      </c>
      <c r="DS3" s="20">
        <v>1</v>
      </c>
      <c r="DT3" s="21">
        <v>2</v>
      </c>
      <c r="DU3" s="22">
        <v>3</v>
      </c>
      <c r="DV3" s="28">
        <v>4</v>
      </c>
      <c r="DW3" s="5">
        <v>5</v>
      </c>
      <c r="DX3" s="6">
        <v>6</v>
      </c>
      <c r="DY3" s="20">
        <v>1</v>
      </c>
      <c r="DZ3" s="21">
        <v>2</v>
      </c>
      <c r="EA3" s="22">
        <v>3</v>
      </c>
      <c r="EB3" s="28">
        <v>4</v>
      </c>
      <c r="EC3" s="5">
        <v>5</v>
      </c>
      <c r="ED3" s="6">
        <v>6</v>
      </c>
      <c r="EE3" s="20">
        <v>1</v>
      </c>
      <c r="EF3" s="21">
        <v>2</v>
      </c>
      <c r="EG3" s="22">
        <v>3</v>
      </c>
      <c r="EH3" s="28">
        <v>4</v>
      </c>
      <c r="EI3" s="5">
        <v>5</v>
      </c>
      <c r="EJ3" s="6">
        <v>6</v>
      </c>
      <c r="EK3" s="20">
        <v>1</v>
      </c>
      <c r="EL3" s="21">
        <v>2</v>
      </c>
      <c r="EM3" s="22">
        <v>3</v>
      </c>
      <c r="EN3" s="28">
        <v>4</v>
      </c>
      <c r="EO3" s="5">
        <v>5</v>
      </c>
      <c r="EP3" s="6">
        <v>6</v>
      </c>
      <c r="EQ3" s="20">
        <v>1</v>
      </c>
      <c r="ER3" s="21">
        <v>2</v>
      </c>
      <c r="ES3" s="22">
        <v>3</v>
      </c>
      <c r="ET3" s="28">
        <v>4</v>
      </c>
      <c r="EU3" s="5">
        <v>5</v>
      </c>
      <c r="EV3" s="6">
        <v>6</v>
      </c>
      <c r="EW3" s="20">
        <v>1</v>
      </c>
      <c r="EX3" s="21">
        <v>2</v>
      </c>
      <c r="EY3" s="22">
        <v>3</v>
      </c>
      <c r="EZ3" s="28">
        <v>4</v>
      </c>
      <c r="FA3" s="5">
        <v>5</v>
      </c>
      <c r="FB3" s="6">
        <v>6</v>
      </c>
      <c r="FC3" s="20">
        <v>1</v>
      </c>
      <c r="FD3" s="21">
        <v>2</v>
      </c>
      <c r="FE3" s="22">
        <v>3</v>
      </c>
      <c r="FF3" s="28">
        <v>4</v>
      </c>
      <c r="FG3" s="5">
        <v>5</v>
      </c>
      <c r="FH3" s="6">
        <v>6</v>
      </c>
      <c r="FI3" s="20">
        <v>1</v>
      </c>
      <c r="FJ3" s="21">
        <v>2</v>
      </c>
      <c r="FK3" s="22">
        <v>3</v>
      </c>
      <c r="FL3" s="28">
        <v>4</v>
      </c>
      <c r="FM3" s="5">
        <v>5</v>
      </c>
      <c r="FN3" s="6">
        <v>6</v>
      </c>
      <c r="FO3" s="20">
        <v>1</v>
      </c>
      <c r="FP3" s="21">
        <v>2</v>
      </c>
      <c r="FQ3" s="22">
        <v>3</v>
      </c>
      <c r="FR3" s="28">
        <v>4</v>
      </c>
      <c r="FS3" s="5">
        <v>5</v>
      </c>
      <c r="FT3" s="6">
        <v>6</v>
      </c>
      <c r="FU3" s="20">
        <v>1</v>
      </c>
      <c r="FV3" s="21">
        <v>2</v>
      </c>
      <c r="FW3" s="22">
        <v>3</v>
      </c>
      <c r="FX3" s="28">
        <v>4</v>
      </c>
      <c r="FY3" s="5">
        <v>5</v>
      </c>
      <c r="FZ3" s="6">
        <v>6</v>
      </c>
    </row>
    <row r="4" spans="1:182" x14ac:dyDescent="0.25">
      <c r="A4" s="30">
        <v>1</v>
      </c>
      <c r="B4" s="27" t="s">
        <v>10</v>
      </c>
      <c r="C4" s="7">
        <v>558</v>
      </c>
      <c r="D4" s="7">
        <v>192</v>
      </c>
      <c r="E4" s="7">
        <v>78</v>
      </c>
      <c r="F4" s="7"/>
      <c r="G4" s="7"/>
      <c r="H4" s="7"/>
      <c r="I4" s="24">
        <v>559</v>
      </c>
      <c r="J4" s="24">
        <v>195</v>
      </c>
      <c r="K4" s="24">
        <v>85</v>
      </c>
      <c r="L4" s="7"/>
      <c r="M4" s="7"/>
      <c r="N4" s="7"/>
      <c r="O4" s="24">
        <v>565</v>
      </c>
      <c r="P4" s="24">
        <v>199</v>
      </c>
      <c r="Q4" s="24">
        <v>86</v>
      </c>
      <c r="R4" s="25"/>
      <c r="S4" s="7"/>
      <c r="T4" s="7"/>
      <c r="U4" s="24">
        <v>568</v>
      </c>
      <c r="V4" s="24">
        <v>201</v>
      </c>
      <c r="W4" s="24">
        <v>92</v>
      </c>
      <c r="X4" s="25"/>
      <c r="Y4" s="7"/>
      <c r="Z4" s="7"/>
      <c r="AA4" s="26">
        <v>589</v>
      </c>
      <c r="AB4" s="26">
        <v>211</v>
      </c>
      <c r="AC4" s="26">
        <v>100</v>
      </c>
      <c r="AD4" s="25"/>
      <c r="AE4" s="7"/>
      <c r="AF4" s="23"/>
      <c r="AG4" s="24">
        <v>661</v>
      </c>
      <c r="AH4" s="24">
        <v>218</v>
      </c>
      <c r="AI4" s="24">
        <v>101</v>
      </c>
      <c r="AJ4" s="25"/>
      <c r="AK4" s="7"/>
      <c r="AL4" s="7"/>
      <c r="AM4" s="24">
        <v>631</v>
      </c>
      <c r="AN4" s="24">
        <v>227</v>
      </c>
      <c r="AO4" s="24">
        <v>110</v>
      </c>
      <c r="AP4" s="25"/>
      <c r="AQ4" s="7"/>
      <c r="AR4" s="7"/>
      <c r="AS4" s="24">
        <v>643</v>
      </c>
      <c r="AT4" s="24">
        <v>235</v>
      </c>
      <c r="AU4" s="24">
        <v>111</v>
      </c>
      <c r="AV4" s="25"/>
      <c r="AW4" s="7"/>
      <c r="AX4" s="23"/>
      <c r="AY4" s="24">
        <v>660</v>
      </c>
      <c r="AZ4" s="24">
        <v>240</v>
      </c>
      <c r="BA4" s="24">
        <v>128</v>
      </c>
      <c r="BB4" s="25"/>
      <c r="BC4" s="7"/>
      <c r="BD4" s="7"/>
      <c r="BE4" s="26">
        <v>680</v>
      </c>
      <c r="BF4" s="26">
        <v>158</v>
      </c>
      <c r="BG4" s="26">
        <v>128</v>
      </c>
      <c r="BH4" s="25"/>
      <c r="BI4" s="7"/>
      <c r="BJ4" s="7"/>
      <c r="BK4" s="24">
        <v>686</v>
      </c>
      <c r="BL4" s="24">
        <v>259</v>
      </c>
      <c r="BM4" s="24">
        <v>128</v>
      </c>
      <c r="BN4" s="25"/>
      <c r="BO4" s="7"/>
      <c r="BP4" s="7"/>
      <c r="BQ4" s="26">
        <v>691</v>
      </c>
      <c r="BR4" s="26">
        <v>260</v>
      </c>
      <c r="BS4" s="26">
        <v>132</v>
      </c>
      <c r="BT4" s="25"/>
      <c r="BU4" s="7"/>
      <c r="BV4" s="7"/>
      <c r="BW4" s="26">
        <v>696</v>
      </c>
      <c r="BX4" s="26">
        <v>264</v>
      </c>
      <c r="BY4" s="26">
        <v>135</v>
      </c>
      <c r="BZ4" s="25"/>
      <c r="CA4" s="7"/>
      <c r="CB4" s="7"/>
      <c r="CC4" s="26">
        <v>700</v>
      </c>
      <c r="CD4" s="26">
        <v>269</v>
      </c>
      <c r="CE4" s="26">
        <v>137</v>
      </c>
      <c r="CF4" s="25"/>
      <c r="CG4" s="7"/>
      <c r="CH4" s="7"/>
      <c r="CI4" s="26">
        <v>704</v>
      </c>
      <c r="CJ4" s="26">
        <v>280</v>
      </c>
      <c r="CK4" s="26">
        <v>138</v>
      </c>
      <c r="CL4" s="25"/>
      <c r="CM4" s="7"/>
      <c r="CN4" s="7"/>
      <c r="CO4" s="26">
        <v>709</v>
      </c>
      <c r="CP4" s="26">
        <v>287</v>
      </c>
      <c r="CQ4" s="26">
        <v>138</v>
      </c>
      <c r="CR4" s="25"/>
      <c r="CS4" s="7"/>
      <c r="CT4" s="7"/>
      <c r="CU4" s="26">
        <v>731</v>
      </c>
      <c r="CV4" s="26">
        <v>287</v>
      </c>
      <c r="CW4" s="26">
        <v>138</v>
      </c>
      <c r="CX4" s="25"/>
      <c r="CY4" s="7"/>
      <c r="CZ4" s="7"/>
      <c r="DA4" s="26"/>
      <c r="DB4" s="26"/>
      <c r="DC4" s="26"/>
      <c r="DD4" s="25"/>
      <c r="DE4" s="7"/>
      <c r="DF4" s="7"/>
      <c r="DG4" s="26"/>
      <c r="DH4" s="26"/>
      <c r="DI4" s="26"/>
      <c r="DJ4" s="25"/>
      <c r="DK4" s="7"/>
      <c r="DL4" s="7"/>
      <c r="DM4" s="26"/>
      <c r="DN4" s="26"/>
      <c r="DO4" s="26"/>
      <c r="DP4" s="25"/>
      <c r="DQ4" s="7"/>
      <c r="DR4" s="7"/>
      <c r="DS4" s="26"/>
      <c r="DT4" s="26"/>
      <c r="DU4" s="26"/>
      <c r="DV4" s="25"/>
      <c r="DW4" s="7"/>
      <c r="DX4" s="7"/>
      <c r="DY4" s="26"/>
      <c r="DZ4" s="26"/>
      <c r="EA4" s="26"/>
      <c r="EB4" s="25"/>
      <c r="EC4" s="7"/>
      <c r="ED4" s="7"/>
      <c r="EE4" s="26"/>
      <c r="EF4" s="26"/>
      <c r="EG4" s="26"/>
      <c r="EH4" s="25"/>
      <c r="EI4" s="7"/>
      <c r="EJ4" s="7"/>
      <c r="EK4" s="26"/>
      <c r="EL4" s="26"/>
      <c r="EM4" s="26"/>
      <c r="EN4" s="25"/>
      <c r="EO4" s="7"/>
      <c r="EP4" s="7"/>
      <c r="EQ4" s="26"/>
      <c r="ER4" s="26"/>
      <c r="ES4" s="26"/>
      <c r="ET4" s="25"/>
      <c r="EU4" s="7"/>
      <c r="EV4" s="7"/>
      <c r="EW4" s="26"/>
      <c r="EX4" s="26"/>
      <c r="EY4" s="26"/>
      <c r="EZ4" s="25"/>
      <c r="FA4" s="7"/>
      <c r="FB4" s="7"/>
      <c r="FC4" s="26"/>
      <c r="FD4" s="26"/>
      <c r="FE4" s="26"/>
      <c r="FF4" s="25"/>
      <c r="FG4" s="7"/>
      <c r="FH4" s="7"/>
      <c r="FI4" s="26"/>
      <c r="FJ4" s="26"/>
      <c r="FK4" s="26"/>
      <c r="FL4" s="25"/>
      <c r="FM4" s="7"/>
      <c r="FN4" s="7"/>
      <c r="FO4" s="26"/>
      <c r="FP4" s="26"/>
      <c r="FQ4" s="26"/>
      <c r="FR4" s="25"/>
      <c r="FS4" s="7"/>
      <c r="FT4" s="7"/>
      <c r="FU4" s="26"/>
      <c r="FV4" s="26"/>
      <c r="FW4" s="26"/>
      <c r="FX4" s="25"/>
      <c r="FY4" s="7"/>
      <c r="FZ4" s="7"/>
    </row>
    <row r="5" spans="1:182" x14ac:dyDescent="0.25">
      <c r="A5" s="30">
        <v>2</v>
      </c>
      <c r="B5" s="27" t="s">
        <v>11</v>
      </c>
      <c r="C5" s="7">
        <v>624</v>
      </c>
      <c r="D5" s="7">
        <v>68</v>
      </c>
      <c r="E5" s="7">
        <v>35</v>
      </c>
      <c r="F5" s="7"/>
      <c r="G5" s="7"/>
      <c r="H5" s="7"/>
      <c r="I5" s="24">
        <v>624</v>
      </c>
      <c r="J5" s="24">
        <v>68</v>
      </c>
      <c r="K5" s="24">
        <v>35</v>
      </c>
      <c r="L5" s="7"/>
      <c r="M5" s="7"/>
      <c r="N5" s="7"/>
      <c r="O5" s="24">
        <v>624</v>
      </c>
      <c r="P5" s="24">
        <v>69</v>
      </c>
      <c r="Q5" s="24">
        <v>39</v>
      </c>
      <c r="R5" s="25"/>
      <c r="S5" s="7"/>
      <c r="T5" s="7"/>
      <c r="U5" s="24">
        <v>624</v>
      </c>
      <c r="V5" s="24">
        <v>76</v>
      </c>
      <c r="W5" s="24">
        <v>39</v>
      </c>
      <c r="X5" s="25"/>
      <c r="Y5" s="7"/>
      <c r="Z5" s="7"/>
      <c r="AA5" s="26">
        <v>625</v>
      </c>
      <c r="AB5" s="26">
        <v>76</v>
      </c>
      <c r="AC5" s="26">
        <v>44</v>
      </c>
      <c r="AD5" s="25"/>
      <c r="AE5" s="7"/>
      <c r="AF5" s="23"/>
      <c r="AG5" s="24">
        <v>626</v>
      </c>
      <c r="AH5" s="24">
        <v>81</v>
      </c>
      <c r="AI5" s="24">
        <v>44</v>
      </c>
      <c r="AJ5" s="25"/>
      <c r="AK5" s="7"/>
      <c r="AL5" s="7"/>
      <c r="AM5" s="24">
        <v>626</v>
      </c>
      <c r="AN5" s="24">
        <v>81</v>
      </c>
      <c r="AO5" s="24">
        <v>44</v>
      </c>
      <c r="AP5" s="25"/>
      <c r="AQ5" s="7"/>
      <c r="AR5" s="7"/>
      <c r="AS5" s="24">
        <v>626</v>
      </c>
      <c r="AT5" s="24">
        <v>81</v>
      </c>
      <c r="AU5" s="24">
        <v>44</v>
      </c>
      <c r="AV5" s="25"/>
      <c r="AW5" s="7"/>
      <c r="AX5" s="23"/>
      <c r="AY5" s="24">
        <v>633</v>
      </c>
      <c r="AZ5" s="24">
        <v>81</v>
      </c>
      <c r="BA5" s="24">
        <v>44</v>
      </c>
      <c r="BB5" s="25"/>
      <c r="BC5" s="7"/>
      <c r="BD5" s="7"/>
      <c r="BE5" s="26">
        <v>637</v>
      </c>
      <c r="BF5" s="26">
        <v>116</v>
      </c>
      <c r="BG5" s="26">
        <v>45</v>
      </c>
      <c r="BH5" s="25"/>
      <c r="BI5" s="7"/>
      <c r="BJ5" s="7"/>
      <c r="BK5" s="24">
        <v>637</v>
      </c>
      <c r="BL5" s="24">
        <v>117</v>
      </c>
      <c r="BM5" s="24">
        <v>50</v>
      </c>
      <c r="BN5" s="25"/>
      <c r="BO5" s="7"/>
      <c r="BP5" s="7"/>
      <c r="BQ5" s="26">
        <v>640</v>
      </c>
      <c r="BR5" s="26">
        <v>129</v>
      </c>
      <c r="BS5" s="26">
        <v>50</v>
      </c>
      <c r="BT5" s="25"/>
      <c r="BU5" s="7"/>
      <c r="BV5" s="7"/>
      <c r="BW5" s="26">
        <v>641</v>
      </c>
      <c r="BX5" s="26">
        <v>129</v>
      </c>
      <c r="BY5" s="26">
        <v>51</v>
      </c>
      <c r="BZ5" s="25"/>
      <c r="CA5" s="7"/>
      <c r="CB5" s="7"/>
      <c r="CC5" s="26">
        <v>641</v>
      </c>
      <c r="CD5" s="26">
        <v>130</v>
      </c>
      <c r="CE5" s="26">
        <v>51</v>
      </c>
      <c r="CF5" s="25"/>
      <c r="CG5" s="7"/>
      <c r="CH5" s="7"/>
      <c r="CI5" s="26">
        <v>641</v>
      </c>
      <c r="CJ5" s="26">
        <v>140</v>
      </c>
      <c r="CK5" s="26">
        <v>52</v>
      </c>
      <c r="CL5" s="25"/>
      <c r="CM5" s="7"/>
      <c r="CN5" s="7"/>
      <c r="CO5" s="26">
        <v>648</v>
      </c>
      <c r="CP5" s="26">
        <v>140</v>
      </c>
      <c r="CQ5" s="26">
        <v>55</v>
      </c>
      <c r="CR5" s="25"/>
      <c r="CS5" s="7"/>
      <c r="CT5" s="7"/>
      <c r="CU5" s="26">
        <v>649</v>
      </c>
      <c r="CV5" s="26">
        <v>144</v>
      </c>
      <c r="CW5" s="26">
        <v>55</v>
      </c>
      <c r="CX5" s="25"/>
      <c r="CY5" s="7"/>
      <c r="CZ5" s="7"/>
      <c r="DA5" s="26"/>
      <c r="DB5" s="26"/>
      <c r="DC5" s="26"/>
      <c r="DD5" s="25"/>
      <c r="DE5" s="7"/>
      <c r="DF5" s="7"/>
      <c r="DG5" s="26"/>
      <c r="DH5" s="26"/>
      <c r="DI5" s="26"/>
      <c r="DJ5" s="25"/>
      <c r="DK5" s="7"/>
      <c r="DL5" s="7"/>
      <c r="DM5" s="26"/>
      <c r="DN5" s="26"/>
      <c r="DO5" s="26"/>
      <c r="DP5" s="25"/>
      <c r="DQ5" s="7"/>
      <c r="DR5" s="7"/>
      <c r="DS5" s="26"/>
      <c r="DT5" s="26"/>
      <c r="DU5" s="26"/>
      <c r="DV5" s="25"/>
      <c r="DW5" s="7"/>
      <c r="DX5" s="7"/>
      <c r="DY5" s="26"/>
      <c r="DZ5" s="26"/>
      <c r="EA5" s="26"/>
      <c r="EB5" s="25"/>
      <c r="EC5" s="7"/>
      <c r="ED5" s="7"/>
      <c r="EE5" s="26"/>
      <c r="EF5" s="26"/>
      <c r="EG5" s="26"/>
      <c r="EH5" s="25"/>
      <c r="EI5" s="7"/>
      <c r="EJ5" s="7"/>
      <c r="EK5" s="26"/>
      <c r="EL5" s="26"/>
      <c r="EM5" s="26"/>
      <c r="EN5" s="25"/>
      <c r="EO5" s="7"/>
      <c r="EP5" s="7"/>
      <c r="EQ5" s="26"/>
      <c r="ER5" s="26"/>
      <c r="ES5" s="26"/>
      <c r="ET5" s="25"/>
      <c r="EU5" s="7"/>
      <c r="EV5" s="7"/>
      <c r="EW5" s="26"/>
      <c r="EX5" s="26"/>
      <c r="EY5" s="26"/>
      <c r="EZ5" s="25"/>
      <c r="FA5" s="7"/>
      <c r="FB5" s="7"/>
      <c r="FC5" s="26"/>
      <c r="FD5" s="26"/>
      <c r="FE5" s="26"/>
      <c r="FF5" s="25"/>
      <c r="FG5" s="7"/>
      <c r="FH5" s="7"/>
      <c r="FI5" s="26"/>
      <c r="FJ5" s="26"/>
      <c r="FK5" s="26"/>
      <c r="FL5" s="25"/>
      <c r="FM5" s="7"/>
      <c r="FN5" s="7"/>
      <c r="FO5" s="26"/>
      <c r="FP5" s="26"/>
      <c r="FQ5" s="26"/>
      <c r="FR5" s="25"/>
      <c r="FS5" s="7"/>
      <c r="FT5" s="7"/>
      <c r="FU5" s="26"/>
      <c r="FV5" s="26"/>
      <c r="FW5" s="26"/>
      <c r="FX5" s="25"/>
      <c r="FY5" s="7"/>
      <c r="FZ5" s="7"/>
    </row>
    <row r="6" spans="1:182" ht="30" x14ac:dyDescent="0.25">
      <c r="A6" s="30">
        <v>3</v>
      </c>
      <c r="B6" s="27" t="s">
        <v>12</v>
      </c>
      <c r="C6" s="7">
        <v>473</v>
      </c>
      <c r="D6" s="7">
        <v>15</v>
      </c>
      <c r="E6" s="7">
        <v>17</v>
      </c>
      <c r="F6" s="7"/>
      <c r="G6" s="7"/>
      <c r="H6" s="7"/>
      <c r="I6" s="24">
        <v>475</v>
      </c>
      <c r="J6" s="24">
        <v>15</v>
      </c>
      <c r="K6" s="24">
        <v>17</v>
      </c>
      <c r="L6" s="7"/>
      <c r="M6" s="7"/>
      <c r="N6" s="7"/>
      <c r="O6" s="24">
        <v>491</v>
      </c>
      <c r="P6" s="24">
        <v>19</v>
      </c>
      <c r="Q6" s="24">
        <v>19</v>
      </c>
      <c r="R6" s="25"/>
      <c r="S6" s="7"/>
      <c r="T6" s="7"/>
      <c r="U6" s="24">
        <v>496</v>
      </c>
      <c r="V6" s="24">
        <v>19</v>
      </c>
      <c r="W6" s="24">
        <v>19</v>
      </c>
      <c r="X6" s="25"/>
      <c r="Y6" s="7"/>
      <c r="Z6" s="7"/>
      <c r="AA6" s="26">
        <v>501</v>
      </c>
      <c r="AB6" s="26">
        <v>19</v>
      </c>
      <c r="AC6" s="26">
        <v>19</v>
      </c>
      <c r="AD6" s="25"/>
      <c r="AE6" s="7"/>
      <c r="AF6" s="23"/>
      <c r="AG6" s="24">
        <v>479</v>
      </c>
      <c r="AH6" s="24">
        <v>19</v>
      </c>
      <c r="AI6" s="24">
        <v>22</v>
      </c>
      <c r="AJ6" s="25"/>
      <c r="AK6" s="7"/>
      <c r="AL6" s="7"/>
      <c r="AM6" s="24">
        <v>467</v>
      </c>
      <c r="AN6" s="24">
        <v>19</v>
      </c>
      <c r="AO6" s="24">
        <v>23</v>
      </c>
      <c r="AP6" s="25"/>
      <c r="AQ6" s="7"/>
      <c r="AR6" s="7"/>
      <c r="AS6" s="24">
        <v>467</v>
      </c>
      <c r="AT6" s="24">
        <v>19</v>
      </c>
      <c r="AU6" s="24">
        <v>23</v>
      </c>
      <c r="AV6" s="25"/>
      <c r="AW6" s="7"/>
      <c r="AX6" s="23"/>
      <c r="AY6" s="24">
        <v>467</v>
      </c>
      <c r="AZ6" s="24">
        <v>19</v>
      </c>
      <c r="BA6" s="24">
        <v>23</v>
      </c>
      <c r="BB6" s="25"/>
      <c r="BC6" s="7"/>
      <c r="BD6" s="7"/>
      <c r="BE6" s="26">
        <v>467</v>
      </c>
      <c r="BF6" s="26">
        <v>19</v>
      </c>
      <c r="BG6" s="26">
        <v>23</v>
      </c>
      <c r="BH6" s="25"/>
      <c r="BI6" s="7"/>
      <c r="BJ6" s="7"/>
      <c r="BK6" s="24">
        <v>467</v>
      </c>
      <c r="BL6" s="24">
        <v>21</v>
      </c>
      <c r="BM6" s="24">
        <v>23</v>
      </c>
      <c r="BN6" s="25"/>
      <c r="BO6" s="7"/>
      <c r="BP6" s="7"/>
      <c r="BQ6" s="26">
        <v>468</v>
      </c>
      <c r="BR6" s="26">
        <v>21</v>
      </c>
      <c r="BS6" s="26">
        <v>24</v>
      </c>
      <c r="BT6" s="25"/>
      <c r="BU6" s="7"/>
      <c r="BV6" s="7"/>
      <c r="BW6" s="26">
        <v>469</v>
      </c>
      <c r="BX6" s="26">
        <v>21</v>
      </c>
      <c r="BY6" s="26">
        <v>24</v>
      </c>
      <c r="BZ6" s="25"/>
      <c r="CA6" s="7"/>
      <c r="CB6" s="7"/>
      <c r="CC6" s="26">
        <v>470</v>
      </c>
      <c r="CD6" s="26">
        <v>23</v>
      </c>
      <c r="CE6" s="26">
        <v>24</v>
      </c>
      <c r="CF6" s="25"/>
      <c r="CG6" s="7"/>
      <c r="CH6" s="7"/>
      <c r="CI6" s="26">
        <v>469</v>
      </c>
      <c r="CJ6" s="26">
        <v>23</v>
      </c>
      <c r="CK6" s="26">
        <v>24</v>
      </c>
      <c r="CL6" s="25"/>
      <c r="CM6" s="7"/>
      <c r="CN6" s="7"/>
      <c r="CO6" s="26">
        <v>470</v>
      </c>
      <c r="CP6" s="26">
        <v>23</v>
      </c>
      <c r="CQ6" s="26">
        <v>24</v>
      </c>
      <c r="CR6" s="25"/>
      <c r="CS6" s="7"/>
      <c r="CT6" s="7"/>
      <c r="CU6" s="26">
        <v>476</v>
      </c>
      <c r="CV6" s="26">
        <v>23</v>
      </c>
      <c r="CW6" s="26">
        <v>24</v>
      </c>
      <c r="CX6" s="25"/>
      <c r="CY6" s="7"/>
      <c r="CZ6" s="7"/>
      <c r="DA6" s="26"/>
      <c r="DB6" s="26"/>
      <c r="DC6" s="26"/>
      <c r="DD6" s="25"/>
      <c r="DE6" s="7"/>
      <c r="DF6" s="7"/>
      <c r="DG6" s="26"/>
      <c r="DH6" s="26"/>
      <c r="DI6" s="26"/>
      <c r="DJ6" s="25"/>
      <c r="DK6" s="7"/>
      <c r="DL6" s="7"/>
      <c r="DM6" s="26"/>
      <c r="DN6" s="26"/>
      <c r="DO6" s="26"/>
      <c r="DP6" s="25"/>
      <c r="DQ6" s="7"/>
      <c r="DR6" s="7"/>
      <c r="DS6" s="26"/>
      <c r="DT6" s="26"/>
      <c r="DU6" s="26"/>
      <c r="DV6" s="25"/>
      <c r="DW6" s="7"/>
      <c r="DX6" s="7"/>
      <c r="DY6" s="26"/>
      <c r="DZ6" s="26"/>
      <c r="EA6" s="26"/>
      <c r="EB6" s="25"/>
      <c r="EC6" s="7"/>
      <c r="ED6" s="7"/>
      <c r="EE6" s="26"/>
      <c r="EF6" s="26"/>
      <c r="EG6" s="26"/>
      <c r="EH6" s="25"/>
      <c r="EI6" s="7"/>
      <c r="EJ6" s="7"/>
      <c r="EK6" s="26"/>
      <c r="EL6" s="26"/>
      <c r="EM6" s="26"/>
      <c r="EN6" s="25"/>
      <c r="EO6" s="7"/>
      <c r="EP6" s="7"/>
      <c r="EQ6" s="26"/>
      <c r="ER6" s="26"/>
      <c r="ES6" s="26"/>
      <c r="ET6" s="25"/>
      <c r="EU6" s="7"/>
      <c r="EV6" s="7"/>
      <c r="EW6" s="26"/>
      <c r="EX6" s="26"/>
      <c r="EY6" s="26"/>
      <c r="EZ6" s="25"/>
      <c r="FA6" s="7"/>
      <c r="FB6" s="7"/>
      <c r="FC6" s="26"/>
      <c r="FD6" s="26"/>
      <c r="FE6" s="26"/>
      <c r="FF6" s="25"/>
      <c r="FG6" s="7"/>
      <c r="FH6" s="7"/>
      <c r="FI6" s="26"/>
      <c r="FJ6" s="26"/>
      <c r="FK6" s="26"/>
      <c r="FL6" s="25"/>
      <c r="FM6" s="7"/>
      <c r="FN6" s="7"/>
      <c r="FO6" s="26"/>
      <c r="FP6" s="26"/>
      <c r="FQ6" s="26"/>
      <c r="FR6" s="25"/>
      <c r="FS6" s="7"/>
      <c r="FT6" s="7"/>
      <c r="FU6" s="26"/>
      <c r="FV6" s="26"/>
      <c r="FW6" s="26"/>
      <c r="FX6" s="25"/>
      <c r="FY6" s="7"/>
      <c r="FZ6" s="7"/>
    </row>
    <row r="7" spans="1:182" x14ac:dyDescent="0.25">
      <c r="A7" s="30">
        <v>4</v>
      </c>
      <c r="B7" s="27" t="s">
        <v>13</v>
      </c>
      <c r="C7" s="7">
        <v>272</v>
      </c>
      <c r="D7" s="7">
        <v>24</v>
      </c>
      <c r="E7" s="7">
        <v>13</v>
      </c>
      <c r="F7" s="7"/>
      <c r="G7" s="7"/>
      <c r="H7" s="7"/>
      <c r="I7" s="24">
        <v>275</v>
      </c>
      <c r="J7" s="24">
        <v>24</v>
      </c>
      <c r="K7" s="24">
        <v>13</v>
      </c>
      <c r="L7" s="7"/>
      <c r="M7" s="7"/>
      <c r="N7" s="7"/>
      <c r="O7" s="24">
        <v>273</v>
      </c>
      <c r="P7" s="24">
        <v>24</v>
      </c>
      <c r="Q7" s="24">
        <v>16</v>
      </c>
      <c r="R7" s="25"/>
      <c r="S7" s="7"/>
      <c r="T7" s="7"/>
      <c r="U7" s="24">
        <v>278</v>
      </c>
      <c r="V7" s="24">
        <v>25</v>
      </c>
      <c r="W7" s="24">
        <v>16</v>
      </c>
      <c r="X7" s="25"/>
      <c r="Y7" s="7"/>
      <c r="Z7" s="7"/>
      <c r="AA7" s="26">
        <v>280</v>
      </c>
      <c r="AB7" s="26">
        <v>25</v>
      </c>
      <c r="AC7" s="26">
        <v>16</v>
      </c>
      <c r="AD7" s="25"/>
      <c r="AE7" s="7"/>
      <c r="AF7" s="23"/>
      <c r="AG7" s="24">
        <v>280</v>
      </c>
      <c r="AH7" s="24">
        <v>25</v>
      </c>
      <c r="AI7" s="24">
        <v>17</v>
      </c>
      <c r="AJ7" s="25"/>
      <c r="AK7" s="7"/>
      <c r="AL7" s="7"/>
      <c r="AM7" s="24">
        <v>281</v>
      </c>
      <c r="AN7" s="24">
        <v>25</v>
      </c>
      <c r="AO7" s="24">
        <v>17</v>
      </c>
      <c r="AP7" s="25"/>
      <c r="AQ7" s="7"/>
      <c r="AR7" s="7"/>
      <c r="AS7" s="24">
        <v>281</v>
      </c>
      <c r="AT7" s="24">
        <v>25</v>
      </c>
      <c r="AU7" s="24">
        <v>17</v>
      </c>
      <c r="AV7" s="25"/>
      <c r="AW7" s="7"/>
      <c r="AX7" s="23"/>
      <c r="AY7" s="24">
        <v>281</v>
      </c>
      <c r="AZ7" s="24">
        <v>25</v>
      </c>
      <c r="BA7" s="24">
        <v>17</v>
      </c>
      <c r="BB7" s="25"/>
      <c r="BC7" s="7"/>
      <c r="BD7" s="7"/>
      <c r="BE7" s="26">
        <v>281</v>
      </c>
      <c r="BF7" s="26">
        <v>20</v>
      </c>
      <c r="BG7" s="26">
        <v>17</v>
      </c>
      <c r="BH7" s="25"/>
      <c r="BI7" s="7"/>
      <c r="BJ7" s="7"/>
      <c r="BK7" s="24">
        <v>285</v>
      </c>
      <c r="BL7" s="24">
        <v>25</v>
      </c>
      <c r="BM7" s="24">
        <v>17</v>
      </c>
      <c r="BN7" s="25"/>
      <c r="BO7" s="7"/>
      <c r="BP7" s="7"/>
      <c r="BQ7" s="26">
        <v>285</v>
      </c>
      <c r="BR7" s="26">
        <v>31</v>
      </c>
      <c r="BS7" s="26">
        <v>17</v>
      </c>
      <c r="BT7" s="25"/>
      <c r="BU7" s="7"/>
      <c r="BV7" s="7"/>
      <c r="BW7" s="26">
        <v>285</v>
      </c>
      <c r="BX7" s="26">
        <v>32</v>
      </c>
      <c r="BY7" s="26">
        <v>17</v>
      </c>
      <c r="BZ7" s="25"/>
      <c r="CA7" s="7"/>
      <c r="CB7" s="7"/>
      <c r="CC7" s="26">
        <v>285</v>
      </c>
      <c r="CD7" s="26">
        <v>32</v>
      </c>
      <c r="CE7" s="26">
        <v>17</v>
      </c>
      <c r="CF7" s="25"/>
      <c r="CG7" s="7"/>
      <c r="CH7" s="7"/>
      <c r="CI7" s="26">
        <v>285</v>
      </c>
      <c r="CJ7" s="26">
        <v>33</v>
      </c>
      <c r="CK7" s="26">
        <v>17</v>
      </c>
      <c r="CL7" s="25"/>
      <c r="CM7" s="7"/>
      <c r="CN7" s="7"/>
      <c r="CO7" s="26">
        <v>285</v>
      </c>
      <c r="CP7" s="26">
        <v>33</v>
      </c>
      <c r="CQ7" s="26">
        <v>21</v>
      </c>
      <c r="CR7" s="25"/>
      <c r="CS7" s="7"/>
      <c r="CT7" s="7"/>
      <c r="CU7" s="26">
        <v>289</v>
      </c>
      <c r="CV7" s="26">
        <v>36</v>
      </c>
      <c r="CW7" s="26">
        <v>21</v>
      </c>
      <c r="CX7" s="25"/>
      <c r="CY7" s="7"/>
      <c r="CZ7" s="7"/>
      <c r="DA7" s="26"/>
      <c r="DB7" s="26"/>
      <c r="DC7" s="26"/>
      <c r="DD7" s="25"/>
      <c r="DE7" s="7"/>
      <c r="DF7" s="7"/>
      <c r="DG7" s="26"/>
      <c r="DH7" s="26"/>
      <c r="DI7" s="26"/>
      <c r="DJ7" s="25"/>
      <c r="DK7" s="7"/>
      <c r="DL7" s="7"/>
      <c r="DM7" s="26"/>
      <c r="DN7" s="26"/>
      <c r="DO7" s="26"/>
      <c r="DP7" s="25"/>
      <c r="DQ7" s="7"/>
      <c r="DR7" s="7"/>
      <c r="DS7" s="26"/>
      <c r="DT7" s="26"/>
      <c r="DU7" s="26"/>
      <c r="DV7" s="25"/>
      <c r="DW7" s="7"/>
      <c r="DX7" s="7"/>
      <c r="DY7" s="26"/>
      <c r="DZ7" s="26"/>
      <c r="EA7" s="26"/>
      <c r="EB7" s="25"/>
      <c r="EC7" s="7"/>
      <c r="ED7" s="7"/>
      <c r="EE7" s="26"/>
      <c r="EF7" s="26"/>
      <c r="EG7" s="26"/>
      <c r="EH7" s="25"/>
      <c r="EI7" s="7"/>
      <c r="EJ7" s="7"/>
      <c r="EK7" s="26"/>
      <c r="EL7" s="26"/>
      <c r="EM7" s="26"/>
      <c r="EN7" s="25"/>
      <c r="EO7" s="7"/>
      <c r="EP7" s="7"/>
      <c r="EQ7" s="26"/>
      <c r="ER7" s="26"/>
      <c r="ES7" s="26"/>
      <c r="ET7" s="25"/>
      <c r="EU7" s="7"/>
      <c r="EV7" s="7"/>
      <c r="EW7" s="26"/>
      <c r="EX7" s="26"/>
      <c r="EY7" s="26"/>
      <c r="EZ7" s="25"/>
      <c r="FA7" s="7"/>
      <c r="FB7" s="7"/>
      <c r="FC7" s="26"/>
      <c r="FD7" s="26"/>
      <c r="FE7" s="26"/>
      <c r="FF7" s="25"/>
      <c r="FG7" s="7"/>
      <c r="FH7" s="7"/>
      <c r="FI7" s="26"/>
      <c r="FJ7" s="26"/>
      <c r="FK7" s="26"/>
      <c r="FL7" s="25"/>
      <c r="FM7" s="7"/>
      <c r="FN7" s="7"/>
      <c r="FO7" s="26"/>
      <c r="FP7" s="26"/>
      <c r="FQ7" s="26"/>
      <c r="FR7" s="25"/>
      <c r="FS7" s="7"/>
      <c r="FT7" s="7"/>
      <c r="FU7" s="26"/>
      <c r="FV7" s="26"/>
      <c r="FW7" s="26"/>
      <c r="FX7" s="25"/>
      <c r="FY7" s="7"/>
      <c r="FZ7" s="7"/>
    </row>
    <row r="8" spans="1:182" x14ac:dyDescent="0.25">
      <c r="A8" s="30">
        <v>5</v>
      </c>
      <c r="B8" s="27" t="s">
        <v>14</v>
      </c>
      <c r="C8" s="7">
        <v>1696</v>
      </c>
      <c r="D8" s="7">
        <v>138</v>
      </c>
      <c r="E8" s="7">
        <v>29</v>
      </c>
      <c r="F8" s="7"/>
      <c r="G8" s="7"/>
      <c r="H8" s="7"/>
      <c r="I8" s="24">
        <v>1703</v>
      </c>
      <c r="J8" s="24">
        <v>150</v>
      </c>
      <c r="K8" s="24">
        <v>29</v>
      </c>
      <c r="L8" s="7"/>
      <c r="M8" s="7"/>
      <c r="N8" s="7"/>
      <c r="O8" s="24">
        <v>1711</v>
      </c>
      <c r="P8" s="24">
        <v>157</v>
      </c>
      <c r="Q8" s="24">
        <v>30</v>
      </c>
      <c r="R8" s="25"/>
      <c r="S8" s="7"/>
      <c r="T8" s="7"/>
      <c r="U8" s="24">
        <v>1717</v>
      </c>
      <c r="V8" s="24">
        <v>157</v>
      </c>
      <c r="W8" s="24">
        <v>31</v>
      </c>
      <c r="X8" s="25"/>
      <c r="Y8" s="7"/>
      <c r="Z8" s="7"/>
      <c r="AA8" s="26">
        <v>1719</v>
      </c>
      <c r="AB8" s="26">
        <v>164</v>
      </c>
      <c r="AC8" s="26">
        <v>32</v>
      </c>
      <c r="AD8" s="25"/>
      <c r="AE8" s="7"/>
      <c r="AF8" s="23"/>
      <c r="AG8" s="24">
        <v>1725</v>
      </c>
      <c r="AH8" s="24">
        <v>169</v>
      </c>
      <c r="AI8" s="24">
        <v>32</v>
      </c>
      <c r="AJ8" s="25"/>
      <c r="AK8" s="7"/>
      <c r="AL8" s="7"/>
      <c r="AM8" s="24">
        <v>1728</v>
      </c>
      <c r="AN8" s="24">
        <v>172</v>
      </c>
      <c r="AO8" s="24">
        <v>34</v>
      </c>
      <c r="AP8" s="25"/>
      <c r="AQ8" s="7"/>
      <c r="AR8" s="7"/>
      <c r="AS8" s="24">
        <v>1727</v>
      </c>
      <c r="AT8" s="24">
        <v>182</v>
      </c>
      <c r="AU8" s="24">
        <v>34</v>
      </c>
      <c r="AV8" s="25"/>
      <c r="AW8" s="7"/>
      <c r="AX8" s="23"/>
      <c r="AY8" s="24">
        <v>1729</v>
      </c>
      <c r="AZ8" s="24">
        <v>186</v>
      </c>
      <c r="BA8" s="24">
        <v>34</v>
      </c>
      <c r="BB8" s="25"/>
      <c r="BC8" s="7"/>
      <c r="BD8" s="7"/>
      <c r="BE8" s="26">
        <v>1730</v>
      </c>
      <c r="BF8" s="26">
        <v>107</v>
      </c>
      <c r="BG8" s="26">
        <v>34</v>
      </c>
      <c r="BH8" s="25"/>
      <c r="BI8" s="7"/>
      <c r="BJ8" s="7"/>
      <c r="BK8" s="24">
        <v>1734</v>
      </c>
      <c r="BL8" s="24">
        <v>192</v>
      </c>
      <c r="BM8" s="24">
        <v>37</v>
      </c>
      <c r="BN8" s="25"/>
      <c r="BO8" s="7"/>
      <c r="BP8" s="7"/>
      <c r="BQ8" s="26">
        <v>1733</v>
      </c>
      <c r="BR8" s="26">
        <v>196</v>
      </c>
      <c r="BS8" s="26">
        <v>37</v>
      </c>
      <c r="BT8" s="25"/>
      <c r="BU8" s="7"/>
      <c r="BV8" s="7"/>
      <c r="BW8" s="26">
        <v>1736</v>
      </c>
      <c r="BX8" s="26">
        <v>202</v>
      </c>
      <c r="BY8" s="26">
        <v>37</v>
      </c>
      <c r="BZ8" s="25"/>
      <c r="CA8" s="7"/>
      <c r="CB8" s="7"/>
      <c r="CC8" s="26">
        <v>1742</v>
      </c>
      <c r="CD8" s="26">
        <v>206</v>
      </c>
      <c r="CE8" s="26">
        <v>39</v>
      </c>
      <c r="CF8" s="25"/>
      <c r="CG8" s="7"/>
      <c r="CH8" s="7"/>
      <c r="CI8" s="26">
        <v>1741</v>
      </c>
      <c r="CJ8" s="26">
        <v>210</v>
      </c>
      <c r="CK8" s="26">
        <v>39</v>
      </c>
      <c r="CL8" s="25"/>
      <c r="CM8" s="7"/>
      <c r="CN8" s="7"/>
      <c r="CO8" s="26">
        <v>1745</v>
      </c>
      <c r="CP8" s="26">
        <v>214</v>
      </c>
      <c r="CQ8" s="26">
        <v>39</v>
      </c>
      <c r="CR8" s="25"/>
      <c r="CS8" s="7"/>
      <c r="CT8" s="7"/>
      <c r="CU8" s="26">
        <v>1746</v>
      </c>
      <c r="CV8" s="26">
        <v>217</v>
      </c>
      <c r="CW8" s="26">
        <v>39</v>
      </c>
      <c r="CX8" s="25"/>
      <c r="CY8" s="7"/>
      <c r="CZ8" s="7"/>
      <c r="DA8" s="26"/>
      <c r="DB8" s="26"/>
      <c r="DC8" s="26"/>
      <c r="DD8" s="25"/>
      <c r="DE8" s="7"/>
      <c r="DF8" s="7"/>
      <c r="DG8" s="26"/>
      <c r="DH8" s="26"/>
      <c r="DI8" s="26"/>
      <c r="DJ8" s="25"/>
      <c r="DK8" s="7"/>
      <c r="DL8" s="7"/>
      <c r="DM8" s="26"/>
      <c r="DN8" s="26"/>
      <c r="DO8" s="26"/>
      <c r="DP8" s="25"/>
      <c r="DQ8" s="7"/>
      <c r="DR8" s="7"/>
      <c r="DS8" s="26"/>
      <c r="DT8" s="26"/>
      <c r="DU8" s="26"/>
      <c r="DV8" s="25"/>
      <c r="DW8" s="7"/>
      <c r="DX8" s="7"/>
      <c r="DY8" s="26"/>
      <c r="DZ8" s="26"/>
      <c r="EA8" s="26"/>
      <c r="EB8" s="25"/>
      <c r="EC8" s="7"/>
      <c r="ED8" s="7"/>
      <c r="EE8" s="26"/>
      <c r="EF8" s="26"/>
      <c r="EG8" s="26"/>
      <c r="EH8" s="25"/>
      <c r="EI8" s="7"/>
      <c r="EJ8" s="7"/>
      <c r="EK8" s="26"/>
      <c r="EL8" s="26"/>
      <c r="EM8" s="26"/>
      <c r="EN8" s="25"/>
      <c r="EO8" s="7"/>
      <c r="EP8" s="7"/>
      <c r="EQ8" s="26"/>
      <c r="ER8" s="26"/>
      <c r="ES8" s="26"/>
      <c r="ET8" s="25"/>
      <c r="EU8" s="7"/>
      <c r="EV8" s="7"/>
      <c r="EW8" s="26"/>
      <c r="EX8" s="26"/>
      <c r="EY8" s="26"/>
      <c r="EZ8" s="25"/>
      <c r="FA8" s="7"/>
      <c r="FB8" s="7"/>
      <c r="FC8" s="26"/>
      <c r="FD8" s="26"/>
      <c r="FE8" s="26"/>
      <c r="FF8" s="25"/>
      <c r="FG8" s="7"/>
      <c r="FH8" s="7"/>
      <c r="FI8" s="26"/>
      <c r="FJ8" s="26"/>
      <c r="FK8" s="26"/>
      <c r="FL8" s="25"/>
      <c r="FM8" s="7"/>
      <c r="FN8" s="7"/>
      <c r="FO8" s="26"/>
      <c r="FP8" s="26"/>
      <c r="FQ8" s="26"/>
      <c r="FR8" s="25"/>
      <c r="FS8" s="7"/>
      <c r="FT8" s="7"/>
      <c r="FU8" s="26"/>
      <c r="FV8" s="26"/>
      <c r="FW8" s="26"/>
      <c r="FX8" s="25"/>
      <c r="FY8" s="7"/>
      <c r="FZ8" s="7"/>
    </row>
    <row r="9" spans="1:182" x14ac:dyDescent="0.25">
      <c r="A9" s="30">
        <v>6</v>
      </c>
      <c r="B9" s="27" t="s">
        <v>15</v>
      </c>
      <c r="C9" s="7">
        <v>132</v>
      </c>
      <c r="D9" s="7">
        <v>8</v>
      </c>
      <c r="E9" s="7">
        <v>2</v>
      </c>
      <c r="F9" s="7"/>
      <c r="G9" s="7"/>
      <c r="H9" s="7"/>
      <c r="I9" s="24">
        <v>132</v>
      </c>
      <c r="J9" s="24">
        <v>8</v>
      </c>
      <c r="K9" s="24">
        <v>2</v>
      </c>
      <c r="L9" s="7"/>
      <c r="M9" s="7"/>
      <c r="N9" s="7"/>
      <c r="O9" s="24">
        <v>133</v>
      </c>
      <c r="P9" s="24">
        <v>8</v>
      </c>
      <c r="Q9" s="24">
        <v>3</v>
      </c>
      <c r="R9" s="25"/>
      <c r="S9" s="7"/>
      <c r="T9" s="7"/>
      <c r="U9" s="24">
        <v>133</v>
      </c>
      <c r="V9" s="24">
        <v>8</v>
      </c>
      <c r="W9" s="24">
        <v>3</v>
      </c>
      <c r="X9" s="25"/>
      <c r="Y9" s="7"/>
      <c r="Z9" s="7"/>
      <c r="AA9" s="26">
        <v>133</v>
      </c>
      <c r="AB9" s="26">
        <v>8</v>
      </c>
      <c r="AC9" s="26">
        <v>3</v>
      </c>
      <c r="AD9" s="25"/>
      <c r="AE9" s="7"/>
      <c r="AF9" s="23"/>
      <c r="AG9" s="24">
        <v>133</v>
      </c>
      <c r="AH9" s="24">
        <v>8</v>
      </c>
      <c r="AI9" s="24">
        <v>3</v>
      </c>
      <c r="AJ9" s="25"/>
      <c r="AK9" s="7"/>
      <c r="AL9" s="7"/>
      <c r="AM9" s="24">
        <v>133</v>
      </c>
      <c r="AN9" s="24">
        <v>8</v>
      </c>
      <c r="AO9" s="24">
        <v>3</v>
      </c>
      <c r="AP9" s="25"/>
      <c r="AQ9" s="7"/>
      <c r="AR9" s="7"/>
      <c r="AS9" s="24">
        <v>133</v>
      </c>
      <c r="AT9" s="24">
        <v>8</v>
      </c>
      <c r="AU9" s="24">
        <v>3</v>
      </c>
      <c r="AV9" s="25"/>
      <c r="AW9" s="7"/>
      <c r="AX9" s="23"/>
      <c r="AY9" s="24">
        <v>133</v>
      </c>
      <c r="AZ9" s="24">
        <v>8</v>
      </c>
      <c r="BA9" s="24">
        <v>3</v>
      </c>
      <c r="BB9" s="25"/>
      <c r="BC9" s="7"/>
      <c r="BD9" s="7"/>
      <c r="BE9" s="26">
        <v>133</v>
      </c>
      <c r="BF9" s="26">
        <v>8</v>
      </c>
      <c r="BG9" s="26">
        <v>3</v>
      </c>
      <c r="BH9" s="25"/>
      <c r="BI9" s="7"/>
      <c r="BJ9" s="7"/>
      <c r="BK9" s="24">
        <v>133</v>
      </c>
      <c r="BL9" s="24">
        <v>8</v>
      </c>
      <c r="BM9" s="24">
        <v>3</v>
      </c>
      <c r="BN9" s="25"/>
      <c r="BO9" s="7"/>
      <c r="BP9" s="7"/>
      <c r="BQ9" s="26">
        <v>133</v>
      </c>
      <c r="BR9" s="26">
        <v>7</v>
      </c>
      <c r="BS9" s="26">
        <v>3</v>
      </c>
      <c r="BT9" s="25"/>
      <c r="BU9" s="7"/>
      <c r="BV9" s="7"/>
      <c r="BW9" s="26">
        <v>133</v>
      </c>
      <c r="BX9" s="26">
        <v>8</v>
      </c>
      <c r="BY9" s="26">
        <v>4</v>
      </c>
      <c r="BZ9" s="25"/>
      <c r="CA9" s="7"/>
      <c r="CB9" s="7"/>
      <c r="CC9" s="26">
        <v>133</v>
      </c>
      <c r="CD9" s="26">
        <v>8</v>
      </c>
      <c r="CE9" s="26">
        <v>4</v>
      </c>
      <c r="CF9" s="25"/>
      <c r="CG9" s="7"/>
      <c r="CH9" s="7"/>
      <c r="CI9" s="26">
        <v>134</v>
      </c>
      <c r="CJ9" s="26">
        <v>8</v>
      </c>
      <c r="CK9" s="26">
        <v>4</v>
      </c>
      <c r="CL9" s="25"/>
      <c r="CM9" s="7"/>
      <c r="CN9" s="7"/>
      <c r="CO9" s="26">
        <v>135</v>
      </c>
      <c r="CP9" s="26">
        <v>8</v>
      </c>
      <c r="CQ9" s="26">
        <v>4</v>
      </c>
      <c r="CR9" s="25"/>
      <c r="CS9" s="7"/>
      <c r="CT9" s="7"/>
      <c r="CU9" s="26">
        <v>135</v>
      </c>
      <c r="CV9" s="26">
        <v>8</v>
      </c>
      <c r="CW9" s="26">
        <v>4</v>
      </c>
      <c r="CX9" s="25"/>
      <c r="CY9" s="7"/>
      <c r="CZ9" s="7"/>
      <c r="DA9" s="26"/>
      <c r="DB9" s="26"/>
      <c r="DC9" s="26"/>
      <c r="DD9" s="25"/>
      <c r="DE9" s="7"/>
      <c r="DF9" s="7"/>
      <c r="DG9" s="26"/>
      <c r="DH9" s="26"/>
      <c r="DI9" s="26"/>
      <c r="DJ9" s="25"/>
      <c r="DK9" s="7"/>
      <c r="DL9" s="7"/>
      <c r="DM9" s="26"/>
      <c r="DN9" s="26"/>
      <c r="DO9" s="26"/>
      <c r="DP9" s="25"/>
      <c r="DQ9" s="7"/>
      <c r="DR9" s="7"/>
      <c r="DS9" s="26"/>
      <c r="DT9" s="26"/>
      <c r="DU9" s="26"/>
      <c r="DV9" s="25"/>
      <c r="DW9" s="7"/>
      <c r="DX9" s="7"/>
      <c r="DY9" s="26"/>
      <c r="DZ9" s="26"/>
      <c r="EA9" s="26"/>
      <c r="EB9" s="25"/>
      <c r="EC9" s="7"/>
      <c r="ED9" s="7"/>
      <c r="EE9" s="26"/>
      <c r="EF9" s="26"/>
      <c r="EG9" s="26"/>
      <c r="EH9" s="25"/>
      <c r="EI9" s="7"/>
      <c r="EJ9" s="7"/>
      <c r="EK9" s="26"/>
      <c r="EL9" s="26"/>
      <c r="EM9" s="26"/>
      <c r="EN9" s="25"/>
      <c r="EO9" s="7"/>
      <c r="EP9" s="7"/>
      <c r="EQ9" s="26"/>
      <c r="ER9" s="26"/>
      <c r="ES9" s="26"/>
      <c r="ET9" s="25"/>
      <c r="EU9" s="7"/>
      <c r="EV9" s="7"/>
      <c r="EW9" s="26"/>
      <c r="EX9" s="26"/>
      <c r="EY9" s="26"/>
      <c r="EZ9" s="25"/>
      <c r="FA9" s="7"/>
      <c r="FB9" s="7"/>
      <c r="FC9" s="26"/>
      <c r="FD9" s="26"/>
      <c r="FE9" s="26"/>
      <c r="FF9" s="25"/>
      <c r="FG9" s="7"/>
      <c r="FH9" s="7"/>
      <c r="FI9" s="26"/>
      <c r="FJ9" s="26"/>
      <c r="FK9" s="26"/>
      <c r="FL9" s="25"/>
      <c r="FM9" s="7"/>
      <c r="FN9" s="7"/>
      <c r="FO9" s="26"/>
      <c r="FP9" s="26"/>
      <c r="FQ9" s="26"/>
      <c r="FR9" s="25"/>
      <c r="FS9" s="7"/>
      <c r="FT9" s="7"/>
      <c r="FU9" s="26"/>
      <c r="FV9" s="26"/>
      <c r="FW9" s="26"/>
      <c r="FX9" s="25"/>
      <c r="FY9" s="7"/>
      <c r="FZ9" s="7"/>
    </row>
    <row r="10" spans="1:182" x14ac:dyDescent="0.25">
      <c r="A10" s="30">
        <v>7</v>
      </c>
      <c r="B10" s="27" t="s">
        <v>16</v>
      </c>
      <c r="C10" s="7">
        <v>434</v>
      </c>
      <c r="D10" s="7">
        <v>51</v>
      </c>
      <c r="E10" s="7">
        <v>10</v>
      </c>
      <c r="F10" s="7"/>
      <c r="G10" s="7"/>
      <c r="H10" s="7"/>
      <c r="I10" s="24">
        <v>434</v>
      </c>
      <c r="J10" s="24">
        <v>52</v>
      </c>
      <c r="K10" s="24">
        <v>14</v>
      </c>
      <c r="L10" s="7"/>
      <c r="M10" s="7"/>
      <c r="N10" s="7"/>
      <c r="O10" s="24">
        <v>437</v>
      </c>
      <c r="P10" s="24">
        <v>56</v>
      </c>
      <c r="Q10" s="24">
        <v>18</v>
      </c>
      <c r="R10" s="25"/>
      <c r="S10" s="7"/>
      <c r="T10" s="7"/>
      <c r="U10" s="24">
        <v>437</v>
      </c>
      <c r="V10" s="24">
        <v>58</v>
      </c>
      <c r="W10" s="24">
        <v>18</v>
      </c>
      <c r="X10" s="25"/>
      <c r="Y10" s="7"/>
      <c r="Z10" s="7"/>
      <c r="AA10" s="26">
        <v>440</v>
      </c>
      <c r="AB10" s="26">
        <v>58</v>
      </c>
      <c r="AC10" s="26">
        <v>18</v>
      </c>
      <c r="AD10" s="25"/>
      <c r="AE10" s="7"/>
      <c r="AF10" s="23"/>
      <c r="AG10" s="24">
        <v>441</v>
      </c>
      <c r="AH10" s="24">
        <v>62</v>
      </c>
      <c r="AI10" s="24">
        <v>23</v>
      </c>
      <c r="AJ10" s="25"/>
      <c r="AK10" s="7"/>
      <c r="AL10" s="7"/>
      <c r="AM10" s="24">
        <v>442</v>
      </c>
      <c r="AN10" s="24">
        <v>65</v>
      </c>
      <c r="AO10" s="24">
        <v>23</v>
      </c>
      <c r="AP10" s="25"/>
      <c r="AQ10" s="7"/>
      <c r="AR10" s="7"/>
      <c r="AS10" s="24">
        <v>442</v>
      </c>
      <c r="AT10" s="24">
        <v>65</v>
      </c>
      <c r="AU10" s="24">
        <v>23</v>
      </c>
      <c r="AV10" s="25"/>
      <c r="AW10" s="7"/>
      <c r="AX10" s="23"/>
      <c r="AY10" s="24">
        <v>443</v>
      </c>
      <c r="AZ10" s="24">
        <v>67</v>
      </c>
      <c r="BA10" s="24">
        <v>23</v>
      </c>
      <c r="BB10" s="25"/>
      <c r="BC10" s="7"/>
      <c r="BD10" s="7"/>
      <c r="BE10" s="26">
        <v>446</v>
      </c>
      <c r="BF10" s="26">
        <v>26</v>
      </c>
      <c r="BG10" s="26">
        <v>23</v>
      </c>
      <c r="BH10" s="25"/>
      <c r="BI10" s="7"/>
      <c r="BJ10" s="7"/>
      <c r="BK10" s="24">
        <v>446</v>
      </c>
      <c r="BL10" s="24">
        <v>70</v>
      </c>
      <c r="BM10" s="24">
        <v>23</v>
      </c>
      <c r="BN10" s="25"/>
      <c r="BO10" s="7"/>
      <c r="BP10" s="7"/>
      <c r="BQ10" s="26">
        <v>449</v>
      </c>
      <c r="BR10" s="26">
        <v>71</v>
      </c>
      <c r="BS10" s="26">
        <v>23</v>
      </c>
      <c r="BT10" s="25"/>
      <c r="BU10" s="7"/>
      <c r="BV10" s="7"/>
      <c r="BW10" s="26">
        <v>449</v>
      </c>
      <c r="BX10" s="26">
        <v>73</v>
      </c>
      <c r="BY10" s="26">
        <v>24</v>
      </c>
      <c r="BZ10" s="25"/>
      <c r="CA10" s="7"/>
      <c r="CB10" s="7"/>
      <c r="CC10" s="26">
        <v>449</v>
      </c>
      <c r="CD10" s="26">
        <v>75</v>
      </c>
      <c r="CE10" s="26">
        <v>24</v>
      </c>
      <c r="CF10" s="25"/>
      <c r="CG10" s="7"/>
      <c r="CH10" s="7"/>
      <c r="CI10" s="26">
        <v>449</v>
      </c>
      <c r="CJ10" s="26">
        <v>79</v>
      </c>
      <c r="CK10" s="26">
        <v>24</v>
      </c>
      <c r="CL10" s="25"/>
      <c r="CM10" s="7"/>
      <c r="CN10" s="7"/>
      <c r="CO10" s="26">
        <v>449</v>
      </c>
      <c r="CP10" s="26">
        <v>79</v>
      </c>
      <c r="CQ10" s="26">
        <v>24</v>
      </c>
      <c r="CR10" s="25"/>
      <c r="CS10" s="7"/>
      <c r="CT10" s="7"/>
      <c r="CU10" s="26">
        <v>449</v>
      </c>
      <c r="CV10" s="26">
        <v>81</v>
      </c>
      <c r="CW10" s="26">
        <v>29</v>
      </c>
      <c r="CX10" s="25"/>
      <c r="CY10" s="7"/>
      <c r="CZ10" s="7"/>
      <c r="DA10" s="26"/>
      <c r="DB10" s="26"/>
      <c r="DC10" s="26"/>
      <c r="DD10" s="25"/>
      <c r="DE10" s="7"/>
      <c r="DF10" s="7"/>
      <c r="DG10" s="26"/>
      <c r="DH10" s="26"/>
      <c r="DI10" s="26"/>
      <c r="DJ10" s="25"/>
      <c r="DK10" s="7"/>
      <c r="DL10" s="7"/>
      <c r="DM10" s="26"/>
      <c r="DN10" s="26"/>
      <c r="DO10" s="26"/>
      <c r="DP10" s="25"/>
      <c r="DQ10" s="7"/>
      <c r="DR10" s="7"/>
      <c r="DS10" s="26"/>
      <c r="DT10" s="26"/>
      <c r="DU10" s="26"/>
      <c r="DV10" s="25"/>
      <c r="DW10" s="7"/>
      <c r="DX10" s="7"/>
      <c r="DY10" s="26"/>
      <c r="DZ10" s="26"/>
      <c r="EA10" s="26"/>
      <c r="EB10" s="25"/>
      <c r="EC10" s="7"/>
      <c r="ED10" s="7"/>
      <c r="EE10" s="26"/>
      <c r="EF10" s="26"/>
      <c r="EG10" s="26"/>
      <c r="EH10" s="25"/>
      <c r="EI10" s="7"/>
      <c r="EJ10" s="7"/>
      <c r="EK10" s="26"/>
      <c r="EL10" s="26"/>
      <c r="EM10" s="26"/>
      <c r="EN10" s="25"/>
      <c r="EO10" s="7"/>
      <c r="EP10" s="7"/>
      <c r="EQ10" s="26"/>
      <c r="ER10" s="26"/>
      <c r="ES10" s="26"/>
      <c r="ET10" s="25"/>
      <c r="EU10" s="7"/>
      <c r="EV10" s="7"/>
      <c r="EW10" s="26"/>
      <c r="EX10" s="26"/>
      <c r="EY10" s="26"/>
      <c r="EZ10" s="25"/>
      <c r="FA10" s="7"/>
      <c r="FB10" s="7"/>
      <c r="FC10" s="26"/>
      <c r="FD10" s="26"/>
      <c r="FE10" s="26"/>
      <c r="FF10" s="25"/>
      <c r="FG10" s="7"/>
      <c r="FH10" s="7"/>
      <c r="FI10" s="26"/>
      <c r="FJ10" s="26"/>
      <c r="FK10" s="26"/>
      <c r="FL10" s="25"/>
      <c r="FM10" s="7"/>
      <c r="FN10" s="7"/>
      <c r="FO10" s="26"/>
      <c r="FP10" s="26"/>
      <c r="FQ10" s="26"/>
      <c r="FR10" s="25"/>
      <c r="FS10" s="7"/>
      <c r="FT10" s="7"/>
      <c r="FU10" s="26"/>
      <c r="FV10" s="26"/>
      <c r="FW10" s="26"/>
      <c r="FX10" s="25"/>
      <c r="FY10" s="7"/>
      <c r="FZ10" s="7"/>
    </row>
    <row r="11" spans="1:182" x14ac:dyDescent="0.25">
      <c r="A11" s="30">
        <v>8</v>
      </c>
      <c r="B11" s="27" t="s">
        <v>17</v>
      </c>
      <c r="C11" s="7">
        <v>118</v>
      </c>
      <c r="D11" s="7">
        <v>43</v>
      </c>
      <c r="E11" s="7">
        <v>32</v>
      </c>
      <c r="F11" s="7"/>
      <c r="G11" s="7"/>
      <c r="H11" s="7"/>
      <c r="I11" s="24">
        <v>118</v>
      </c>
      <c r="J11" s="24">
        <v>43</v>
      </c>
      <c r="K11" s="24">
        <v>38</v>
      </c>
      <c r="L11" s="7"/>
      <c r="M11" s="7"/>
      <c r="N11" s="7"/>
      <c r="O11" s="24">
        <v>118</v>
      </c>
      <c r="P11" s="24">
        <v>43</v>
      </c>
      <c r="Q11" s="24">
        <v>38</v>
      </c>
      <c r="R11" s="25"/>
      <c r="S11" s="7"/>
      <c r="T11" s="7"/>
      <c r="U11" s="24">
        <v>118</v>
      </c>
      <c r="V11" s="24">
        <v>43</v>
      </c>
      <c r="W11" s="24">
        <v>38</v>
      </c>
      <c r="X11" s="25"/>
      <c r="Y11" s="7"/>
      <c r="Z11" s="7"/>
      <c r="AA11" s="26">
        <v>118</v>
      </c>
      <c r="AB11" s="26">
        <v>43</v>
      </c>
      <c r="AC11" s="26">
        <v>38</v>
      </c>
      <c r="AD11" s="25"/>
      <c r="AE11" s="7"/>
      <c r="AF11" s="23"/>
      <c r="AG11" s="24">
        <v>118</v>
      </c>
      <c r="AH11" s="24">
        <v>43</v>
      </c>
      <c r="AI11" s="24">
        <v>39</v>
      </c>
      <c r="AJ11" s="25"/>
      <c r="AK11" s="7"/>
      <c r="AL11" s="7"/>
      <c r="AM11" s="24">
        <v>118</v>
      </c>
      <c r="AN11" s="24">
        <v>43</v>
      </c>
      <c r="AO11" s="24">
        <v>39</v>
      </c>
      <c r="AP11" s="25"/>
      <c r="AQ11" s="7"/>
      <c r="AR11" s="7"/>
      <c r="AS11" s="24">
        <v>118</v>
      </c>
      <c r="AT11" s="24">
        <v>43</v>
      </c>
      <c r="AU11" s="24">
        <v>39</v>
      </c>
      <c r="AV11" s="25"/>
      <c r="AW11" s="7"/>
      <c r="AX11" s="23"/>
      <c r="AY11" s="24">
        <v>118</v>
      </c>
      <c r="AZ11" s="24">
        <v>43</v>
      </c>
      <c r="BA11" s="24">
        <v>39</v>
      </c>
      <c r="BB11" s="25"/>
      <c r="BC11" s="7"/>
      <c r="BD11" s="7"/>
      <c r="BE11" s="26">
        <v>118</v>
      </c>
      <c r="BF11" s="26">
        <v>11</v>
      </c>
      <c r="BG11" s="26">
        <v>39</v>
      </c>
      <c r="BH11" s="25"/>
      <c r="BI11" s="7"/>
      <c r="BJ11" s="7"/>
      <c r="BK11" s="24">
        <v>118</v>
      </c>
      <c r="BL11" s="24">
        <v>43</v>
      </c>
      <c r="BM11" s="24">
        <v>39</v>
      </c>
      <c r="BN11" s="25"/>
      <c r="BO11" s="7"/>
      <c r="BP11" s="7"/>
      <c r="BQ11" s="26">
        <v>118</v>
      </c>
      <c r="BR11" s="26">
        <v>43</v>
      </c>
      <c r="BS11" s="26">
        <v>39</v>
      </c>
      <c r="BT11" s="25"/>
      <c r="BU11" s="7"/>
      <c r="BV11" s="7"/>
      <c r="BW11" s="26">
        <v>118</v>
      </c>
      <c r="BX11" s="26">
        <v>43</v>
      </c>
      <c r="BY11" s="26">
        <v>39</v>
      </c>
      <c r="BZ11" s="25"/>
      <c r="CA11" s="7"/>
      <c r="CB11" s="7"/>
      <c r="CC11" s="26">
        <v>118</v>
      </c>
      <c r="CD11" s="26">
        <v>43</v>
      </c>
      <c r="CE11" s="26">
        <v>39</v>
      </c>
      <c r="CF11" s="25"/>
      <c r="CG11" s="7"/>
      <c r="CH11" s="7"/>
      <c r="CI11" s="26">
        <v>118</v>
      </c>
      <c r="CJ11" s="26">
        <v>43</v>
      </c>
      <c r="CK11" s="26">
        <v>39</v>
      </c>
      <c r="CL11" s="25"/>
      <c r="CM11" s="7"/>
      <c r="CN11" s="7"/>
      <c r="CO11" s="26">
        <v>118</v>
      </c>
      <c r="CP11" s="26">
        <v>43</v>
      </c>
      <c r="CQ11" s="26">
        <v>39</v>
      </c>
      <c r="CR11" s="25"/>
      <c r="CS11" s="7"/>
      <c r="CT11" s="7"/>
      <c r="CU11" s="26">
        <v>118</v>
      </c>
      <c r="CV11" s="26">
        <v>43</v>
      </c>
      <c r="CW11" s="26">
        <v>39</v>
      </c>
      <c r="CX11" s="25"/>
      <c r="CY11" s="7"/>
      <c r="CZ11" s="7"/>
      <c r="DA11" s="26"/>
      <c r="DB11" s="26"/>
      <c r="DC11" s="26"/>
      <c r="DD11" s="25"/>
      <c r="DE11" s="7"/>
      <c r="DF11" s="7"/>
      <c r="DG11" s="26"/>
      <c r="DH11" s="26"/>
      <c r="DI11" s="26"/>
      <c r="DJ11" s="25"/>
      <c r="DK11" s="7"/>
      <c r="DL11" s="7"/>
      <c r="DM11" s="26"/>
      <c r="DN11" s="26"/>
      <c r="DO11" s="26"/>
      <c r="DP11" s="25"/>
      <c r="DQ11" s="7"/>
      <c r="DR11" s="7"/>
      <c r="DS11" s="26"/>
      <c r="DT11" s="26"/>
      <c r="DU11" s="26"/>
      <c r="DV11" s="25"/>
      <c r="DW11" s="7"/>
      <c r="DX11" s="7"/>
      <c r="DY11" s="26"/>
      <c r="DZ11" s="26"/>
      <c r="EA11" s="26"/>
      <c r="EB11" s="25"/>
      <c r="EC11" s="7"/>
      <c r="ED11" s="7"/>
      <c r="EE11" s="26"/>
      <c r="EF11" s="26"/>
      <c r="EG11" s="26"/>
      <c r="EH11" s="25"/>
      <c r="EI11" s="7"/>
      <c r="EJ11" s="7"/>
      <c r="EK11" s="26"/>
      <c r="EL11" s="26"/>
      <c r="EM11" s="26"/>
      <c r="EN11" s="25"/>
      <c r="EO11" s="7"/>
      <c r="EP11" s="7"/>
      <c r="EQ11" s="26"/>
      <c r="ER11" s="26"/>
      <c r="ES11" s="26"/>
      <c r="ET11" s="25"/>
      <c r="EU11" s="7"/>
      <c r="EV11" s="7"/>
      <c r="EW11" s="26"/>
      <c r="EX11" s="26"/>
      <c r="EY11" s="26"/>
      <c r="EZ11" s="25"/>
      <c r="FA11" s="7"/>
      <c r="FB11" s="7"/>
      <c r="FC11" s="26"/>
      <c r="FD11" s="26"/>
      <c r="FE11" s="26"/>
      <c r="FF11" s="25"/>
      <c r="FG11" s="7"/>
      <c r="FH11" s="7"/>
      <c r="FI11" s="26"/>
      <c r="FJ11" s="26"/>
      <c r="FK11" s="26"/>
      <c r="FL11" s="25"/>
      <c r="FM11" s="7"/>
      <c r="FN11" s="7"/>
      <c r="FO11" s="26"/>
      <c r="FP11" s="26"/>
      <c r="FQ11" s="26"/>
      <c r="FR11" s="25"/>
      <c r="FS11" s="7"/>
      <c r="FT11" s="7"/>
      <c r="FU11" s="26"/>
      <c r="FV11" s="26"/>
      <c r="FW11" s="26"/>
      <c r="FX11" s="25"/>
      <c r="FY11" s="7"/>
      <c r="FZ11" s="7"/>
    </row>
    <row r="12" spans="1:182" x14ac:dyDescent="0.25">
      <c r="A12" s="30">
        <v>9</v>
      </c>
      <c r="B12" s="27" t="s">
        <v>18</v>
      </c>
      <c r="C12" s="7">
        <v>564</v>
      </c>
      <c r="D12" s="7">
        <v>13</v>
      </c>
      <c r="E12" s="7">
        <v>15</v>
      </c>
      <c r="F12" s="7"/>
      <c r="G12" s="7"/>
      <c r="H12" s="7"/>
      <c r="I12" s="24">
        <v>564</v>
      </c>
      <c r="J12" s="24">
        <v>13</v>
      </c>
      <c r="K12" s="24">
        <v>15</v>
      </c>
      <c r="L12" s="7"/>
      <c r="M12" s="7"/>
      <c r="N12" s="7"/>
      <c r="O12" s="24">
        <v>572</v>
      </c>
      <c r="P12" s="24">
        <v>13</v>
      </c>
      <c r="Q12" s="24">
        <v>17</v>
      </c>
      <c r="R12" s="25"/>
      <c r="S12" s="7"/>
      <c r="T12" s="7"/>
      <c r="U12" s="24">
        <v>572</v>
      </c>
      <c r="V12" s="24">
        <v>13</v>
      </c>
      <c r="W12" s="24">
        <v>17</v>
      </c>
      <c r="X12" s="25"/>
      <c r="Y12" s="7"/>
      <c r="Z12" s="7"/>
      <c r="AA12" s="26">
        <v>572</v>
      </c>
      <c r="AB12" s="26">
        <v>13</v>
      </c>
      <c r="AC12" s="26">
        <v>17</v>
      </c>
      <c r="AD12" s="25"/>
      <c r="AE12" s="7"/>
      <c r="AF12" s="23"/>
      <c r="AG12" s="24">
        <v>572</v>
      </c>
      <c r="AH12" s="24">
        <v>13</v>
      </c>
      <c r="AI12" s="24">
        <v>17</v>
      </c>
      <c r="AJ12" s="25"/>
      <c r="AK12" s="7"/>
      <c r="AL12" s="7"/>
      <c r="AM12" s="24">
        <v>578</v>
      </c>
      <c r="AN12" s="24">
        <v>13</v>
      </c>
      <c r="AO12" s="24">
        <v>17</v>
      </c>
      <c r="AP12" s="25"/>
      <c r="AQ12" s="7"/>
      <c r="AR12" s="7"/>
      <c r="AS12" s="24">
        <v>580</v>
      </c>
      <c r="AT12" s="24">
        <v>13</v>
      </c>
      <c r="AU12" s="24">
        <v>17</v>
      </c>
      <c r="AV12" s="25"/>
      <c r="AW12" s="7"/>
      <c r="AX12" s="23"/>
      <c r="AY12" s="24">
        <v>580</v>
      </c>
      <c r="AZ12" s="24">
        <v>13</v>
      </c>
      <c r="BA12" s="24">
        <v>17</v>
      </c>
      <c r="BB12" s="25"/>
      <c r="BC12" s="7"/>
      <c r="BD12" s="7"/>
      <c r="BE12" s="26">
        <v>580</v>
      </c>
      <c r="BF12" s="26">
        <v>11</v>
      </c>
      <c r="BG12" s="26">
        <v>17</v>
      </c>
      <c r="BH12" s="25"/>
      <c r="BI12" s="7"/>
      <c r="BJ12" s="7"/>
      <c r="BK12" s="24">
        <v>588</v>
      </c>
      <c r="BL12" s="24">
        <v>13</v>
      </c>
      <c r="BM12" s="24">
        <v>17</v>
      </c>
      <c r="BN12" s="25"/>
      <c r="BO12" s="7"/>
      <c r="BP12" s="7"/>
      <c r="BQ12" s="26">
        <v>595</v>
      </c>
      <c r="BR12" s="26">
        <v>13</v>
      </c>
      <c r="BS12" s="26">
        <v>17</v>
      </c>
      <c r="BT12" s="25"/>
      <c r="BU12" s="7"/>
      <c r="BV12" s="7"/>
      <c r="BW12" s="26">
        <v>595</v>
      </c>
      <c r="BX12" s="26">
        <v>13</v>
      </c>
      <c r="BY12" s="26">
        <v>17</v>
      </c>
      <c r="BZ12" s="25"/>
      <c r="CA12" s="7"/>
      <c r="CB12" s="7"/>
      <c r="CC12" s="26">
        <v>595</v>
      </c>
      <c r="CD12" s="26">
        <v>13</v>
      </c>
      <c r="CE12" s="26">
        <v>19</v>
      </c>
      <c r="CF12" s="25"/>
      <c r="CG12" s="7"/>
      <c r="CH12" s="7"/>
      <c r="CI12" s="26">
        <v>595</v>
      </c>
      <c r="CJ12" s="26">
        <v>13</v>
      </c>
      <c r="CK12" s="26">
        <v>19</v>
      </c>
      <c r="CL12" s="25"/>
      <c r="CM12" s="7"/>
      <c r="CN12" s="7"/>
      <c r="CO12" s="26">
        <v>595</v>
      </c>
      <c r="CP12" s="26">
        <v>13</v>
      </c>
      <c r="CQ12" s="26">
        <v>19</v>
      </c>
      <c r="CR12" s="25"/>
      <c r="CS12" s="7"/>
      <c r="CT12" s="7"/>
      <c r="CU12" s="26">
        <v>596</v>
      </c>
      <c r="CV12" s="26">
        <v>13</v>
      </c>
      <c r="CW12" s="26">
        <v>20</v>
      </c>
      <c r="CX12" s="25"/>
      <c r="CY12" s="7"/>
      <c r="CZ12" s="7"/>
      <c r="DA12" s="26"/>
      <c r="DB12" s="26"/>
      <c r="DC12" s="26"/>
      <c r="DD12" s="25"/>
      <c r="DE12" s="7"/>
      <c r="DF12" s="7"/>
      <c r="DG12" s="26"/>
      <c r="DH12" s="26"/>
      <c r="DI12" s="26"/>
      <c r="DJ12" s="25"/>
      <c r="DK12" s="7"/>
      <c r="DL12" s="7"/>
      <c r="DM12" s="26"/>
      <c r="DN12" s="26"/>
      <c r="DO12" s="26"/>
      <c r="DP12" s="25"/>
      <c r="DQ12" s="7"/>
      <c r="DR12" s="7"/>
      <c r="DS12" s="26"/>
      <c r="DT12" s="26"/>
      <c r="DU12" s="26"/>
      <c r="DV12" s="25"/>
      <c r="DW12" s="7"/>
      <c r="DX12" s="7"/>
      <c r="DY12" s="26"/>
      <c r="DZ12" s="26"/>
      <c r="EA12" s="26"/>
      <c r="EB12" s="25"/>
      <c r="EC12" s="7"/>
      <c r="ED12" s="7"/>
      <c r="EE12" s="26"/>
      <c r="EF12" s="26"/>
      <c r="EG12" s="26"/>
      <c r="EH12" s="25"/>
      <c r="EI12" s="7"/>
      <c r="EJ12" s="7"/>
      <c r="EK12" s="26"/>
      <c r="EL12" s="26"/>
      <c r="EM12" s="26"/>
      <c r="EN12" s="25"/>
      <c r="EO12" s="7"/>
      <c r="EP12" s="7"/>
      <c r="EQ12" s="26"/>
      <c r="ER12" s="26"/>
      <c r="ES12" s="26"/>
      <c r="ET12" s="25"/>
      <c r="EU12" s="7"/>
      <c r="EV12" s="7"/>
      <c r="EW12" s="26"/>
      <c r="EX12" s="26"/>
      <c r="EY12" s="26"/>
      <c r="EZ12" s="25"/>
      <c r="FA12" s="7"/>
      <c r="FB12" s="7"/>
      <c r="FC12" s="26"/>
      <c r="FD12" s="26"/>
      <c r="FE12" s="26"/>
      <c r="FF12" s="25"/>
      <c r="FG12" s="7"/>
      <c r="FH12" s="7"/>
      <c r="FI12" s="26"/>
      <c r="FJ12" s="26"/>
      <c r="FK12" s="26"/>
      <c r="FL12" s="25"/>
      <c r="FM12" s="7"/>
      <c r="FN12" s="7"/>
      <c r="FO12" s="26"/>
      <c r="FP12" s="26"/>
      <c r="FQ12" s="26"/>
      <c r="FR12" s="25"/>
      <c r="FS12" s="7"/>
      <c r="FT12" s="7"/>
      <c r="FU12" s="26"/>
      <c r="FV12" s="26"/>
      <c r="FW12" s="26"/>
      <c r="FX12" s="25"/>
      <c r="FY12" s="7"/>
      <c r="FZ12" s="7"/>
    </row>
    <row r="13" spans="1:182" x14ac:dyDescent="0.25">
      <c r="A13" s="30">
        <v>11</v>
      </c>
      <c r="B13" s="27" t="s">
        <v>19</v>
      </c>
      <c r="C13" s="7">
        <v>151</v>
      </c>
      <c r="D13" s="7">
        <v>4</v>
      </c>
      <c r="E13" s="7">
        <v>2</v>
      </c>
      <c r="F13" s="7"/>
      <c r="G13" s="7"/>
      <c r="H13" s="7"/>
      <c r="I13" s="24">
        <v>151</v>
      </c>
      <c r="J13" s="24">
        <v>4</v>
      </c>
      <c r="K13" s="24">
        <v>2</v>
      </c>
      <c r="L13" s="7"/>
      <c r="M13" s="7"/>
      <c r="N13" s="7"/>
      <c r="O13" s="24">
        <v>151</v>
      </c>
      <c r="P13" s="24">
        <v>5</v>
      </c>
      <c r="Q13" s="24">
        <v>2</v>
      </c>
      <c r="R13" s="25"/>
      <c r="S13" s="7"/>
      <c r="T13" s="7"/>
      <c r="U13" s="24">
        <v>151</v>
      </c>
      <c r="V13" s="24">
        <v>5</v>
      </c>
      <c r="W13" s="24">
        <v>2</v>
      </c>
      <c r="X13" s="25"/>
      <c r="Y13" s="7"/>
      <c r="Z13" s="7"/>
      <c r="AA13" s="26">
        <v>151</v>
      </c>
      <c r="AB13" s="26">
        <v>5</v>
      </c>
      <c r="AC13" s="26">
        <v>2</v>
      </c>
      <c r="AD13" s="25"/>
      <c r="AE13" s="7"/>
      <c r="AF13" s="23"/>
      <c r="AG13" s="24">
        <v>151</v>
      </c>
      <c r="AH13" s="24">
        <v>5</v>
      </c>
      <c r="AI13" s="24">
        <v>2</v>
      </c>
      <c r="AJ13" s="25"/>
      <c r="AK13" s="7"/>
      <c r="AL13" s="7"/>
      <c r="AM13" s="24">
        <v>151</v>
      </c>
      <c r="AN13" s="24">
        <v>5</v>
      </c>
      <c r="AO13" s="24">
        <v>2</v>
      </c>
      <c r="AP13" s="25"/>
      <c r="AQ13" s="7"/>
      <c r="AR13" s="7"/>
      <c r="AS13" s="24">
        <v>151</v>
      </c>
      <c r="AT13" s="24">
        <v>5</v>
      </c>
      <c r="AU13" s="24">
        <v>2</v>
      </c>
      <c r="AV13" s="25"/>
      <c r="AW13" s="7"/>
      <c r="AX13" s="23"/>
      <c r="AY13" s="24">
        <v>151</v>
      </c>
      <c r="AZ13" s="24">
        <v>5</v>
      </c>
      <c r="BA13" s="24">
        <v>2</v>
      </c>
      <c r="BB13" s="25"/>
      <c r="BC13" s="7"/>
      <c r="BD13" s="7"/>
      <c r="BE13" s="26">
        <v>151</v>
      </c>
      <c r="BF13" s="26">
        <v>4</v>
      </c>
      <c r="BG13" s="26">
        <v>2</v>
      </c>
      <c r="BH13" s="25"/>
      <c r="BI13" s="7"/>
      <c r="BJ13" s="7"/>
      <c r="BK13" s="24">
        <v>154</v>
      </c>
      <c r="BL13" s="24">
        <v>5</v>
      </c>
      <c r="BM13" s="24">
        <v>2</v>
      </c>
      <c r="BN13" s="25"/>
      <c r="BO13" s="7"/>
      <c r="BP13" s="7"/>
      <c r="BQ13" s="26">
        <v>154</v>
      </c>
      <c r="BR13" s="26">
        <v>5</v>
      </c>
      <c r="BS13" s="26">
        <v>2</v>
      </c>
      <c r="BT13" s="25"/>
      <c r="BU13" s="7"/>
      <c r="BV13" s="7"/>
      <c r="BW13" s="26">
        <v>154</v>
      </c>
      <c r="BX13" s="26">
        <v>5</v>
      </c>
      <c r="BY13" s="26">
        <v>2</v>
      </c>
      <c r="BZ13" s="25"/>
      <c r="CA13" s="7"/>
      <c r="CB13" s="7"/>
      <c r="CC13" s="26">
        <v>154</v>
      </c>
      <c r="CD13" s="26">
        <v>5</v>
      </c>
      <c r="CE13" s="26">
        <v>2</v>
      </c>
      <c r="CF13" s="25"/>
      <c r="CG13" s="7"/>
      <c r="CH13" s="7"/>
      <c r="CI13" s="26">
        <v>154</v>
      </c>
      <c r="CJ13" s="26">
        <v>5</v>
      </c>
      <c r="CK13" s="26">
        <v>2</v>
      </c>
      <c r="CL13" s="25"/>
      <c r="CM13" s="7"/>
      <c r="CN13" s="7"/>
      <c r="CO13" s="26">
        <v>154</v>
      </c>
      <c r="CP13" s="26">
        <v>5</v>
      </c>
      <c r="CQ13" s="26">
        <v>2</v>
      </c>
      <c r="CR13" s="25"/>
      <c r="CS13" s="7"/>
      <c r="CT13" s="7"/>
      <c r="CU13" s="26">
        <v>154</v>
      </c>
      <c r="CV13" s="26">
        <v>5</v>
      </c>
      <c r="CW13" s="26">
        <v>2</v>
      </c>
      <c r="CX13" s="25"/>
      <c r="CY13" s="7"/>
      <c r="CZ13" s="7"/>
      <c r="DA13" s="26"/>
      <c r="DB13" s="26"/>
      <c r="DC13" s="26"/>
      <c r="DD13" s="25"/>
      <c r="DE13" s="7"/>
      <c r="DF13" s="7"/>
      <c r="DG13" s="26"/>
      <c r="DH13" s="26"/>
      <c r="DI13" s="26"/>
      <c r="DJ13" s="25"/>
      <c r="DK13" s="7"/>
      <c r="DL13" s="7"/>
      <c r="DM13" s="26"/>
      <c r="DN13" s="26"/>
      <c r="DO13" s="26"/>
      <c r="DP13" s="25"/>
      <c r="DQ13" s="7"/>
      <c r="DR13" s="7"/>
      <c r="DS13" s="26"/>
      <c r="DT13" s="26"/>
      <c r="DU13" s="26"/>
      <c r="DV13" s="25"/>
      <c r="DW13" s="7"/>
      <c r="DX13" s="7"/>
      <c r="DY13" s="26"/>
      <c r="DZ13" s="26"/>
      <c r="EA13" s="26"/>
      <c r="EB13" s="25"/>
      <c r="EC13" s="7"/>
      <c r="ED13" s="7"/>
      <c r="EE13" s="26"/>
      <c r="EF13" s="26"/>
      <c r="EG13" s="26"/>
      <c r="EH13" s="25"/>
      <c r="EI13" s="7"/>
      <c r="EJ13" s="7"/>
      <c r="EK13" s="26"/>
      <c r="EL13" s="26"/>
      <c r="EM13" s="26"/>
      <c r="EN13" s="25"/>
      <c r="EO13" s="7"/>
      <c r="EP13" s="7"/>
      <c r="EQ13" s="26"/>
      <c r="ER13" s="26"/>
      <c r="ES13" s="26"/>
      <c r="ET13" s="25"/>
      <c r="EU13" s="7"/>
      <c r="EV13" s="7"/>
      <c r="EW13" s="26"/>
      <c r="EX13" s="26"/>
      <c r="EY13" s="26"/>
      <c r="EZ13" s="25"/>
      <c r="FA13" s="7"/>
      <c r="FB13" s="7"/>
      <c r="FC13" s="26"/>
      <c r="FD13" s="26"/>
      <c r="FE13" s="26"/>
      <c r="FF13" s="25"/>
      <c r="FG13" s="7"/>
      <c r="FH13" s="7"/>
      <c r="FI13" s="26"/>
      <c r="FJ13" s="26"/>
      <c r="FK13" s="26"/>
      <c r="FL13" s="25"/>
      <c r="FM13" s="7"/>
      <c r="FN13" s="7"/>
      <c r="FO13" s="26"/>
      <c r="FP13" s="26"/>
      <c r="FQ13" s="26"/>
      <c r="FR13" s="25"/>
      <c r="FS13" s="7"/>
      <c r="FT13" s="7"/>
      <c r="FU13" s="26"/>
      <c r="FV13" s="26"/>
      <c r="FW13" s="26"/>
      <c r="FX13" s="25"/>
      <c r="FY13" s="7"/>
      <c r="FZ13" s="7"/>
    </row>
    <row r="14" spans="1:182" x14ac:dyDescent="0.25">
      <c r="A14" s="33" t="s">
        <v>9</v>
      </c>
      <c r="B14" s="34"/>
      <c r="C14" s="1">
        <f>SUM(C4:C13)</f>
        <v>5022</v>
      </c>
      <c r="D14" s="1">
        <f t="shared" ref="D14:BO14" si="0">SUM(D4:D13)</f>
        <v>556</v>
      </c>
      <c r="E14" s="1">
        <f t="shared" si="0"/>
        <v>233</v>
      </c>
      <c r="F14" s="1">
        <f t="shared" si="0"/>
        <v>0</v>
      </c>
      <c r="G14" s="1">
        <f t="shared" si="0"/>
        <v>0</v>
      </c>
      <c r="H14" s="1">
        <f t="shared" si="0"/>
        <v>0</v>
      </c>
      <c r="I14" s="1">
        <f t="shared" si="0"/>
        <v>5035</v>
      </c>
      <c r="J14" s="1">
        <f t="shared" si="0"/>
        <v>572</v>
      </c>
      <c r="K14" s="1">
        <f t="shared" si="0"/>
        <v>250</v>
      </c>
      <c r="L14" s="1">
        <f t="shared" si="0"/>
        <v>0</v>
      </c>
      <c r="M14" s="1">
        <f t="shared" si="0"/>
        <v>0</v>
      </c>
      <c r="N14" s="1">
        <f t="shared" si="0"/>
        <v>0</v>
      </c>
      <c r="O14" s="1">
        <f t="shared" si="0"/>
        <v>5075</v>
      </c>
      <c r="P14" s="1">
        <f t="shared" si="0"/>
        <v>593</v>
      </c>
      <c r="Q14" s="1">
        <f t="shared" si="0"/>
        <v>268</v>
      </c>
      <c r="R14" s="1">
        <f t="shared" si="0"/>
        <v>0</v>
      </c>
      <c r="S14" s="1">
        <f t="shared" si="0"/>
        <v>0</v>
      </c>
      <c r="T14" s="1">
        <f t="shared" si="0"/>
        <v>0</v>
      </c>
      <c r="U14" s="1">
        <f t="shared" si="0"/>
        <v>5094</v>
      </c>
      <c r="V14" s="1">
        <f t="shared" si="0"/>
        <v>605</v>
      </c>
      <c r="W14" s="1">
        <f t="shared" si="0"/>
        <v>275</v>
      </c>
      <c r="X14" s="1">
        <f t="shared" si="0"/>
        <v>0</v>
      </c>
      <c r="Y14" s="1">
        <f t="shared" si="0"/>
        <v>0</v>
      </c>
      <c r="Z14" s="1">
        <f t="shared" si="0"/>
        <v>0</v>
      </c>
      <c r="AA14" s="1">
        <f t="shared" si="0"/>
        <v>5128</v>
      </c>
      <c r="AB14" s="1">
        <f t="shared" si="0"/>
        <v>622</v>
      </c>
      <c r="AC14" s="1">
        <f t="shared" si="0"/>
        <v>289</v>
      </c>
      <c r="AD14" s="1">
        <f t="shared" si="0"/>
        <v>0</v>
      </c>
      <c r="AE14" s="1">
        <f t="shared" si="0"/>
        <v>0</v>
      </c>
      <c r="AF14" s="1">
        <f t="shared" si="0"/>
        <v>0</v>
      </c>
      <c r="AG14" s="1">
        <f t="shared" si="0"/>
        <v>5186</v>
      </c>
      <c r="AH14" s="1">
        <f t="shared" si="0"/>
        <v>643</v>
      </c>
      <c r="AI14" s="1">
        <f t="shared" si="0"/>
        <v>300</v>
      </c>
      <c r="AJ14" s="1">
        <f t="shared" si="0"/>
        <v>0</v>
      </c>
      <c r="AK14" s="1">
        <f t="shared" si="0"/>
        <v>0</v>
      </c>
      <c r="AL14" s="1">
        <f t="shared" si="0"/>
        <v>0</v>
      </c>
      <c r="AM14" s="1">
        <f t="shared" si="0"/>
        <v>5155</v>
      </c>
      <c r="AN14" s="1">
        <f t="shared" si="0"/>
        <v>658</v>
      </c>
      <c r="AO14" s="1">
        <f t="shared" si="0"/>
        <v>312</v>
      </c>
      <c r="AP14" s="1">
        <f t="shared" si="0"/>
        <v>0</v>
      </c>
      <c r="AQ14" s="1">
        <f t="shared" si="0"/>
        <v>0</v>
      </c>
      <c r="AR14" s="1">
        <f t="shared" si="0"/>
        <v>0</v>
      </c>
      <c r="AS14" s="1">
        <f t="shared" si="0"/>
        <v>5168</v>
      </c>
      <c r="AT14" s="1">
        <f t="shared" si="0"/>
        <v>676</v>
      </c>
      <c r="AU14" s="1">
        <f t="shared" si="0"/>
        <v>313</v>
      </c>
      <c r="AV14" s="1">
        <f t="shared" si="0"/>
        <v>0</v>
      </c>
      <c r="AW14" s="1">
        <f t="shared" si="0"/>
        <v>0</v>
      </c>
      <c r="AX14" s="1">
        <f t="shared" si="0"/>
        <v>0</v>
      </c>
      <c r="AY14" s="1">
        <f t="shared" si="0"/>
        <v>5195</v>
      </c>
      <c r="AZ14" s="1">
        <f t="shared" si="0"/>
        <v>687</v>
      </c>
      <c r="BA14" s="1">
        <f t="shared" si="0"/>
        <v>330</v>
      </c>
      <c r="BB14" s="1">
        <f t="shared" si="0"/>
        <v>0</v>
      </c>
      <c r="BC14" s="1">
        <f t="shared" si="0"/>
        <v>0</v>
      </c>
      <c r="BD14" s="1">
        <f t="shared" si="0"/>
        <v>0</v>
      </c>
      <c r="BE14" s="1">
        <f t="shared" si="0"/>
        <v>5223</v>
      </c>
      <c r="BF14" s="1">
        <f t="shared" si="0"/>
        <v>480</v>
      </c>
      <c r="BG14" s="1">
        <f t="shared" si="0"/>
        <v>331</v>
      </c>
      <c r="BH14" s="1">
        <f t="shared" si="0"/>
        <v>0</v>
      </c>
      <c r="BI14" s="1">
        <f t="shared" si="0"/>
        <v>0</v>
      </c>
      <c r="BJ14" s="1">
        <f t="shared" si="0"/>
        <v>0</v>
      </c>
      <c r="BK14" s="1">
        <f t="shared" si="0"/>
        <v>5248</v>
      </c>
      <c r="BL14" s="1">
        <f t="shared" si="0"/>
        <v>753</v>
      </c>
      <c r="BM14" s="1">
        <f t="shared" si="0"/>
        <v>339</v>
      </c>
      <c r="BN14" s="1">
        <f t="shared" si="0"/>
        <v>0</v>
      </c>
      <c r="BO14" s="1">
        <f t="shared" si="0"/>
        <v>0</v>
      </c>
      <c r="BP14" s="1">
        <f t="shared" ref="BP14:CW14" si="1">SUM(BP4:BP13)</f>
        <v>0</v>
      </c>
      <c r="BQ14" s="1">
        <f t="shared" si="1"/>
        <v>5266</v>
      </c>
      <c r="BR14" s="1">
        <f t="shared" si="1"/>
        <v>776</v>
      </c>
      <c r="BS14" s="1">
        <f t="shared" si="1"/>
        <v>344</v>
      </c>
      <c r="BT14" s="1">
        <f t="shared" si="1"/>
        <v>0</v>
      </c>
      <c r="BU14" s="1">
        <f t="shared" si="1"/>
        <v>0</v>
      </c>
      <c r="BV14" s="1">
        <f t="shared" si="1"/>
        <v>0</v>
      </c>
      <c r="BW14" s="1">
        <f t="shared" si="1"/>
        <v>5276</v>
      </c>
      <c r="BX14" s="1">
        <f t="shared" si="1"/>
        <v>790</v>
      </c>
      <c r="BY14" s="1">
        <f t="shared" si="1"/>
        <v>350</v>
      </c>
      <c r="BZ14" s="1">
        <f t="shared" si="1"/>
        <v>0</v>
      </c>
      <c r="CA14" s="1">
        <f t="shared" si="1"/>
        <v>0</v>
      </c>
      <c r="CB14" s="1">
        <f t="shared" si="1"/>
        <v>0</v>
      </c>
      <c r="CC14" s="1">
        <f t="shared" si="1"/>
        <v>5287</v>
      </c>
      <c r="CD14" s="1">
        <f t="shared" si="1"/>
        <v>804</v>
      </c>
      <c r="CE14" s="1">
        <f t="shared" si="1"/>
        <v>356</v>
      </c>
      <c r="CF14" s="1">
        <f t="shared" si="1"/>
        <v>0</v>
      </c>
      <c r="CG14" s="1">
        <f t="shared" si="1"/>
        <v>0</v>
      </c>
      <c r="CH14" s="1">
        <f t="shared" si="1"/>
        <v>0</v>
      </c>
      <c r="CI14" s="1">
        <f t="shared" si="1"/>
        <v>5290</v>
      </c>
      <c r="CJ14" s="1">
        <f t="shared" si="1"/>
        <v>834</v>
      </c>
      <c r="CK14" s="1">
        <f t="shared" si="1"/>
        <v>358</v>
      </c>
      <c r="CL14" s="1">
        <f t="shared" si="1"/>
        <v>0</v>
      </c>
      <c r="CM14" s="1">
        <f t="shared" si="1"/>
        <v>0</v>
      </c>
      <c r="CN14" s="1">
        <f t="shared" si="1"/>
        <v>0</v>
      </c>
      <c r="CO14" s="1">
        <f t="shared" si="1"/>
        <v>5308</v>
      </c>
      <c r="CP14" s="1">
        <f t="shared" si="1"/>
        <v>845</v>
      </c>
      <c r="CQ14" s="1">
        <f t="shared" si="1"/>
        <v>365</v>
      </c>
      <c r="CR14" s="1">
        <f t="shared" si="1"/>
        <v>0</v>
      </c>
      <c r="CS14" s="1">
        <f t="shared" si="1"/>
        <v>0</v>
      </c>
      <c r="CT14" s="1">
        <f t="shared" si="1"/>
        <v>0</v>
      </c>
      <c r="CU14" s="1">
        <f t="shared" si="1"/>
        <v>5343</v>
      </c>
      <c r="CV14" s="1">
        <f t="shared" si="1"/>
        <v>857</v>
      </c>
      <c r="CW14" s="1">
        <f t="shared" si="1"/>
        <v>371</v>
      </c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</row>
    <row r="16" spans="1:182" x14ac:dyDescent="0.25">
      <c r="L16" s="36">
        <v>43952</v>
      </c>
      <c r="M16" s="36">
        <v>43953</v>
      </c>
      <c r="N16" s="36">
        <v>43954</v>
      </c>
      <c r="O16" s="36">
        <v>43955</v>
      </c>
      <c r="P16" s="36">
        <v>43956</v>
      </c>
      <c r="Q16" s="36">
        <v>43957</v>
      </c>
      <c r="R16" s="36">
        <v>43958</v>
      </c>
      <c r="S16" s="36">
        <v>43959</v>
      </c>
      <c r="T16" s="36">
        <v>43960</v>
      </c>
      <c r="U16" s="36">
        <v>43961</v>
      </c>
      <c r="V16" s="36">
        <v>43962</v>
      </c>
      <c r="W16" s="36">
        <v>43963</v>
      </c>
      <c r="X16" s="36">
        <v>43964</v>
      </c>
      <c r="Y16" s="36">
        <v>43965</v>
      </c>
      <c r="Z16" s="36">
        <v>43966</v>
      </c>
      <c r="AA16" s="36">
        <v>43967</v>
      </c>
      <c r="AB16" s="36">
        <v>43968</v>
      </c>
    </row>
    <row r="17" spans="12:28" x14ac:dyDescent="0.25">
      <c r="L17" s="7">
        <v>78</v>
      </c>
      <c r="M17" s="24">
        <v>85</v>
      </c>
      <c r="N17" s="24">
        <v>86</v>
      </c>
      <c r="O17" s="24">
        <v>92</v>
      </c>
      <c r="P17" s="26">
        <v>100</v>
      </c>
      <c r="Q17" s="24">
        <v>101</v>
      </c>
      <c r="R17" s="24">
        <v>110</v>
      </c>
      <c r="S17" s="24">
        <v>111</v>
      </c>
      <c r="T17" s="24">
        <v>128</v>
      </c>
      <c r="U17" s="26">
        <v>128</v>
      </c>
      <c r="V17" s="24">
        <v>128</v>
      </c>
      <c r="W17" s="26">
        <v>132</v>
      </c>
      <c r="X17" s="26">
        <v>135</v>
      </c>
      <c r="Y17" s="26">
        <v>137</v>
      </c>
      <c r="Z17" s="26">
        <v>138</v>
      </c>
      <c r="AA17" s="26">
        <v>138</v>
      </c>
      <c r="AB17" s="26">
        <v>138</v>
      </c>
    </row>
    <row r="18" spans="12:28" x14ac:dyDescent="0.25">
      <c r="L18" s="7">
        <v>35</v>
      </c>
      <c r="M18" s="24">
        <v>35</v>
      </c>
      <c r="N18" s="24">
        <v>39</v>
      </c>
      <c r="O18" s="24">
        <v>39</v>
      </c>
      <c r="P18" s="26">
        <v>44</v>
      </c>
      <c r="Q18" s="24">
        <v>44</v>
      </c>
      <c r="R18" s="24">
        <v>44</v>
      </c>
      <c r="S18" s="24">
        <v>44</v>
      </c>
      <c r="T18" s="24">
        <v>44</v>
      </c>
      <c r="U18" s="26">
        <v>45</v>
      </c>
      <c r="V18" s="24">
        <v>50</v>
      </c>
      <c r="W18" s="26">
        <v>50</v>
      </c>
      <c r="X18" s="26">
        <v>51</v>
      </c>
      <c r="Y18" s="26">
        <v>51</v>
      </c>
      <c r="Z18" s="26">
        <v>52</v>
      </c>
      <c r="AA18" s="26">
        <v>55</v>
      </c>
      <c r="AB18" s="26">
        <v>55</v>
      </c>
    </row>
    <row r="19" spans="12:28" x14ac:dyDescent="0.25">
      <c r="L19" s="7">
        <v>17</v>
      </c>
      <c r="M19" s="24">
        <v>17</v>
      </c>
      <c r="N19" s="24">
        <v>19</v>
      </c>
      <c r="O19" s="24">
        <v>19</v>
      </c>
      <c r="P19" s="26">
        <v>19</v>
      </c>
      <c r="Q19" s="24">
        <v>22</v>
      </c>
      <c r="R19" s="24">
        <v>23</v>
      </c>
      <c r="S19" s="24">
        <v>23</v>
      </c>
      <c r="T19" s="24">
        <v>23</v>
      </c>
      <c r="U19" s="26">
        <v>23</v>
      </c>
      <c r="V19" s="24">
        <v>23</v>
      </c>
      <c r="W19" s="26">
        <v>24</v>
      </c>
      <c r="X19" s="26">
        <v>24</v>
      </c>
      <c r="Y19" s="26">
        <v>24</v>
      </c>
      <c r="Z19" s="26">
        <v>24</v>
      </c>
      <c r="AA19" s="26">
        <v>24</v>
      </c>
      <c r="AB19" s="26">
        <v>24</v>
      </c>
    </row>
    <row r="20" spans="12:28" x14ac:dyDescent="0.25">
      <c r="L20" s="7">
        <v>13</v>
      </c>
      <c r="M20" s="24">
        <v>13</v>
      </c>
      <c r="N20" s="24">
        <v>16</v>
      </c>
      <c r="O20" s="24">
        <v>16</v>
      </c>
      <c r="P20" s="26">
        <v>16</v>
      </c>
      <c r="Q20" s="24">
        <v>17</v>
      </c>
      <c r="R20" s="24">
        <v>17</v>
      </c>
      <c r="S20" s="24">
        <v>17</v>
      </c>
      <c r="T20" s="24">
        <v>17</v>
      </c>
      <c r="U20" s="26">
        <v>17</v>
      </c>
      <c r="V20" s="24">
        <v>17</v>
      </c>
      <c r="W20" s="26">
        <v>17</v>
      </c>
      <c r="X20" s="26">
        <v>17</v>
      </c>
      <c r="Y20" s="26">
        <v>17</v>
      </c>
      <c r="Z20" s="26">
        <v>17</v>
      </c>
      <c r="AA20" s="26">
        <v>21</v>
      </c>
      <c r="AB20" s="26">
        <v>21</v>
      </c>
    </row>
    <row r="21" spans="12:28" x14ac:dyDescent="0.25">
      <c r="L21" s="7">
        <v>29</v>
      </c>
      <c r="M21" s="24">
        <v>29</v>
      </c>
      <c r="N21" s="24">
        <v>30</v>
      </c>
      <c r="O21" s="24">
        <v>31</v>
      </c>
      <c r="P21" s="26">
        <v>32</v>
      </c>
      <c r="Q21" s="24">
        <v>32</v>
      </c>
      <c r="R21" s="24">
        <v>34</v>
      </c>
      <c r="S21" s="24">
        <v>34</v>
      </c>
      <c r="T21" s="24">
        <v>34</v>
      </c>
      <c r="U21" s="26">
        <v>34</v>
      </c>
      <c r="V21" s="24">
        <v>37</v>
      </c>
      <c r="W21" s="26">
        <v>37</v>
      </c>
      <c r="X21" s="26">
        <v>37</v>
      </c>
      <c r="Y21" s="26">
        <v>39</v>
      </c>
      <c r="Z21" s="26">
        <v>39</v>
      </c>
      <c r="AA21" s="26">
        <v>39</v>
      </c>
      <c r="AB21" s="26">
        <v>39</v>
      </c>
    </row>
    <row r="22" spans="12:28" x14ac:dyDescent="0.25">
      <c r="L22" s="7">
        <v>2</v>
      </c>
      <c r="M22" s="24">
        <v>2</v>
      </c>
      <c r="N22" s="24">
        <v>3</v>
      </c>
      <c r="O22" s="24">
        <v>3</v>
      </c>
      <c r="P22" s="26">
        <v>3</v>
      </c>
      <c r="Q22" s="24">
        <v>3</v>
      </c>
      <c r="R22" s="24">
        <v>3</v>
      </c>
      <c r="S22" s="24">
        <v>3</v>
      </c>
      <c r="T22" s="24">
        <v>3</v>
      </c>
      <c r="U22" s="26">
        <v>3</v>
      </c>
      <c r="V22" s="24">
        <v>3</v>
      </c>
      <c r="W22" s="26">
        <v>3</v>
      </c>
      <c r="X22" s="26">
        <v>4</v>
      </c>
      <c r="Y22" s="26">
        <v>4</v>
      </c>
      <c r="Z22" s="26">
        <v>4</v>
      </c>
      <c r="AA22" s="26">
        <v>4</v>
      </c>
      <c r="AB22" s="26">
        <v>4</v>
      </c>
    </row>
    <row r="23" spans="12:28" x14ac:dyDescent="0.25">
      <c r="L23" s="7">
        <v>10</v>
      </c>
      <c r="M23" s="24">
        <v>14</v>
      </c>
      <c r="N23" s="24">
        <v>18</v>
      </c>
      <c r="O23" s="24">
        <v>18</v>
      </c>
      <c r="P23" s="26">
        <v>18</v>
      </c>
      <c r="Q23" s="24">
        <v>23</v>
      </c>
      <c r="R23" s="24">
        <v>23</v>
      </c>
      <c r="S23" s="24">
        <v>23</v>
      </c>
      <c r="T23" s="24">
        <v>23</v>
      </c>
      <c r="U23" s="26">
        <v>23</v>
      </c>
      <c r="V23" s="24">
        <v>23</v>
      </c>
      <c r="W23" s="26">
        <v>23</v>
      </c>
      <c r="X23" s="26">
        <v>24</v>
      </c>
      <c r="Y23" s="26">
        <v>24</v>
      </c>
      <c r="Z23" s="26">
        <v>24</v>
      </c>
      <c r="AA23" s="26">
        <v>24</v>
      </c>
      <c r="AB23" s="26">
        <v>29</v>
      </c>
    </row>
    <row r="24" spans="12:28" x14ac:dyDescent="0.25">
      <c r="L24" s="7">
        <v>32</v>
      </c>
      <c r="M24" s="24">
        <v>38</v>
      </c>
      <c r="N24" s="24">
        <v>38</v>
      </c>
      <c r="O24" s="24">
        <v>38</v>
      </c>
      <c r="P24" s="26">
        <v>38</v>
      </c>
      <c r="Q24" s="24">
        <v>39</v>
      </c>
      <c r="R24" s="24">
        <v>39</v>
      </c>
      <c r="S24" s="24">
        <v>39</v>
      </c>
      <c r="T24" s="24">
        <v>39</v>
      </c>
      <c r="U24" s="26">
        <v>39</v>
      </c>
      <c r="V24" s="24">
        <v>39</v>
      </c>
      <c r="W24" s="26">
        <v>39</v>
      </c>
      <c r="X24" s="26">
        <v>39</v>
      </c>
      <c r="Y24" s="26">
        <v>39</v>
      </c>
      <c r="Z24" s="26">
        <v>39</v>
      </c>
      <c r="AA24" s="26">
        <v>39</v>
      </c>
      <c r="AB24" s="26">
        <v>39</v>
      </c>
    </row>
    <row r="25" spans="12:28" x14ac:dyDescent="0.25">
      <c r="L25" s="7">
        <v>15</v>
      </c>
      <c r="M25" s="24">
        <v>15</v>
      </c>
      <c r="N25" s="24">
        <v>17</v>
      </c>
      <c r="O25" s="24">
        <v>17</v>
      </c>
      <c r="P25" s="26">
        <v>17</v>
      </c>
      <c r="Q25" s="24">
        <v>17</v>
      </c>
      <c r="R25" s="24">
        <v>17</v>
      </c>
      <c r="S25" s="24">
        <v>17</v>
      </c>
      <c r="T25" s="24">
        <v>17</v>
      </c>
      <c r="U25" s="26">
        <v>17</v>
      </c>
      <c r="V25" s="24">
        <v>17</v>
      </c>
      <c r="W25" s="26">
        <v>17</v>
      </c>
      <c r="X25" s="26">
        <v>17</v>
      </c>
      <c r="Y25" s="26">
        <v>19</v>
      </c>
      <c r="Z25" s="26">
        <v>19</v>
      </c>
      <c r="AA25" s="26">
        <v>19</v>
      </c>
      <c r="AB25" s="26">
        <v>20</v>
      </c>
    </row>
    <row r="26" spans="12:28" x14ac:dyDescent="0.25">
      <c r="L26" s="7">
        <v>2</v>
      </c>
      <c r="M26" s="24">
        <v>2</v>
      </c>
      <c r="N26" s="24">
        <v>2</v>
      </c>
      <c r="O26" s="24">
        <v>2</v>
      </c>
      <c r="P26" s="26">
        <v>2</v>
      </c>
      <c r="Q26" s="24">
        <v>2</v>
      </c>
      <c r="R26" s="24">
        <v>2</v>
      </c>
      <c r="S26" s="24">
        <v>2</v>
      </c>
      <c r="T26" s="24">
        <v>2</v>
      </c>
      <c r="U26" s="26">
        <v>2</v>
      </c>
      <c r="V26" s="24">
        <v>2</v>
      </c>
      <c r="W26" s="26">
        <v>2</v>
      </c>
      <c r="X26" s="26">
        <v>2</v>
      </c>
      <c r="Y26" s="26">
        <v>2</v>
      </c>
      <c r="Z26" s="26">
        <v>2</v>
      </c>
      <c r="AA26" s="26">
        <v>2</v>
      </c>
      <c r="AB26" s="26">
        <v>2</v>
      </c>
    </row>
  </sheetData>
  <mergeCells count="33">
    <mergeCell ref="U2:Z2"/>
    <mergeCell ref="AA2:AF2"/>
    <mergeCell ref="A2:A3"/>
    <mergeCell ref="B2:B3"/>
    <mergeCell ref="C2:H2"/>
    <mergeCell ref="I2:N2"/>
    <mergeCell ref="O2:T2"/>
    <mergeCell ref="CC2:CH2"/>
    <mergeCell ref="CI2:CN2"/>
    <mergeCell ref="CO2:CT2"/>
    <mergeCell ref="CU2:CZ2"/>
    <mergeCell ref="AG2:AL2"/>
    <mergeCell ref="AM2:AR2"/>
    <mergeCell ref="AS2:AX2"/>
    <mergeCell ref="AY2:BD2"/>
    <mergeCell ref="BE2:BJ2"/>
    <mergeCell ref="BK2:BP2"/>
    <mergeCell ref="FU2:FZ2"/>
    <mergeCell ref="A14:B14"/>
    <mergeCell ref="EK2:EP2"/>
    <mergeCell ref="EQ2:EV2"/>
    <mergeCell ref="EW2:FB2"/>
    <mergeCell ref="FC2:FH2"/>
    <mergeCell ref="FI2:FN2"/>
    <mergeCell ref="FO2:FT2"/>
    <mergeCell ref="DA2:DF2"/>
    <mergeCell ref="DG2:DL2"/>
    <mergeCell ref="DM2:DR2"/>
    <mergeCell ref="DS2:DX2"/>
    <mergeCell ref="DY2:ED2"/>
    <mergeCell ref="EE2:EJ2"/>
    <mergeCell ref="BQ2:BV2"/>
    <mergeCell ref="BW2:C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NTB_April</vt:lpstr>
      <vt:lpstr>NTB_Mei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</dc:creator>
  <cp:lastModifiedBy>user</cp:lastModifiedBy>
  <dcterms:created xsi:type="dcterms:W3CDTF">2020-03-25T05:27:39Z</dcterms:created>
  <dcterms:modified xsi:type="dcterms:W3CDTF">2020-05-20T00:21:22Z</dcterms:modified>
</cp:coreProperties>
</file>