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MILIKITI\Documents\"/>
    </mc:Choice>
  </mc:AlternateContent>
  <xr:revisionPtr revIDLastSave="0" documentId="13_ncr:1_{8CB906EF-775F-4DF4-BD93-189718B5C972}" xr6:coauthVersionLast="47" xr6:coauthVersionMax="47" xr10:uidLastSave="{00000000-0000-0000-0000-000000000000}"/>
  <bookViews>
    <workbookView xWindow="-120" yWindow="-120" windowWidth="29040" windowHeight="15840" xr2:uid="{D5D5FBE5-76A1-402E-B01B-BE0389461F4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1" i="1" l="1"/>
  <c r="G161" i="1"/>
  <c r="F161" i="1"/>
  <c r="E161" i="1"/>
  <c r="D161" i="1"/>
  <c r="H160" i="1"/>
  <c r="G160" i="1"/>
  <c r="F160" i="1"/>
  <c r="E160" i="1"/>
  <c r="D160" i="1"/>
  <c r="H158" i="1"/>
  <c r="G158" i="1"/>
  <c r="F158" i="1"/>
  <c r="E158" i="1"/>
  <c r="D158" i="1"/>
  <c r="H157" i="1"/>
  <c r="G157" i="1"/>
  <c r="F157" i="1"/>
  <c r="E157" i="1"/>
  <c r="D157" i="1"/>
  <c r="H155" i="1"/>
  <c r="G155" i="1"/>
  <c r="F155" i="1"/>
  <c r="E155" i="1"/>
  <c r="D155" i="1"/>
  <c r="H154" i="1"/>
  <c r="G154" i="1"/>
  <c r="F154" i="1"/>
  <c r="E154" i="1"/>
  <c r="D154" i="1"/>
  <c r="H145" i="1"/>
  <c r="G145" i="1"/>
  <c r="F145" i="1"/>
  <c r="E145" i="1"/>
  <c r="D145" i="1"/>
  <c r="H142" i="1"/>
  <c r="G142" i="1"/>
  <c r="F142" i="1"/>
  <c r="E142" i="1"/>
  <c r="D142" i="1"/>
  <c r="H140" i="1"/>
  <c r="G140" i="1"/>
  <c r="F140" i="1"/>
  <c r="E140" i="1"/>
  <c r="D140" i="1"/>
  <c r="H139" i="1"/>
  <c r="G139" i="1"/>
  <c r="F139" i="1"/>
  <c r="E139" i="1"/>
  <c r="D139" i="1"/>
  <c r="H137" i="1"/>
  <c r="G137" i="1"/>
  <c r="F137" i="1"/>
  <c r="E137" i="1"/>
  <c r="D137" i="1"/>
  <c r="H136" i="1"/>
  <c r="G136" i="1"/>
  <c r="F136" i="1"/>
  <c r="E136" i="1"/>
  <c r="D136" i="1"/>
  <c r="H134" i="1"/>
  <c r="G134" i="1"/>
  <c r="F134" i="1"/>
  <c r="E134" i="1"/>
  <c r="D134" i="1"/>
  <c r="H133" i="1"/>
  <c r="G133" i="1"/>
  <c r="F133" i="1"/>
  <c r="E133" i="1"/>
  <c r="D133" i="1"/>
  <c r="H131" i="1"/>
  <c r="G131" i="1"/>
  <c r="F131" i="1"/>
  <c r="E131" i="1"/>
  <c r="D131" i="1"/>
  <c r="H130" i="1"/>
  <c r="G130" i="1"/>
  <c r="F130" i="1"/>
  <c r="E130" i="1"/>
  <c r="D130" i="1"/>
  <c r="H128" i="1"/>
  <c r="G128" i="1"/>
  <c r="F128" i="1"/>
  <c r="E128" i="1"/>
  <c r="D128" i="1"/>
  <c r="H127" i="1"/>
  <c r="G127" i="1"/>
  <c r="F127" i="1"/>
  <c r="E127" i="1"/>
  <c r="D127" i="1"/>
  <c r="H125" i="1"/>
  <c r="G125" i="1"/>
  <c r="F125" i="1"/>
  <c r="E125" i="1"/>
  <c r="D125" i="1"/>
  <c r="H124" i="1"/>
  <c r="G124" i="1"/>
  <c r="F124" i="1"/>
  <c r="E124" i="1"/>
  <c r="D124" i="1"/>
  <c r="H119" i="1"/>
  <c r="G119" i="1"/>
  <c r="F119" i="1"/>
  <c r="E119" i="1"/>
  <c r="D119" i="1"/>
  <c r="H118" i="1"/>
  <c r="G118" i="1"/>
  <c r="F118" i="1"/>
  <c r="E118" i="1"/>
  <c r="D118" i="1"/>
  <c r="H115" i="1"/>
  <c r="G115" i="1"/>
  <c r="F115" i="1"/>
  <c r="E115" i="1"/>
  <c r="D115" i="1"/>
  <c r="H113" i="1"/>
  <c r="G113" i="1"/>
  <c r="F113" i="1"/>
  <c r="E113" i="1"/>
  <c r="D113" i="1"/>
  <c r="H112" i="1"/>
  <c r="G112" i="1"/>
  <c r="F112" i="1"/>
  <c r="E112" i="1"/>
  <c r="D112" i="1"/>
  <c r="H110" i="1"/>
  <c r="G110" i="1"/>
  <c r="F110" i="1"/>
  <c r="E110" i="1"/>
  <c r="D110" i="1"/>
  <c r="H109" i="1"/>
  <c r="G109" i="1"/>
  <c r="F109" i="1"/>
  <c r="E109" i="1"/>
  <c r="D109" i="1"/>
  <c r="H107" i="1"/>
  <c r="G107" i="1"/>
  <c r="F107" i="1"/>
  <c r="E107" i="1"/>
  <c r="D107" i="1"/>
  <c r="H106" i="1"/>
  <c r="G106" i="1"/>
  <c r="F106" i="1"/>
  <c r="E106" i="1"/>
  <c r="D106" i="1"/>
  <c r="H104" i="1"/>
  <c r="G104" i="1"/>
  <c r="F104" i="1"/>
  <c r="E104" i="1"/>
  <c r="D104" i="1"/>
  <c r="H103" i="1"/>
  <c r="G103" i="1"/>
  <c r="F103" i="1"/>
  <c r="E103" i="1"/>
  <c r="D103" i="1"/>
  <c r="H101" i="1"/>
  <c r="G101" i="1"/>
  <c r="F101" i="1"/>
  <c r="E101" i="1"/>
  <c r="D101" i="1"/>
  <c r="H100" i="1"/>
  <c r="G100" i="1"/>
  <c r="F100" i="1"/>
  <c r="E100" i="1"/>
  <c r="D100" i="1"/>
  <c r="H98" i="1"/>
  <c r="G98" i="1"/>
  <c r="F98" i="1"/>
  <c r="E98" i="1"/>
  <c r="D98" i="1"/>
  <c r="H97" i="1"/>
  <c r="G97" i="1"/>
  <c r="F97" i="1"/>
  <c r="E97" i="1"/>
  <c r="D97" i="1"/>
  <c r="H94" i="1"/>
  <c r="G94" i="1"/>
  <c r="F94" i="1"/>
  <c r="E94" i="1"/>
  <c r="D94" i="1"/>
  <c r="H91" i="1"/>
  <c r="G91" i="1"/>
  <c r="F91" i="1"/>
  <c r="E91" i="1"/>
  <c r="D91" i="1"/>
  <c r="H89" i="1"/>
  <c r="G89" i="1"/>
  <c r="F89" i="1"/>
  <c r="E89" i="1"/>
  <c r="D89" i="1"/>
  <c r="H88" i="1"/>
  <c r="G88" i="1"/>
  <c r="F88" i="1"/>
  <c r="E88" i="1"/>
  <c r="D88" i="1"/>
  <c r="I85" i="1"/>
  <c r="H85" i="1"/>
  <c r="G85" i="1"/>
  <c r="F85" i="1"/>
  <c r="E85" i="1"/>
  <c r="D85" i="1"/>
  <c r="H83" i="1"/>
  <c r="G83" i="1"/>
  <c r="F83" i="1"/>
  <c r="E83" i="1"/>
  <c r="D83" i="1"/>
  <c r="H82" i="1"/>
  <c r="G82" i="1"/>
  <c r="F82" i="1"/>
  <c r="E82" i="1"/>
  <c r="D82" i="1"/>
  <c r="H79" i="1"/>
  <c r="G79" i="1"/>
  <c r="F79" i="1"/>
  <c r="E79" i="1"/>
  <c r="D79" i="1"/>
  <c r="H77" i="1"/>
  <c r="G77" i="1"/>
  <c r="F77" i="1"/>
  <c r="E77" i="1"/>
  <c r="D77" i="1"/>
  <c r="H76" i="1"/>
  <c r="G76" i="1"/>
  <c r="F76" i="1"/>
  <c r="E76" i="1"/>
  <c r="D76" i="1"/>
  <c r="H73" i="1"/>
  <c r="G73" i="1"/>
  <c r="F73" i="1"/>
  <c r="E73" i="1"/>
  <c r="D73" i="1"/>
  <c r="H70" i="1"/>
  <c r="G70" i="1"/>
  <c r="F70" i="1"/>
  <c r="E70" i="1"/>
  <c r="D70" i="1"/>
  <c r="H68" i="1"/>
  <c r="G68" i="1"/>
  <c r="F68" i="1"/>
  <c r="E68" i="1"/>
  <c r="D68" i="1"/>
  <c r="H67" i="1"/>
  <c r="G67" i="1"/>
  <c r="F67" i="1"/>
  <c r="E67" i="1"/>
  <c r="D67" i="1"/>
  <c r="I65" i="1"/>
  <c r="H65" i="1"/>
  <c r="G65" i="1"/>
  <c r="F65" i="1"/>
  <c r="E65" i="1"/>
  <c r="D65" i="1"/>
  <c r="I64" i="1"/>
  <c r="H64" i="1"/>
  <c r="G64" i="1"/>
  <c r="F64" i="1"/>
  <c r="E64" i="1"/>
  <c r="D64" i="1"/>
  <c r="H62" i="1"/>
  <c r="H61" i="1"/>
  <c r="G61" i="1"/>
  <c r="F61" i="1"/>
  <c r="E61" i="1"/>
  <c r="D61" i="1"/>
  <c r="H59" i="1"/>
  <c r="G59" i="1"/>
  <c r="F59" i="1"/>
  <c r="E59" i="1"/>
  <c r="D59" i="1"/>
  <c r="H58" i="1"/>
  <c r="G58" i="1"/>
  <c r="F58" i="1"/>
  <c r="E58" i="1"/>
  <c r="D58" i="1"/>
  <c r="H56" i="1"/>
  <c r="G56" i="1"/>
  <c r="F56" i="1"/>
  <c r="E56" i="1"/>
  <c r="D56" i="1"/>
  <c r="H55" i="1"/>
  <c r="G55" i="1"/>
  <c r="F55" i="1"/>
  <c r="E55" i="1"/>
  <c r="D55" i="1"/>
  <c r="H53" i="1"/>
  <c r="G53" i="1"/>
  <c r="F53" i="1"/>
  <c r="E53" i="1"/>
  <c r="D53" i="1"/>
  <c r="H52" i="1"/>
  <c r="G52" i="1"/>
  <c r="F52" i="1"/>
  <c r="E52" i="1"/>
  <c r="D52" i="1"/>
  <c r="H49" i="1"/>
  <c r="G49" i="1"/>
  <c r="F49" i="1"/>
  <c r="E49" i="1"/>
  <c r="D49" i="1"/>
  <c r="H46" i="1"/>
  <c r="G46" i="1"/>
  <c r="F46" i="1"/>
  <c r="E46" i="1"/>
  <c r="D46" i="1"/>
  <c r="H43" i="1"/>
  <c r="G43" i="1"/>
  <c r="F43" i="1"/>
  <c r="E43" i="1"/>
  <c r="D43" i="1"/>
  <c r="I40" i="1"/>
  <c r="H40" i="1"/>
  <c r="G40" i="1"/>
  <c r="F40" i="1"/>
  <c r="E40" i="1"/>
  <c r="D40" i="1"/>
  <c r="H37" i="1"/>
  <c r="G37" i="1"/>
  <c r="F37" i="1"/>
  <c r="E37" i="1"/>
  <c r="D37" i="1"/>
  <c r="I35" i="1"/>
  <c r="I34" i="1"/>
  <c r="H34" i="1"/>
  <c r="G34" i="1"/>
  <c r="F34" i="1"/>
  <c r="E34" i="1"/>
  <c r="D34" i="1"/>
  <c r="H31" i="1"/>
  <c r="G31" i="1"/>
  <c r="F31" i="1"/>
  <c r="E31" i="1"/>
  <c r="D31" i="1"/>
  <c r="I29" i="1"/>
  <c r="I28" i="1"/>
  <c r="H28" i="1"/>
  <c r="G28" i="1"/>
  <c r="F28" i="1"/>
  <c r="E28" i="1"/>
  <c r="D28" i="1"/>
  <c r="H26" i="1"/>
  <c r="G26" i="1"/>
  <c r="F26" i="1"/>
  <c r="E26" i="1"/>
  <c r="D26" i="1"/>
  <c r="H25" i="1"/>
  <c r="G25" i="1"/>
  <c r="F25" i="1"/>
  <c r="E25" i="1"/>
  <c r="D25" i="1"/>
  <c r="H22" i="1"/>
  <c r="G22" i="1"/>
  <c r="F22" i="1"/>
  <c r="E22" i="1"/>
  <c r="D22" i="1"/>
  <c r="H19" i="1"/>
  <c r="G19" i="1"/>
  <c r="F19" i="1"/>
  <c r="E19" i="1"/>
  <c r="D19" i="1"/>
  <c r="H16" i="1"/>
  <c r="G16" i="1"/>
  <c r="F16" i="1"/>
  <c r="E16" i="1"/>
  <c r="D16" i="1"/>
  <c r="H14" i="1"/>
  <c r="G14" i="1"/>
  <c r="F14" i="1"/>
  <c r="E14" i="1"/>
  <c r="D14" i="1"/>
  <c r="H13" i="1"/>
  <c r="G13" i="1"/>
  <c r="F13" i="1"/>
  <c r="E13" i="1"/>
  <c r="D13" i="1"/>
  <c r="H10" i="1"/>
  <c r="G10" i="1"/>
  <c r="F10" i="1"/>
  <c r="E10" i="1"/>
  <c r="D10" i="1"/>
  <c r="H7" i="1"/>
  <c r="G7" i="1"/>
  <c r="F7" i="1"/>
  <c r="E7" i="1"/>
  <c r="D7" i="1"/>
  <c r="H4" i="1"/>
  <c r="G4" i="1"/>
  <c r="F4" i="1"/>
  <c r="E4" i="1"/>
  <c r="D4" i="1"/>
</calcChain>
</file>

<file path=xl/sharedStrings.xml><?xml version="1.0" encoding="utf-8"?>
<sst xmlns="http://schemas.openxmlformats.org/spreadsheetml/2006/main" count="716" uniqueCount="133">
  <si>
    <t>KSM</t>
  </si>
  <si>
    <t>Nama dokter spesialis/ sub spesialis</t>
  </si>
  <si>
    <t>POLI</t>
  </si>
  <si>
    <t>JAM PRAKTIK</t>
  </si>
  <si>
    <t>SENIN</t>
  </si>
  <si>
    <t>SELASA</t>
  </si>
  <si>
    <t>RABU</t>
  </si>
  <si>
    <t>KAMIS</t>
  </si>
  <si>
    <t>JUMAT</t>
  </si>
  <si>
    <t>SABTU</t>
  </si>
  <si>
    <t>Anak</t>
  </si>
  <si>
    <t>dr. Debby Christinne S., Sp.A</t>
  </si>
  <si>
    <t>JAM KERJA</t>
  </si>
  <si>
    <t>07:30-14:00</t>
  </si>
  <si>
    <t>REGULER</t>
  </si>
  <si>
    <t>EKSEKUTIF</t>
  </si>
  <si>
    <t>dr. Ahmad Mahfur, Sp.A</t>
  </si>
  <si>
    <t>dr. Hakimah Maimunah, Sp.A</t>
  </si>
  <si>
    <t>dr. Soewarsi retnowati, Sp.A</t>
  </si>
  <si>
    <t>dr. DWI ANDRIYANI, Sp.A</t>
  </si>
  <si>
    <t>Bedah</t>
  </si>
  <si>
    <t>dr. Agoeng Suprijadi, Sp.B</t>
  </si>
  <si>
    <t>dr. Hanafi Sayogo, SpB</t>
  </si>
  <si>
    <t>dr. I KADEK WIRA DARMIKA, Sp. B</t>
  </si>
  <si>
    <t>dr. IDA BAGUS TRISNANDA PUTRA, Sp.B</t>
  </si>
  <si>
    <t>Penyakit Dalam</t>
  </si>
  <si>
    <t>dr. M. Mahfudz,Sp.PD</t>
  </si>
  <si>
    <t>dr. Agatha Maharani, Sp.PD</t>
  </si>
  <si>
    <t>dr. IRMA YULIAWATI PUJI LESTARI, Sp.PD</t>
  </si>
  <si>
    <t>dr. DIAH NOVITA KURNIAWATI, Sp.PD</t>
  </si>
  <si>
    <t>dr. RASTITA WIDYASARI, Sp.PD</t>
  </si>
  <si>
    <t>dr. MUKHAMMAD BURHANUDDIN, Sp. PD</t>
  </si>
  <si>
    <t>OBGYN</t>
  </si>
  <si>
    <t>dr. Joko Pratomo, SpOG</t>
  </si>
  <si>
    <t>dr. Subur Suprodjo, SpOG</t>
  </si>
  <si>
    <t>dr. Iwan Priyono, Sp.OG</t>
  </si>
  <si>
    <t>dr. DIAN PUSPITA VIRDAYANTI, Sp. OG</t>
  </si>
  <si>
    <t>JANTUNG</t>
  </si>
  <si>
    <t>dr. Ririn Faujiah, Sp.JP</t>
  </si>
  <si>
    <t>dr. Achmad Shofwan Hadi, Sp.JP, FIHA</t>
  </si>
  <si>
    <t>dr. WAHYU WIDJANARKO, Sp.JP</t>
  </si>
  <si>
    <t>dr. Tita Rif'atul Mahmudah, Sp.JP</t>
  </si>
  <si>
    <t>dr. Dimas Rio Balti, Sp.JP (K)</t>
  </si>
  <si>
    <t>ORTHOPEDI</t>
  </si>
  <si>
    <t>dr. Juniarita Eva Santy, Sp.OT-Ped</t>
  </si>
  <si>
    <t>dr. Yvonne Sarah, Sp. OT, Spine</t>
  </si>
  <si>
    <t>dr. RADEN TAUFAN MULYO WIBISONO, Sp. OT</t>
  </si>
  <si>
    <t>PARU</t>
  </si>
  <si>
    <t>dr. Nurlela Damayanti, Sp.P</t>
  </si>
  <si>
    <t>dr. Yuniasri Puspito Rini, Sp.P</t>
  </si>
  <si>
    <t>dr. Tiar Oktavian, Sp.P</t>
  </si>
  <si>
    <t>SYARAF</t>
  </si>
  <si>
    <t>dr. Sigit Hari Nursjamsu, Sp.S</t>
  </si>
  <si>
    <t>dr. Intan Nurswida, Sp.S</t>
  </si>
  <si>
    <t>dr. Nella Lusti Widhianingsih, Sp.S</t>
  </si>
  <si>
    <t>dr. Aditya Kusumo Riswanto, Sp.N</t>
  </si>
  <si>
    <t>THT</t>
  </si>
  <si>
    <t>dr.Purnaning Wahyu P, SpTHT-KL</t>
  </si>
  <si>
    <t>dr. KIHASTANTO, Sp. THT - KL</t>
  </si>
  <si>
    <t>UROLOGI</t>
  </si>
  <si>
    <t>dr. Fakhri Surahmad, Sp.U</t>
  </si>
  <si>
    <t>07:00-15:00</t>
  </si>
  <si>
    <t>dr. Sonny Agus Santoso, Sp.U</t>
  </si>
  <si>
    <t>07:30-15:00</t>
  </si>
  <si>
    <t>dr. RAHMAT HUSEIN, Sp.U</t>
  </si>
  <si>
    <t>JIWA</t>
  </si>
  <si>
    <t>dr. Antina Nevi Hidayati, Sp.KJ</t>
  </si>
  <si>
    <t>KULIT KELAMIN</t>
  </si>
  <si>
    <t>dr Andri Catur Jatmiko, Sp.KK</t>
  </si>
  <si>
    <t>dr. NUR KHAMIDAH, Sp.DV</t>
  </si>
  <si>
    <t>BEDAH SYARAF</t>
  </si>
  <si>
    <t>dr. HERA PRASETIA, Sp. BS</t>
  </si>
  <si>
    <t>dr. DITTO DARLAN, Sp.BS</t>
  </si>
  <si>
    <t>GIGI</t>
  </si>
  <si>
    <t>drg. Alvina Mudyandari, Sp.ORT</t>
  </si>
  <si>
    <t>drg. RAHARDI SATRYA NUGRAHA</t>
  </si>
  <si>
    <t>drg. Ita Musta’inah, M.Ked.Klin., Sp.BMM</t>
  </si>
  <si>
    <t>drg. Safa Pratama Andriyanti, Sp.KG</t>
  </si>
  <si>
    <t>PATOLOGI ANATOMI</t>
  </si>
  <si>
    <t>dr. Tjondro Sasmoro, Sp.PA</t>
  </si>
  <si>
    <t>dr. Agung Dwi Suprayitno, Sp.PA</t>
  </si>
  <si>
    <t>MATA</t>
  </si>
  <si>
    <t>dr. Iqbal H, Sp.M</t>
  </si>
  <si>
    <t>dr. Fatin Hamamah, Sp.M</t>
  </si>
  <si>
    <t>dr. Dyah Purwita Trianggadewi</t>
  </si>
  <si>
    <t>PATOLOGI KLINIK</t>
  </si>
  <si>
    <t>dr. Tri Putri Yuniarti, Sp.PK</t>
  </si>
  <si>
    <t xml:space="preserve">dr. Eky Indyanty  WL., MMRS, Sp.PK </t>
  </si>
  <si>
    <t>MIKROBIOLOGI</t>
  </si>
  <si>
    <t>dr. Merry Puspita, M.Ked.Klin, Sp.MK</t>
  </si>
  <si>
    <t>ANASTHESI</t>
  </si>
  <si>
    <t>dr. Husnu Raji'in SpAn</t>
  </si>
  <si>
    <t>dr. Eka Gita Wahyudi Sp. An</t>
  </si>
  <si>
    <t>dr. Karina Pratiwi, Sp. An. TI, M. Ked. Klin</t>
  </si>
  <si>
    <t>dr. Previasari Zahra, Sp.An TI</t>
  </si>
  <si>
    <t>dr. Putri Rizkiya, Sp. An</t>
  </si>
  <si>
    <t>RADIOLOGI</t>
  </si>
  <si>
    <t>dr. Farid Wadji Khafidz, Sp. Rad</t>
  </si>
  <si>
    <t>dr. Dina Heri Susanti, Sp. Rad</t>
  </si>
  <si>
    <t>dr. M. Ikhsan Nugroho, Sp. Rad</t>
  </si>
  <si>
    <t>dr. Puspita Widyasari, Sp. Rad.</t>
  </si>
  <si>
    <t>REHAB MEDIK</t>
  </si>
  <si>
    <t>dr. AGUSTINA MUFIDAH, Sp.RM</t>
  </si>
  <si>
    <t>10.30-11.25</t>
  </si>
  <si>
    <t>10.35-11.30</t>
  </si>
  <si>
    <t>07.30-08.25</t>
  </si>
  <si>
    <t>09.35-10.30</t>
  </si>
  <si>
    <t>09.30-10.25</t>
  </si>
  <si>
    <t>12.35-13.30</t>
  </si>
  <si>
    <t>-</t>
  </si>
  <si>
    <t>08.00-08.25</t>
  </si>
  <si>
    <t>13.30-14.30</t>
  </si>
  <si>
    <t>13.35-14.30</t>
  </si>
  <si>
    <t>12.35-14.30</t>
  </si>
  <si>
    <t>09.00-11.55</t>
  </si>
  <si>
    <t>10.05-10.30</t>
  </si>
  <si>
    <t>07.30-09.25</t>
  </si>
  <si>
    <t>08.30-09.30</t>
  </si>
  <si>
    <t>07.30-08.00</t>
  </si>
  <si>
    <t>08.00-08.30</t>
  </si>
  <si>
    <t>10.05-11.00</t>
  </si>
  <si>
    <t>08.00-08.55</t>
  </si>
  <si>
    <t>08.00-09.00</t>
  </si>
  <si>
    <t>11.00-11.55</t>
  </si>
  <si>
    <t>11.00-11.56</t>
  </si>
  <si>
    <t>09.05-10.00</t>
  </si>
  <si>
    <t>07.30-09.00</t>
  </si>
  <si>
    <t>09.05-09.55</t>
  </si>
  <si>
    <t>12.05-13.30</t>
  </si>
  <si>
    <t>07.30-08.55</t>
  </si>
  <si>
    <t>08.30-09.25</t>
  </si>
  <si>
    <t>14.05-15.00</t>
  </si>
  <si>
    <t>14.00-15.00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</si>
</sst>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333333"/>
      <name val="Arial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20" fontId="1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1" fillId="0" borderId="1" xfId="0" quotePrefix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IMILIKITI\Documents\Desk%20Jadwal%20poli%20reguler%20dan%20eksekutif%2017-12-2025%20final.xlsx" TargetMode="External"/><Relationship Id="rId1" Type="http://schemas.openxmlformats.org/officeDocument/2006/relationships/externalLinkPath" Target="Desk%20Jadwal%20poli%20reguler%20dan%20eksekutif%2017-12-2025%20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03 JANUARI"/>
      <sheetName val="22 JANUARI"/>
      <sheetName val="JadwalPoli"/>
      <sheetName val="Gigi"/>
      <sheetName val="Kulit"/>
      <sheetName val="Mata"/>
      <sheetName val="BEDAH SARAF"/>
      <sheetName val="UROLOGI"/>
      <sheetName val="THT"/>
      <sheetName val="Syaraf"/>
      <sheetName val="PARU"/>
      <sheetName val="orthopedi"/>
      <sheetName val="ANAK"/>
      <sheetName val="Bedah"/>
      <sheetName val="Peny Dalam"/>
      <sheetName val="obsgyn"/>
      <sheetName val="Jantung"/>
      <sheetName val="Sheet2"/>
      <sheetName val="REGULER"/>
      <sheetName val="POLEKS"/>
    </sheetNames>
    <sheetDataSet>
      <sheetData sheetId="0"/>
      <sheetData sheetId="1"/>
      <sheetData sheetId="2"/>
      <sheetData sheetId="3"/>
      <sheetData sheetId="4">
        <row r="4">
          <cell r="U4" t="str">
            <v>08.00-14.00</v>
          </cell>
          <cell r="V4" t="str">
            <v>-</v>
          </cell>
        </row>
        <row r="5">
          <cell r="U5" t="str">
            <v>08.00-14.00</v>
          </cell>
          <cell r="V5" t="str">
            <v>-</v>
          </cell>
        </row>
        <row r="6">
          <cell r="U6" t="str">
            <v>08.00-14.00</v>
          </cell>
        </row>
        <row r="7">
          <cell r="U7" t="str">
            <v>08.00-14.00</v>
          </cell>
        </row>
        <row r="14">
          <cell r="U14" t="str">
            <v>08.00-14.00</v>
          </cell>
          <cell r="V14" t="str">
            <v>-</v>
          </cell>
        </row>
        <row r="15">
          <cell r="U15" t="str">
            <v>08.00-14.00</v>
          </cell>
          <cell r="V15" t="str">
            <v>-</v>
          </cell>
        </row>
        <row r="16">
          <cell r="U16" t="str">
            <v>08.00-14.00</v>
          </cell>
        </row>
        <row r="17">
          <cell r="U17" t="str">
            <v>-</v>
          </cell>
        </row>
        <row r="25">
          <cell r="U25" t="str">
            <v>08.00-14.00</v>
          </cell>
          <cell r="V25" t="str">
            <v>14.00-15.00</v>
          </cell>
        </row>
        <row r="26">
          <cell r="U26" t="str">
            <v>08.00-14.00</v>
          </cell>
          <cell r="V26" t="str">
            <v>-</v>
          </cell>
        </row>
        <row r="27">
          <cell r="U27" t="str">
            <v>08.00-14.00</v>
          </cell>
        </row>
        <row r="28">
          <cell r="U28" t="str">
            <v>08.00-14.00</v>
          </cell>
        </row>
        <row r="37">
          <cell r="U37" t="str">
            <v>08.00-14.00</v>
          </cell>
          <cell r="V37" t="str">
            <v>-</v>
          </cell>
        </row>
        <row r="38">
          <cell r="U38" t="str">
            <v>08.00-14.00</v>
          </cell>
          <cell r="V38" t="str">
            <v>-</v>
          </cell>
        </row>
        <row r="39">
          <cell r="U39" t="str">
            <v>08.00-14.00</v>
          </cell>
        </row>
        <row r="40">
          <cell r="U40" t="str">
            <v>08.00-14.00</v>
          </cell>
        </row>
        <row r="49">
          <cell r="U49" t="str">
            <v>08.00-13.00</v>
          </cell>
          <cell r="V49" t="str">
            <v>-</v>
          </cell>
        </row>
        <row r="50">
          <cell r="U50" t="str">
            <v>08.00-13.00</v>
          </cell>
          <cell r="V50" t="str">
            <v>-</v>
          </cell>
        </row>
        <row r="51">
          <cell r="U51" t="str">
            <v>-</v>
          </cell>
        </row>
        <row r="52">
          <cell r="U52" t="str">
            <v>-</v>
          </cell>
        </row>
      </sheetData>
      <sheetData sheetId="5">
        <row r="4">
          <cell r="T4" t="str">
            <v>09.30-12.30</v>
          </cell>
          <cell r="U4" t="str">
            <v>-</v>
          </cell>
        </row>
        <row r="5">
          <cell r="T5" t="str">
            <v>08.00-12.30</v>
          </cell>
          <cell r="U5" t="str">
            <v>14.00-14.30</v>
          </cell>
        </row>
        <row r="15">
          <cell r="T15" t="str">
            <v>09.30-12.30</v>
          </cell>
          <cell r="U15" t="str">
            <v>14.00-14.30</v>
          </cell>
        </row>
        <row r="16">
          <cell r="T16" t="str">
            <v>08.00-12.30</v>
          </cell>
          <cell r="U16" t="str">
            <v>-</v>
          </cell>
        </row>
        <row r="26">
          <cell r="T26" t="str">
            <v>09.30-12.30</v>
          </cell>
          <cell r="U26" t="str">
            <v>-</v>
          </cell>
        </row>
        <row r="27">
          <cell r="T27" t="str">
            <v>08.00-12.30</v>
          </cell>
          <cell r="U27" t="str">
            <v>14.00-14.30</v>
          </cell>
        </row>
        <row r="38">
          <cell r="T38" t="str">
            <v>09.30-12.30</v>
          </cell>
          <cell r="U38" t="str">
            <v>14.00-14.30</v>
          </cell>
        </row>
        <row r="39">
          <cell r="T39" t="str">
            <v>08.00-12.30</v>
          </cell>
          <cell r="U39" t="str">
            <v>-</v>
          </cell>
        </row>
        <row r="50">
          <cell r="T50" t="str">
            <v>09.30-12.00</v>
          </cell>
          <cell r="U50" t="str">
            <v>-</v>
          </cell>
        </row>
        <row r="51">
          <cell r="T51" t="str">
            <v>08.00-12.30</v>
          </cell>
          <cell r="U51" t="str">
            <v>-</v>
          </cell>
        </row>
      </sheetData>
      <sheetData sheetId="6">
        <row r="4">
          <cell r="T4" t="str">
            <v>08.00-10.00</v>
          </cell>
          <cell r="U4" t="str">
            <v>-</v>
          </cell>
        </row>
        <row r="5">
          <cell r="T5" t="str">
            <v>09.00-11.00</v>
          </cell>
          <cell r="U5" t="str">
            <v>-</v>
          </cell>
        </row>
        <row r="6">
          <cell r="T6" t="str">
            <v>08.00-09.00, 11.00-13.00</v>
          </cell>
          <cell r="U6" t="str">
            <v>-</v>
          </cell>
        </row>
        <row r="12">
          <cell r="T12" t="str">
            <v>08.00-09.00, 11.00-13.00</v>
          </cell>
          <cell r="U12" t="str">
            <v>-</v>
          </cell>
        </row>
        <row r="13">
          <cell r="T13" t="str">
            <v>08.00-10.00</v>
          </cell>
          <cell r="U13" t="str">
            <v>-</v>
          </cell>
        </row>
        <row r="14">
          <cell r="T14" t="str">
            <v>09.00-11.00</v>
          </cell>
          <cell r="U14" t="str">
            <v>-</v>
          </cell>
        </row>
        <row r="20">
          <cell r="T20" t="str">
            <v>09.00-11.00</v>
          </cell>
          <cell r="U20" t="str">
            <v>-</v>
          </cell>
        </row>
        <row r="21">
          <cell r="T21" t="str">
            <v>08.00-09.00, 11.00-13.00</v>
          </cell>
          <cell r="U21" t="str">
            <v>-</v>
          </cell>
        </row>
        <row r="22">
          <cell r="T22" t="str">
            <v>08.00-10.00</v>
          </cell>
          <cell r="U22" t="str">
            <v>-</v>
          </cell>
        </row>
        <row r="29">
          <cell r="T29" t="str">
            <v>08.00-10.00</v>
          </cell>
          <cell r="U29" t="str">
            <v>-</v>
          </cell>
        </row>
        <row r="30">
          <cell r="T30" t="str">
            <v>09.00-11.00</v>
          </cell>
          <cell r="U30" t="str">
            <v>-</v>
          </cell>
        </row>
        <row r="31">
          <cell r="T31" t="str">
            <v>08.00-09.00, 11.00-13.00</v>
          </cell>
          <cell r="U31" t="str">
            <v>-</v>
          </cell>
        </row>
        <row r="38">
          <cell r="T38" t="str">
            <v>08.00-09.00, 11.00-13.00</v>
          </cell>
          <cell r="U38" t="str">
            <v>-</v>
          </cell>
        </row>
        <row r="39">
          <cell r="T39" t="str">
            <v>08.00-10.00</v>
          </cell>
          <cell r="U39" t="str">
            <v>-</v>
          </cell>
        </row>
        <row r="40">
          <cell r="T40" t="str">
            <v>09.00-11.00</v>
          </cell>
          <cell r="U40" t="str">
            <v>-</v>
          </cell>
        </row>
      </sheetData>
      <sheetData sheetId="7">
        <row r="4">
          <cell r="V4" t="str">
            <v>08.00-12.00</v>
          </cell>
          <cell r="W4" t="str">
            <v>-</v>
          </cell>
        </row>
        <row r="5">
          <cell r="V5" t="str">
            <v>-</v>
          </cell>
          <cell r="W5" t="str">
            <v>-</v>
          </cell>
        </row>
        <row r="15">
          <cell r="V15" t="str">
            <v>-</v>
          </cell>
          <cell r="W15" t="str">
            <v>-</v>
          </cell>
        </row>
        <row r="16">
          <cell r="V16" t="str">
            <v>08.00-12.00</v>
          </cell>
          <cell r="W16" t="str">
            <v>-</v>
          </cell>
        </row>
        <row r="26">
          <cell r="V26" t="str">
            <v>08.00-12.00</v>
          </cell>
          <cell r="W26" t="str">
            <v>14.00-15.00</v>
          </cell>
        </row>
        <row r="27">
          <cell r="V27" t="str">
            <v>-</v>
          </cell>
          <cell r="W27" t="str">
            <v>-</v>
          </cell>
        </row>
        <row r="38">
          <cell r="V38" t="str">
            <v>-</v>
          </cell>
          <cell r="W38" t="str">
            <v>-</v>
          </cell>
        </row>
        <row r="39">
          <cell r="V39" t="str">
            <v>08.00-12.00</v>
          </cell>
          <cell r="W39" t="str">
            <v>-</v>
          </cell>
        </row>
        <row r="50">
          <cell r="V50" t="str">
            <v>08.00-12.00</v>
          </cell>
          <cell r="W50" t="str">
            <v>-</v>
          </cell>
        </row>
        <row r="51">
          <cell r="V51" t="str">
            <v>-</v>
          </cell>
          <cell r="W51" t="str">
            <v>-</v>
          </cell>
        </row>
      </sheetData>
      <sheetData sheetId="8">
        <row r="4">
          <cell r="V4" t="str">
            <v>12.30-13.30</v>
          </cell>
          <cell r="W4" t="str">
            <v xml:space="preserve"> 07:00-08.00, 14.00-14.30</v>
          </cell>
        </row>
        <row r="5">
          <cell r="V5" t="str">
            <v>08.00-12.00</v>
          </cell>
        </row>
        <row r="6">
          <cell r="V6" t="str">
            <v>11.00-14.00</v>
          </cell>
          <cell r="W6" t="str">
            <v>-</v>
          </cell>
        </row>
        <row r="15">
          <cell r="V15" t="str">
            <v>12.30-13.30</v>
          </cell>
          <cell r="W15" t="str">
            <v xml:space="preserve"> 07:00-08.00, 14.00-14.30</v>
          </cell>
        </row>
        <row r="16">
          <cell r="V16" t="str">
            <v>11.00-14.00</v>
          </cell>
        </row>
        <row r="17">
          <cell r="V17" t="str">
            <v>08.00-12.00</v>
          </cell>
          <cell r="W17" t="str">
            <v>-</v>
          </cell>
        </row>
        <row r="26">
          <cell r="V26" t="str">
            <v>12.30-13.30</v>
          </cell>
          <cell r="W26" t="str">
            <v xml:space="preserve"> 07:00-08.00, 14.00-14.30</v>
          </cell>
        </row>
        <row r="27">
          <cell r="V27" t="str">
            <v>08.00-12.00</v>
          </cell>
        </row>
        <row r="28">
          <cell r="V28" t="str">
            <v>11.00-14.00</v>
          </cell>
          <cell r="W28" t="str">
            <v>-</v>
          </cell>
        </row>
        <row r="38">
          <cell r="V38" t="str">
            <v>08.00-12.00</v>
          </cell>
          <cell r="W38" t="str">
            <v xml:space="preserve"> 07:00-08.00, 14.00-14.30</v>
          </cell>
        </row>
        <row r="39">
          <cell r="V39" t="str">
            <v>12.30-13.30</v>
          </cell>
        </row>
        <row r="40">
          <cell r="V40" t="str">
            <v>11.00-14.00</v>
          </cell>
          <cell r="W40" t="str">
            <v>-</v>
          </cell>
        </row>
        <row r="50">
          <cell r="V50" t="str">
            <v>12.30-13.30</v>
          </cell>
          <cell r="W50" t="str">
            <v xml:space="preserve"> 07:00-08.00</v>
          </cell>
        </row>
        <row r="51">
          <cell r="V51" t="str">
            <v>11.00-11.30, 12.30-14.00</v>
          </cell>
        </row>
        <row r="52">
          <cell r="V52" t="str">
            <v>08.00-11.30</v>
          </cell>
          <cell r="W52" t="str">
            <v>-</v>
          </cell>
        </row>
      </sheetData>
      <sheetData sheetId="9">
        <row r="4">
          <cell r="T4" t="str">
            <v>08.00-11.30, 12.00-13.00</v>
          </cell>
          <cell r="U4" t="str">
            <v>-</v>
          </cell>
        </row>
        <row r="5">
          <cell r="T5" t="str">
            <v>08.00-11.00, 11.30-13.30</v>
          </cell>
          <cell r="U5" t="str">
            <v>-</v>
          </cell>
        </row>
        <row r="15">
          <cell r="T15" t="str">
            <v>08.00-10.30, 11.30-14.00</v>
          </cell>
          <cell r="U15" t="str">
            <v>-</v>
          </cell>
        </row>
        <row r="16">
          <cell r="T16" t="str">
            <v>10.00-14.00</v>
          </cell>
          <cell r="U16" t="str">
            <v>-</v>
          </cell>
        </row>
        <row r="26">
          <cell r="T26" t="str">
            <v>10.00-14.00</v>
          </cell>
          <cell r="U26" t="str">
            <v>-</v>
          </cell>
        </row>
        <row r="27">
          <cell r="T27" t="str">
            <v>08.00-10.30, 11.30-14.00</v>
          </cell>
          <cell r="U27" t="str">
            <v>-</v>
          </cell>
        </row>
        <row r="38">
          <cell r="T38" t="str">
            <v>08.00-11.30, 12.00-13.00</v>
          </cell>
          <cell r="U38" t="str">
            <v>-</v>
          </cell>
        </row>
        <row r="39">
          <cell r="T39" t="str">
            <v>08.00-11.00, 11.30-13.30</v>
          </cell>
          <cell r="U39" t="str">
            <v>-</v>
          </cell>
        </row>
        <row r="50">
          <cell r="T50" t="str">
            <v>08.00-13.30</v>
          </cell>
          <cell r="U50" t="str">
            <v>-</v>
          </cell>
        </row>
        <row r="51">
          <cell r="T51" t="str">
            <v>08.00-11.00</v>
          </cell>
          <cell r="U51" t="str">
            <v>-</v>
          </cell>
        </row>
      </sheetData>
      <sheetData sheetId="10">
        <row r="4">
          <cell r="T4" t="str">
            <v>10.30-14.00</v>
          </cell>
        </row>
        <row r="5">
          <cell r="T5" t="str">
            <v>08.00-11.30</v>
          </cell>
          <cell r="U5" t="str">
            <v>-</v>
          </cell>
        </row>
        <row r="6">
          <cell r="T6" t="str">
            <v>10.30-14.00</v>
          </cell>
          <cell r="U6" t="str">
            <v>08.00-09.00</v>
          </cell>
        </row>
        <row r="7">
          <cell r="T7" t="str">
            <v>08.00-11.30</v>
          </cell>
          <cell r="U7" t="str">
            <v>-</v>
          </cell>
        </row>
        <row r="15">
          <cell r="T15" t="str">
            <v>10.30-14.00</v>
          </cell>
        </row>
        <row r="16">
          <cell r="T16" t="str">
            <v>08.00-11.30</v>
          </cell>
          <cell r="U16" t="str">
            <v>12.30-14.00</v>
          </cell>
        </row>
        <row r="17">
          <cell r="T17" t="str">
            <v>08.00-11.30</v>
          </cell>
          <cell r="U17" t="str">
            <v>-</v>
          </cell>
        </row>
        <row r="18">
          <cell r="T18" t="str">
            <v>10.30-14.00</v>
          </cell>
          <cell r="U18" t="str">
            <v>-</v>
          </cell>
        </row>
        <row r="26">
          <cell r="T26" t="str">
            <v>10.30-14.00</v>
          </cell>
        </row>
        <row r="27">
          <cell r="T27" t="str">
            <v>08.00-11.30</v>
          </cell>
          <cell r="U27" t="str">
            <v>-</v>
          </cell>
        </row>
        <row r="28">
          <cell r="T28" t="str">
            <v>10.30-14.00</v>
          </cell>
          <cell r="U28" t="str">
            <v>08.00-09.00</v>
          </cell>
        </row>
        <row r="29">
          <cell r="T29" t="str">
            <v>08.00-11.30</v>
          </cell>
          <cell r="U29" t="str">
            <v>-</v>
          </cell>
        </row>
        <row r="38">
          <cell r="T38" t="str">
            <v>10.30-14.00</v>
          </cell>
        </row>
        <row r="39">
          <cell r="T39" t="str">
            <v>08.00-11.30</v>
          </cell>
          <cell r="U39" t="str">
            <v>12.30-14.00</v>
          </cell>
        </row>
        <row r="40">
          <cell r="T40" t="str">
            <v>08.00-11.30</v>
          </cell>
          <cell r="U40" t="str">
            <v>-</v>
          </cell>
        </row>
        <row r="41">
          <cell r="T41" t="str">
            <v>10.30-14.00</v>
          </cell>
          <cell r="U41" t="str">
            <v>-</v>
          </cell>
        </row>
        <row r="50">
          <cell r="T50" t="str">
            <v>08.00-11.30</v>
          </cell>
        </row>
        <row r="51">
          <cell r="T51" t="str">
            <v>08.00-11.30</v>
          </cell>
          <cell r="U51" t="str">
            <v>-</v>
          </cell>
        </row>
        <row r="52">
          <cell r="T52" t="str">
            <v>10.30-13.00</v>
          </cell>
          <cell r="U52" t="str">
            <v>-</v>
          </cell>
        </row>
        <row r="53">
          <cell r="T53" t="str">
            <v>10.30-13.30</v>
          </cell>
          <cell r="U53" t="str">
            <v>08.00-09.00</v>
          </cell>
        </row>
      </sheetData>
      <sheetData sheetId="11">
        <row r="4">
          <cell r="T4" t="str">
            <v>-</v>
          </cell>
        </row>
        <row r="5">
          <cell r="T5" t="str">
            <v>08.00-12.30</v>
          </cell>
          <cell r="U5" t="str">
            <v>13.30-14.00</v>
          </cell>
        </row>
        <row r="6">
          <cell r="T6" t="str">
            <v>08.00-12.30</v>
          </cell>
        </row>
        <row r="12">
          <cell r="T12" t="str">
            <v>-</v>
          </cell>
        </row>
        <row r="13">
          <cell r="T13" t="str">
            <v>08.00-12.30</v>
          </cell>
          <cell r="U13" t="str">
            <v>13.30-14.00</v>
          </cell>
        </row>
        <row r="14">
          <cell r="T14" t="str">
            <v>08.00-12.30</v>
          </cell>
        </row>
        <row r="20">
          <cell r="T20" t="str">
            <v>-</v>
          </cell>
        </row>
        <row r="21">
          <cell r="T21" t="str">
            <v>08.00-12.30</v>
          </cell>
          <cell r="U21" t="str">
            <v>13.30-14.00</v>
          </cell>
        </row>
        <row r="22">
          <cell r="T22" t="str">
            <v>08.00-12.00</v>
          </cell>
        </row>
        <row r="29">
          <cell r="T29" t="str">
            <v>08.00-09.00, 10.00-12.30</v>
          </cell>
        </row>
        <row r="30">
          <cell r="T30" t="str">
            <v>08.00-12.30</v>
          </cell>
          <cell r="U30" t="str">
            <v>13.30-14.00</v>
          </cell>
        </row>
        <row r="31">
          <cell r="T31" t="str">
            <v>08.00-12.30</v>
          </cell>
        </row>
        <row r="38">
          <cell r="T38" t="str">
            <v>08.00-12.30</v>
          </cell>
        </row>
        <row r="39">
          <cell r="T39" t="str">
            <v>08.00-12.30</v>
          </cell>
          <cell r="U39" t="str">
            <v>13.00-13.30</v>
          </cell>
        </row>
        <row r="40">
          <cell r="T40" t="str">
            <v>09.00-12.30</v>
          </cell>
        </row>
        <row r="47">
          <cell r="T47" t="str">
            <v>-</v>
          </cell>
        </row>
      </sheetData>
      <sheetData sheetId="12">
        <row r="4">
          <cell r="S4" t="str">
            <v>08.00-09.00, 11.00-14.00</v>
          </cell>
          <cell r="T4" t="str">
            <v>-</v>
          </cell>
        </row>
        <row r="5">
          <cell r="S5" t="str">
            <v>09.00-13.00</v>
          </cell>
        </row>
        <row r="6">
          <cell r="S6" t="str">
            <v>08.00-09.00, 11.00-14.00</v>
          </cell>
          <cell r="T6" t="str">
            <v>-</v>
          </cell>
        </row>
        <row r="15">
          <cell r="S15" t="str">
            <v>08.00-09.00, 11.00-14.00</v>
          </cell>
          <cell r="T15" t="str">
            <v>-</v>
          </cell>
        </row>
        <row r="16">
          <cell r="S16" t="str">
            <v>10.00-14.00</v>
          </cell>
        </row>
        <row r="17">
          <cell r="S17" t="str">
            <v>08.00-12.00</v>
          </cell>
          <cell r="T17" t="str">
            <v>-</v>
          </cell>
        </row>
        <row r="26">
          <cell r="S26" t="str">
            <v>08.00-12.00</v>
          </cell>
          <cell r="T26" t="str">
            <v>-</v>
          </cell>
        </row>
        <row r="27">
          <cell r="S27" t="str">
            <v>10.00-14.00</v>
          </cell>
        </row>
        <row r="28">
          <cell r="S28" t="str">
            <v>08.00-09.00, 11.00-14.00</v>
          </cell>
          <cell r="T28" t="str">
            <v>-</v>
          </cell>
        </row>
        <row r="38">
          <cell r="S38" t="str">
            <v>08.00-09.00, 11.00-14.00</v>
          </cell>
          <cell r="T38" t="str">
            <v>-</v>
          </cell>
        </row>
        <row r="39">
          <cell r="S39" t="str">
            <v>09.00-13.00</v>
          </cell>
        </row>
        <row r="40">
          <cell r="S40" t="str">
            <v>08.00-09.00, 11.00-14.00</v>
          </cell>
          <cell r="T40" t="str">
            <v>-</v>
          </cell>
        </row>
        <row r="50">
          <cell r="S50" t="str">
            <v>08.00-09.00, 10.30-13.30</v>
          </cell>
          <cell r="T50" t="str">
            <v>-</v>
          </cell>
        </row>
        <row r="51">
          <cell r="S51" t="str">
            <v>08.00-09.00, 10.30-13.30</v>
          </cell>
        </row>
        <row r="52">
          <cell r="S52" t="str">
            <v>08.00-12.00</v>
          </cell>
          <cell r="T52" t="str">
            <v>-</v>
          </cell>
        </row>
      </sheetData>
      <sheetData sheetId="13">
        <row r="4">
          <cell r="T4" t="str">
            <v>11.30-14.00</v>
          </cell>
        </row>
        <row r="5">
          <cell r="T5" t="str">
            <v>10.30-14.00</v>
          </cell>
        </row>
        <row r="6">
          <cell r="T6" t="str">
            <v>08.30-09.30, 10.30-11.30</v>
          </cell>
        </row>
        <row r="7">
          <cell r="T7" t="str">
            <v>-</v>
          </cell>
          <cell r="U7" t="str">
            <v>-</v>
          </cell>
        </row>
        <row r="8">
          <cell r="T8" t="str">
            <v>08.30-10.30</v>
          </cell>
        </row>
        <row r="15">
          <cell r="T15" t="str">
            <v>08.30-10.30</v>
          </cell>
        </row>
        <row r="16">
          <cell r="T16" t="str">
            <v>08.30-11.00</v>
          </cell>
        </row>
        <row r="17">
          <cell r="T17" t="str">
            <v>10.30-14.00</v>
          </cell>
        </row>
        <row r="18">
          <cell r="T18" t="str">
            <v>-</v>
          </cell>
          <cell r="U18" t="str">
            <v>-</v>
          </cell>
        </row>
        <row r="19">
          <cell r="T19" t="str">
            <v>11.00-12.30, 13.30-14.00</v>
          </cell>
        </row>
        <row r="26">
          <cell r="T26" t="str">
            <v>11.30-14.00</v>
          </cell>
        </row>
        <row r="27">
          <cell r="T27" t="str">
            <v>08.30-11.00</v>
          </cell>
        </row>
        <row r="28">
          <cell r="T28" t="str">
            <v>08.30-09.30, 10.30-11.30</v>
          </cell>
        </row>
        <row r="29">
          <cell r="T29" t="str">
            <v>-</v>
          </cell>
          <cell r="U29" t="str">
            <v>-</v>
          </cell>
        </row>
        <row r="30">
          <cell r="T30" t="str">
            <v>11.00-12.30, 13.30-14.00</v>
          </cell>
        </row>
        <row r="38">
          <cell r="T38" t="str">
            <v>08.30-10.30</v>
          </cell>
        </row>
        <row r="39">
          <cell r="T39" t="str">
            <v>10.30-14.00</v>
          </cell>
        </row>
        <row r="40">
          <cell r="T40" t="str">
            <v>10.30-14.00</v>
          </cell>
        </row>
        <row r="41">
          <cell r="T41" t="str">
            <v>-</v>
          </cell>
          <cell r="U41" t="str">
            <v>-</v>
          </cell>
        </row>
        <row r="42">
          <cell r="T42" t="str">
            <v>08.30-10.30</v>
          </cell>
        </row>
        <row r="50">
          <cell r="T50" t="str">
            <v>08.30-10.30</v>
          </cell>
        </row>
        <row r="51">
          <cell r="T51" t="str">
            <v>08.30-11.00</v>
          </cell>
        </row>
        <row r="52">
          <cell r="T52" t="str">
            <v>11.00-13.30</v>
          </cell>
        </row>
        <row r="53">
          <cell r="T53" t="str">
            <v>-</v>
          </cell>
          <cell r="U53" t="str">
            <v>-</v>
          </cell>
        </row>
        <row r="54">
          <cell r="T54" t="str">
            <v>11.00-12.30, 13.30-14.00</v>
          </cell>
        </row>
      </sheetData>
      <sheetData sheetId="14">
        <row r="4">
          <cell r="U4" t="str">
            <v>-</v>
          </cell>
        </row>
        <row r="5">
          <cell r="U5" t="str">
            <v>10.30-14.00</v>
          </cell>
        </row>
        <row r="6">
          <cell r="U6" t="str">
            <v>-</v>
          </cell>
        </row>
        <row r="7">
          <cell r="U7" t="str">
            <v>-</v>
          </cell>
          <cell r="V7" t="str">
            <v>-</v>
          </cell>
        </row>
        <row r="15">
          <cell r="U15" t="str">
            <v>11.00-13.30</v>
          </cell>
        </row>
        <row r="16">
          <cell r="U16" t="str">
            <v>13.00-14.00</v>
          </cell>
        </row>
        <row r="17">
          <cell r="U17" t="str">
            <v>08.30-11.30</v>
          </cell>
        </row>
        <row r="18">
          <cell r="U18" t="str">
            <v>-</v>
          </cell>
          <cell r="V18" t="str">
            <v>-</v>
          </cell>
        </row>
        <row r="26">
          <cell r="U26" t="str">
            <v>12.30-14.00</v>
          </cell>
        </row>
        <row r="27">
          <cell r="U27" t="str">
            <v>08.30-11.30</v>
          </cell>
        </row>
        <row r="28">
          <cell r="U28" t="str">
            <v>10.30-12.30</v>
          </cell>
        </row>
        <row r="29">
          <cell r="U29" t="str">
            <v>-</v>
          </cell>
          <cell r="V29" t="str">
            <v>-</v>
          </cell>
        </row>
        <row r="38">
          <cell r="U38" t="str">
            <v>08.30-11.30</v>
          </cell>
        </row>
        <row r="39">
          <cell r="U39" t="str">
            <v>11.00-13.30</v>
          </cell>
        </row>
        <row r="40">
          <cell r="U40" t="str">
            <v>12.30-13.30</v>
          </cell>
        </row>
        <row r="41">
          <cell r="U41" t="str">
            <v>-</v>
          </cell>
          <cell r="V41" t="str">
            <v>-</v>
          </cell>
        </row>
        <row r="50">
          <cell r="U50" t="str">
            <v>10.00-12.30</v>
          </cell>
        </row>
        <row r="51">
          <cell r="U51" t="str">
            <v>12.30-14.00</v>
          </cell>
        </row>
        <row r="52">
          <cell r="U52" t="str">
            <v>08.30-10.30</v>
          </cell>
        </row>
        <row r="53">
          <cell r="U53" t="str">
            <v>-</v>
          </cell>
          <cell r="V53" t="str">
            <v>-</v>
          </cell>
        </row>
        <row r="64">
          <cell r="U64" t="str">
            <v>-</v>
          </cell>
          <cell r="V64" t="str">
            <v>08.30-10.00</v>
          </cell>
        </row>
      </sheetData>
      <sheetData sheetId="15">
        <row r="4">
          <cell r="T4" t="str">
            <v>12.00-13.30</v>
          </cell>
        </row>
        <row r="5">
          <cell r="T5" t="str">
            <v>07.30-14.00</v>
          </cell>
        </row>
        <row r="6">
          <cell r="T6" t="str">
            <v>11.30-14.00</v>
          </cell>
        </row>
        <row r="7">
          <cell r="T7" t="str">
            <v>08.00-12.00</v>
          </cell>
        </row>
        <row r="8">
          <cell r="T8" t="str">
            <v>10.30-14.00</v>
          </cell>
        </row>
        <row r="9">
          <cell r="T9" t="str">
            <v>08.00-12.00</v>
          </cell>
        </row>
        <row r="15">
          <cell r="T15" t="str">
            <v>12.00-13.30</v>
          </cell>
        </row>
        <row r="16">
          <cell r="T16" t="str">
            <v>07.30-14.00</v>
          </cell>
        </row>
        <row r="17">
          <cell r="T17" t="str">
            <v>11.30-14.00</v>
          </cell>
        </row>
        <row r="18">
          <cell r="T18" t="str">
            <v>11.30-14.00</v>
          </cell>
        </row>
        <row r="19">
          <cell r="T19" t="str">
            <v>08.00-12.00</v>
          </cell>
        </row>
        <row r="20">
          <cell r="T20" t="str">
            <v>08.00-12.00</v>
          </cell>
        </row>
        <row r="26">
          <cell r="T26" t="str">
            <v>12.00-13.30</v>
          </cell>
        </row>
        <row r="27">
          <cell r="T27" t="str">
            <v>07.30-14.00</v>
          </cell>
        </row>
        <row r="28">
          <cell r="T28" t="str">
            <v>08.00-12.00</v>
          </cell>
        </row>
        <row r="29">
          <cell r="T29" t="str">
            <v>11.30-14.00</v>
          </cell>
        </row>
        <row r="30">
          <cell r="T30" t="str">
            <v>10.30-14.00</v>
          </cell>
        </row>
        <row r="31">
          <cell r="T31" t="str">
            <v>08.00-12.00</v>
          </cell>
        </row>
        <row r="38">
          <cell r="T38" t="str">
            <v>12.00-13.30</v>
          </cell>
        </row>
        <row r="39">
          <cell r="T39" t="str">
            <v>07.30-10.00, 10.30-14.00</v>
          </cell>
        </row>
        <row r="40">
          <cell r="T40" t="str">
            <v>11.30-14.00</v>
          </cell>
        </row>
        <row r="41">
          <cell r="T41" t="str">
            <v>08.00-12.00</v>
          </cell>
        </row>
        <row r="42">
          <cell r="T42" t="str">
            <v>08.00-12.00</v>
          </cell>
        </row>
        <row r="43">
          <cell r="T43" t="str">
            <v>11.30-14.00</v>
          </cell>
        </row>
        <row r="50">
          <cell r="T50" t="str">
            <v>08.30-10.30</v>
          </cell>
        </row>
        <row r="51">
          <cell r="T51" t="str">
            <v>07.30-10.00, 10.30-14.00</v>
          </cell>
        </row>
        <row r="52">
          <cell r="T52" t="str">
            <v>08.00-12.00</v>
          </cell>
        </row>
        <row r="53">
          <cell r="T53" t="str">
            <v>11.30-14.00</v>
          </cell>
        </row>
        <row r="54">
          <cell r="T54" t="str">
            <v>08.00-12.00</v>
          </cell>
        </row>
        <row r="55">
          <cell r="T55" t="str">
            <v>11.30-14.00</v>
          </cell>
        </row>
        <row r="63">
          <cell r="T63" t="str">
            <v>07.30-14.00</v>
          </cell>
          <cell r="U63" t="str">
            <v>-</v>
          </cell>
        </row>
        <row r="65">
          <cell r="T65" t="str">
            <v>-</v>
          </cell>
        </row>
      </sheetData>
      <sheetData sheetId="16">
        <row r="4">
          <cell r="T4" t="str">
            <v>10.00-14.00</v>
          </cell>
        </row>
        <row r="5">
          <cell r="T5" t="str">
            <v>13.30-14.00</v>
          </cell>
          <cell r="U5" t="str">
            <v>-</v>
          </cell>
        </row>
        <row r="6">
          <cell r="T6" t="str">
            <v>-</v>
          </cell>
          <cell r="U6" t="str">
            <v>07.30-08.00</v>
          </cell>
        </row>
        <row r="7">
          <cell r="T7" t="str">
            <v>08.00-12.00</v>
          </cell>
          <cell r="U7" t="str">
            <v>-</v>
          </cell>
        </row>
        <row r="15">
          <cell r="T15" t="str">
            <v>-</v>
          </cell>
        </row>
        <row r="16">
          <cell r="T16" t="str">
            <v>13.30-14.00</v>
          </cell>
          <cell r="U16" t="str">
            <v>09.00-10.00</v>
          </cell>
        </row>
        <row r="17">
          <cell r="T17" t="str">
            <v>08.00-12.00</v>
          </cell>
          <cell r="U17" t="str">
            <v>-</v>
          </cell>
        </row>
        <row r="18">
          <cell r="T18" t="str">
            <v>10.00-14.00</v>
          </cell>
          <cell r="U18" t="str">
            <v>08.00-09.00</v>
          </cell>
        </row>
        <row r="26">
          <cell r="T26" t="str">
            <v>08.00-12.00</v>
          </cell>
        </row>
        <row r="27">
          <cell r="T27" t="str">
            <v>13.30-14.00</v>
          </cell>
          <cell r="U27" t="str">
            <v>-</v>
          </cell>
        </row>
        <row r="28">
          <cell r="T28" t="str">
            <v>10.00-14.00</v>
          </cell>
          <cell r="U28" t="str">
            <v>-</v>
          </cell>
        </row>
        <row r="29">
          <cell r="T29" t="str">
            <v>-</v>
          </cell>
          <cell r="U29" t="str">
            <v>08.00-09.00</v>
          </cell>
        </row>
        <row r="38">
          <cell r="T38" t="str">
            <v>10.00-14.00</v>
          </cell>
        </row>
        <row r="39">
          <cell r="T39" t="str">
            <v>13.30-14.00</v>
          </cell>
          <cell r="U39" t="str">
            <v>-</v>
          </cell>
        </row>
        <row r="40">
          <cell r="T40" t="str">
            <v>-</v>
          </cell>
          <cell r="U40" t="str">
            <v>07.30-08.00</v>
          </cell>
        </row>
        <row r="41">
          <cell r="T41" t="str">
            <v>08.00-12.00</v>
          </cell>
          <cell r="U41" t="str">
            <v>-</v>
          </cell>
        </row>
        <row r="50">
          <cell r="T50" t="str">
            <v>-</v>
          </cell>
        </row>
        <row r="51">
          <cell r="T51" t="str">
            <v>13.30-14.00</v>
          </cell>
          <cell r="U51" t="str">
            <v>-</v>
          </cell>
        </row>
        <row r="52">
          <cell r="T52" t="str">
            <v>08.00-12.00</v>
          </cell>
          <cell r="U52" t="str">
            <v>-</v>
          </cell>
        </row>
        <row r="53">
          <cell r="T53" t="str">
            <v>10.00-14.00</v>
          </cell>
          <cell r="U53" t="str">
            <v>08.00-09.00</v>
          </cell>
        </row>
      </sheetData>
      <sheetData sheetId="17">
        <row r="4">
          <cell r="S4" t="str">
            <v>08.00-10.00, 12.00-14.00</v>
          </cell>
        </row>
        <row r="5">
          <cell r="S5" t="str">
            <v>-</v>
          </cell>
          <cell r="T5" t="str">
            <v>-</v>
          </cell>
        </row>
        <row r="6">
          <cell r="S6" t="str">
            <v>-</v>
          </cell>
          <cell r="T6" t="str">
            <v>-</v>
          </cell>
        </row>
        <row r="7">
          <cell r="S7" t="str">
            <v>10.00-14.00</v>
          </cell>
        </row>
        <row r="8">
          <cell r="S8" t="str">
            <v>08.00-09.00, 10.00-12.00</v>
          </cell>
        </row>
        <row r="15">
          <cell r="S15" t="str">
            <v>10.00-14.00</v>
          </cell>
        </row>
        <row r="16">
          <cell r="S16" t="str">
            <v>-</v>
          </cell>
          <cell r="T16" t="str">
            <v>-</v>
          </cell>
        </row>
        <row r="17">
          <cell r="S17" t="str">
            <v>-</v>
          </cell>
          <cell r="T17" t="str">
            <v>-</v>
          </cell>
        </row>
        <row r="18">
          <cell r="S18" t="str">
            <v>08.00-10.00, 12.00-14.00</v>
          </cell>
        </row>
        <row r="19">
          <cell r="S19" t="str">
            <v>08.00-10.30</v>
          </cell>
        </row>
        <row r="26">
          <cell r="S26" t="str">
            <v>08.00-10.00, 12.00-14.00</v>
          </cell>
        </row>
        <row r="27">
          <cell r="S27" t="str">
            <v>-</v>
          </cell>
          <cell r="T27" t="str">
            <v>-</v>
          </cell>
        </row>
        <row r="28">
          <cell r="S28" t="str">
            <v>10.00-12.00</v>
          </cell>
          <cell r="T28" t="str">
            <v>-</v>
          </cell>
        </row>
        <row r="29">
          <cell r="S29" t="str">
            <v>08.00-10.00, 12.00-14.00</v>
          </cell>
        </row>
        <row r="30">
          <cell r="S30" t="str">
            <v>08.00-09.00, 12.00-14.00</v>
          </cell>
        </row>
        <row r="38">
          <cell r="S38" t="str">
            <v>08.00-10.00, 12.00-14.00</v>
          </cell>
        </row>
        <row r="39">
          <cell r="S39" t="str">
            <v>-</v>
          </cell>
          <cell r="T39" t="str">
            <v>-</v>
          </cell>
        </row>
        <row r="40">
          <cell r="S40" t="str">
            <v>10.00-12.00</v>
          </cell>
          <cell r="T40" t="str">
            <v>-</v>
          </cell>
        </row>
        <row r="41">
          <cell r="S41" t="str">
            <v>08.00-10.00, 12.00-14.00</v>
          </cell>
        </row>
        <row r="42">
          <cell r="S42" t="str">
            <v>08.00-09.00, 12.00-14.00</v>
          </cell>
        </row>
        <row r="50">
          <cell r="S50" t="str">
            <v>10.00-14.00</v>
          </cell>
          <cell r="T50" t="str">
            <v>08.00-09.00</v>
          </cell>
        </row>
        <row r="51">
          <cell r="S51" t="str">
            <v>-</v>
          </cell>
          <cell r="T51" t="str">
            <v>-</v>
          </cell>
        </row>
        <row r="52">
          <cell r="S52" t="str">
            <v>-</v>
          </cell>
          <cell r="T52" t="str">
            <v>-</v>
          </cell>
        </row>
        <row r="53">
          <cell r="S53" t="str">
            <v>08.00-10.00, 12.00-14.00</v>
          </cell>
        </row>
        <row r="54">
          <cell r="S54" t="str">
            <v>08.00-10.30</v>
          </cell>
        </row>
        <row r="63">
          <cell r="S63" t="str">
            <v>-</v>
          </cell>
          <cell r="T63" t="str">
            <v>07.30-09.00</v>
          </cell>
        </row>
      </sheetData>
      <sheetData sheetId="18"/>
      <sheetData sheetId="19"/>
      <sheetData sheetId="2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754CC-CC0B-44D8-B56D-284682D458C8}">
  <dimension ref="A1:I200"/>
  <sheetViews>
    <sheetView tabSelected="1" workbookViewId="0">
      <pane ySplit="1" topLeftCell="A2" activePane="bottomLeft" state="frozen"/>
      <selection pane="bottomLeft" activeCell="D146" sqref="D146:H146"/>
    </sheetView>
  </sheetViews>
  <sheetFormatPr defaultRowHeight="15" x14ac:dyDescent="0.25"/>
  <cols>
    <col min="1" max="1" width="17.85546875" customWidth="1"/>
    <col min="2" max="2" width="32.5703125" customWidth="1"/>
    <col min="3" max="3" width="19.7109375" customWidth="1"/>
    <col min="4" max="4" width="23.140625" customWidth="1"/>
    <col min="5" max="5" width="21.42578125" customWidth="1"/>
    <col min="6" max="6" width="22.28515625" customWidth="1"/>
    <col min="7" max="7" width="23" customWidth="1"/>
    <col min="8" max="8" width="21.7109375" customWidth="1"/>
    <col min="9" max="9" width="18.85546875" customWidth="1"/>
  </cols>
  <sheetData>
    <row r="1" spans="1:9" x14ac:dyDescent="0.25">
      <c r="A1" s="25" t="s">
        <v>0</v>
      </c>
      <c r="B1" s="25" t="s">
        <v>1</v>
      </c>
      <c r="C1" s="25" t="s">
        <v>2</v>
      </c>
      <c r="D1" s="25" t="s">
        <v>3</v>
      </c>
      <c r="E1" s="25"/>
      <c r="F1" s="25"/>
      <c r="G1" s="25"/>
      <c r="H1" s="25"/>
      <c r="I1" s="2"/>
    </row>
    <row r="2" spans="1:9" x14ac:dyDescent="0.25">
      <c r="A2" s="25"/>
      <c r="B2" s="25"/>
      <c r="C2" s="25"/>
      <c r="D2" s="3" t="s">
        <v>4</v>
      </c>
      <c r="E2" s="3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x14ac:dyDescent="0.25">
      <c r="A3" s="15" t="s">
        <v>10</v>
      </c>
      <c r="B3" s="19" t="s">
        <v>11</v>
      </c>
      <c r="C3" s="4" t="s">
        <v>12</v>
      </c>
      <c r="D3" s="5" t="s">
        <v>13</v>
      </c>
      <c r="E3" s="5" t="s">
        <v>13</v>
      </c>
      <c r="F3" s="5" t="s">
        <v>13</v>
      </c>
      <c r="G3" s="5" t="s">
        <v>13</v>
      </c>
      <c r="H3" s="5" t="s">
        <v>13</v>
      </c>
      <c r="I3" s="6"/>
    </row>
    <row r="4" spans="1:9" x14ac:dyDescent="0.25">
      <c r="A4" s="15"/>
      <c r="B4" s="19"/>
      <c r="C4" s="4" t="s">
        <v>14</v>
      </c>
      <c r="D4" s="5" t="str">
        <f>[1]ANAK!T4</f>
        <v>11.30-14.00</v>
      </c>
      <c r="E4" s="5" t="str">
        <f>[1]ANAK!T15</f>
        <v>08.30-10.30</v>
      </c>
      <c r="F4" s="5" t="str">
        <f>[1]ANAK!T26</f>
        <v>11.30-14.00</v>
      </c>
      <c r="G4" s="5" t="str">
        <f>[1]ANAK!T38</f>
        <v>08.30-10.30</v>
      </c>
      <c r="H4" s="5" t="str">
        <f>[1]ANAK!T50</f>
        <v>08.30-10.30</v>
      </c>
      <c r="I4" s="6"/>
    </row>
    <row r="5" spans="1:9" x14ac:dyDescent="0.25">
      <c r="A5" s="15"/>
      <c r="B5" s="19"/>
      <c r="C5" s="4" t="s">
        <v>15</v>
      </c>
      <c r="D5" s="5" t="s">
        <v>103</v>
      </c>
      <c r="E5" s="5" t="s">
        <v>104</v>
      </c>
      <c r="F5" s="5" t="s">
        <v>103</v>
      </c>
      <c r="G5" s="5" t="s">
        <v>104</v>
      </c>
      <c r="H5" s="5" t="s">
        <v>104</v>
      </c>
      <c r="I5" s="6"/>
    </row>
    <row r="6" spans="1:9" x14ac:dyDescent="0.25">
      <c r="A6" s="15"/>
      <c r="B6" s="19" t="s">
        <v>16</v>
      </c>
      <c r="C6" s="4" t="s">
        <v>12</v>
      </c>
      <c r="D6" s="5" t="s">
        <v>13</v>
      </c>
      <c r="E6" s="5" t="s">
        <v>13</v>
      </c>
      <c r="F6" s="5" t="s">
        <v>13</v>
      </c>
      <c r="G6" s="5" t="s">
        <v>13</v>
      </c>
      <c r="H6" s="5" t="s">
        <v>13</v>
      </c>
      <c r="I6" s="6"/>
    </row>
    <row r="7" spans="1:9" x14ac:dyDescent="0.25">
      <c r="A7" s="15"/>
      <c r="B7" s="19"/>
      <c r="C7" s="4" t="s">
        <v>14</v>
      </c>
      <c r="D7" s="5" t="str">
        <f>[1]ANAK!T5</f>
        <v>10.30-14.00</v>
      </c>
      <c r="E7" s="5" t="str">
        <f>[1]ANAK!T16</f>
        <v>08.30-11.00</v>
      </c>
      <c r="F7" s="5" t="str">
        <f>[1]ANAK!T27</f>
        <v>08.30-11.00</v>
      </c>
      <c r="G7" s="5" t="str">
        <f>[1]ANAK!T39</f>
        <v>10.30-14.00</v>
      </c>
      <c r="H7" s="5" t="str">
        <f>[1]ANAK!T51</f>
        <v>08.30-11.00</v>
      </c>
      <c r="I7" s="6"/>
    </row>
    <row r="8" spans="1:9" x14ac:dyDescent="0.25">
      <c r="A8" s="15"/>
      <c r="B8" s="19"/>
      <c r="C8" s="4" t="s">
        <v>15</v>
      </c>
      <c r="D8" s="5" t="s">
        <v>105</v>
      </c>
      <c r="E8" s="5" t="s">
        <v>105</v>
      </c>
      <c r="F8" s="5" t="s">
        <v>105</v>
      </c>
      <c r="G8" s="5" t="s">
        <v>105</v>
      </c>
      <c r="H8" s="5" t="s">
        <v>105</v>
      </c>
      <c r="I8" s="6"/>
    </row>
    <row r="9" spans="1:9" x14ac:dyDescent="0.25">
      <c r="A9" s="15"/>
      <c r="B9" s="19" t="s">
        <v>17</v>
      </c>
      <c r="C9" s="4" t="s">
        <v>12</v>
      </c>
      <c r="D9" s="5" t="s">
        <v>13</v>
      </c>
      <c r="E9" s="5" t="s">
        <v>13</v>
      </c>
      <c r="F9" s="5" t="s">
        <v>13</v>
      </c>
      <c r="G9" s="5" t="s">
        <v>13</v>
      </c>
      <c r="H9" s="5" t="s">
        <v>13</v>
      </c>
      <c r="I9" s="6"/>
    </row>
    <row r="10" spans="1:9" x14ac:dyDescent="0.25">
      <c r="A10" s="15"/>
      <c r="B10" s="19"/>
      <c r="C10" s="4" t="s">
        <v>14</v>
      </c>
      <c r="D10" s="5" t="str">
        <f>[1]ANAK!T6</f>
        <v>08.30-09.30, 10.30-11.30</v>
      </c>
      <c r="E10" s="5" t="str">
        <f>[1]ANAK!T17</f>
        <v>10.30-14.00</v>
      </c>
      <c r="F10" s="5" t="str">
        <f>[1]ANAK!T28</f>
        <v>08.30-09.30, 10.30-11.30</v>
      </c>
      <c r="G10" s="5" t="str">
        <f>[1]ANAK!T40</f>
        <v>10.30-14.00</v>
      </c>
      <c r="H10" s="5" t="str">
        <f>[1]ANAK!T52</f>
        <v>11.00-13.30</v>
      </c>
      <c r="I10" s="6"/>
    </row>
    <row r="11" spans="1:9" x14ac:dyDescent="0.25">
      <c r="A11" s="15"/>
      <c r="B11" s="19"/>
      <c r="C11" s="4" t="s">
        <v>15</v>
      </c>
      <c r="D11" s="5" t="s">
        <v>106</v>
      </c>
      <c r="E11" s="5" t="s">
        <v>107</v>
      </c>
      <c r="F11" s="5" t="s">
        <v>106</v>
      </c>
      <c r="G11" s="5" t="s">
        <v>107</v>
      </c>
      <c r="H11" s="5" t="s">
        <v>107</v>
      </c>
      <c r="I11" s="6"/>
    </row>
    <row r="12" spans="1:9" x14ac:dyDescent="0.25">
      <c r="A12" s="15"/>
      <c r="B12" s="19" t="s">
        <v>18</v>
      </c>
      <c r="C12" s="4" t="s">
        <v>12</v>
      </c>
      <c r="D12" s="5" t="s">
        <v>13</v>
      </c>
      <c r="E12" s="5" t="s">
        <v>13</v>
      </c>
      <c r="F12" s="5" t="s">
        <v>13</v>
      </c>
      <c r="G12" s="5" t="s">
        <v>13</v>
      </c>
      <c r="H12" s="5" t="s">
        <v>13</v>
      </c>
      <c r="I12" s="6"/>
    </row>
    <row r="13" spans="1:9" x14ac:dyDescent="0.25">
      <c r="A13" s="15"/>
      <c r="B13" s="19"/>
      <c r="C13" s="4" t="s">
        <v>14</v>
      </c>
      <c r="D13" s="5" t="str">
        <f>[1]ANAK!T7</f>
        <v>-</v>
      </c>
      <c r="E13" s="5" t="str">
        <f>[1]ANAK!T18</f>
        <v>-</v>
      </c>
      <c r="F13" s="5" t="str">
        <f>[1]ANAK!T29</f>
        <v>-</v>
      </c>
      <c r="G13" s="5" t="str">
        <f>[1]ANAK!T41</f>
        <v>-</v>
      </c>
      <c r="H13" s="5" t="str">
        <f>[1]ANAK!T53</f>
        <v>-</v>
      </c>
      <c r="I13" s="6"/>
    </row>
    <row r="14" spans="1:9" x14ac:dyDescent="0.25">
      <c r="A14" s="15"/>
      <c r="B14" s="19"/>
      <c r="C14" s="4" t="s">
        <v>15</v>
      </c>
      <c r="D14" s="5" t="str">
        <f>[1]ANAK!U7</f>
        <v>-</v>
      </c>
      <c r="E14" s="5" t="str">
        <f>[1]ANAK!U18</f>
        <v>-</v>
      </c>
      <c r="F14" s="5" t="str">
        <f>[1]ANAK!U29</f>
        <v>-</v>
      </c>
      <c r="G14" s="5" t="str">
        <f>[1]ANAK!U41</f>
        <v>-</v>
      </c>
      <c r="H14" s="5" t="str">
        <f>[1]ANAK!U53</f>
        <v>-</v>
      </c>
      <c r="I14" s="6"/>
    </row>
    <row r="15" spans="1:9" x14ac:dyDescent="0.25">
      <c r="A15" s="15"/>
      <c r="B15" s="19" t="s">
        <v>19</v>
      </c>
      <c r="C15" s="4" t="s">
        <v>12</v>
      </c>
      <c r="D15" s="5" t="s">
        <v>13</v>
      </c>
      <c r="E15" s="5" t="s">
        <v>13</v>
      </c>
      <c r="F15" s="5" t="s">
        <v>13</v>
      </c>
      <c r="G15" s="5" t="s">
        <v>13</v>
      </c>
      <c r="H15" s="5" t="s">
        <v>13</v>
      </c>
      <c r="I15" s="6"/>
    </row>
    <row r="16" spans="1:9" x14ac:dyDescent="0.25">
      <c r="A16" s="15"/>
      <c r="B16" s="19"/>
      <c r="C16" s="4" t="s">
        <v>14</v>
      </c>
      <c r="D16" s="5" t="str">
        <f>[1]ANAK!T8</f>
        <v>08.30-10.30</v>
      </c>
      <c r="E16" s="6" t="str">
        <f>[1]ANAK!T19</f>
        <v>11.00-12.30, 13.30-14.00</v>
      </c>
      <c r="F16" s="5" t="str">
        <f>[1]ANAK!T30</f>
        <v>11.00-12.30, 13.30-14.00</v>
      </c>
      <c r="G16" s="5" t="str">
        <f>[1]ANAK!T42</f>
        <v>08.30-10.30</v>
      </c>
      <c r="H16" s="5" t="str">
        <f>[1]ANAK!T54</f>
        <v>11.00-12.30, 13.30-14.00</v>
      </c>
      <c r="I16" s="6"/>
    </row>
    <row r="17" spans="1:9" x14ac:dyDescent="0.25">
      <c r="A17" s="15"/>
      <c r="B17" s="19"/>
      <c r="C17" s="4" t="s">
        <v>15</v>
      </c>
      <c r="D17" s="5" t="s">
        <v>108</v>
      </c>
      <c r="E17" s="5" t="s">
        <v>108</v>
      </c>
      <c r="F17" s="5" t="s">
        <v>108</v>
      </c>
      <c r="G17" s="5" t="s">
        <v>108</v>
      </c>
      <c r="H17" s="5" t="s">
        <v>108</v>
      </c>
      <c r="I17" s="6"/>
    </row>
    <row r="18" spans="1:9" x14ac:dyDescent="0.25">
      <c r="A18" s="15" t="s">
        <v>20</v>
      </c>
      <c r="B18" s="24" t="s">
        <v>21</v>
      </c>
      <c r="C18" s="4" t="s">
        <v>12</v>
      </c>
      <c r="D18" s="5" t="s">
        <v>13</v>
      </c>
      <c r="E18" s="5" t="s">
        <v>13</v>
      </c>
      <c r="F18" s="5" t="s">
        <v>13</v>
      </c>
      <c r="G18" s="5" t="s">
        <v>13</v>
      </c>
      <c r="H18" s="5" t="s">
        <v>13</v>
      </c>
      <c r="I18" s="6"/>
    </row>
    <row r="19" spans="1:9" x14ac:dyDescent="0.25">
      <c r="A19" s="15"/>
      <c r="B19" s="24"/>
      <c r="C19" s="4" t="s">
        <v>14</v>
      </c>
      <c r="D19" s="5" t="str">
        <f>[1]Bedah!U4</f>
        <v>-</v>
      </c>
      <c r="E19" s="5" t="str">
        <f>[1]Bedah!U15</f>
        <v>11.00-13.30</v>
      </c>
      <c r="F19" s="5" t="str">
        <f>[1]Bedah!U26</f>
        <v>12.30-14.00</v>
      </c>
      <c r="G19" s="5" t="str">
        <f>[1]Bedah!U38</f>
        <v>08.30-11.30</v>
      </c>
      <c r="H19" s="5" t="str">
        <f>[1]Bedah!U50</f>
        <v>10.00-12.30</v>
      </c>
      <c r="I19" s="6"/>
    </row>
    <row r="20" spans="1:9" x14ac:dyDescent="0.25">
      <c r="A20" s="15"/>
      <c r="B20" s="24"/>
      <c r="C20" s="4" t="s">
        <v>15</v>
      </c>
      <c r="D20" s="5" t="s">
        <v>109</v>
      </c>
      <c r="E20" s="5" t="s">
        <v>105</v>
      </c>
      <c r="F20" s="5" t="s">
        <v>105</v>
      </c>
      <c r="G20" s="5" t="s">
        <v>105</v>
      </c>
      <c r="H20" s="5" t="s">
        <v>105</v>
      </c>
      <c r="I20" s="6"/>
    </row>
    <row r="21" spans="1:9" x14ac:dyDescent="0.25">
      <c r="A21" s="15"/>
      <c r="B21" s="19" t="s">
        <v>22</v>
      </c>
      <c r="C21" s="4" t="s">
        <v>12</v>
      </c>
      <c r="D21" s="5" t="s">
        <v>13</v>
      </c>
      <c r="E21" s="5" t="s">
        <v>13</v>
      </c>
      <c r="F21" s="5" t="s">
        <v>13</v>
      </c>
      <c r="G21" s="5" t="s">
        <v>13</v>
      </c>
      <c r="H21" s="5" t="s">
        <v>13</v>
      </c>
      <c r="I21" s="6"/>
    </row>
    <row r="22" spans="1:9" x14ac:dyDescent="0.25">
      <c r="A22" s="15"/>
      <c r="B22" s="19"/>
      <c r="C22" s="4" t="s">
        <v>14</v>
      </c>
      <c r="D22" s="5" t="str">
        <f>[1]Bedah!U5</f>
        <v>10.30-14.00</v>
      </c>
      <c r="E22" s="5" t="str">
        <f>[1]Bedah!U16</f>
        <v>13.00-14.00</v>
      </c>
      <c r="F22" s="5" t="str">
        <f>[1]Bedah!U27</f>
        <v>08.30-11.30</v>
      </c>
      <c r="G22" s="5" t="str">
        <f>[1]Bedah!U39</f>
        <v>11.00-13.30</v>
      </c>
      <c r="H22" s="5" t="str">
        <f>[1]Bedah!U51</f>
        <v>12.30-14.00</v>
      </c>
      <c r="I22" s="6"/>
    </row>
    <row r="23" spans="1:9" x14ac:dyDescent="0.25">
      <c r="A23" s="15"/>
      <c r="B23" s="19"/>
      <c r="C23" s="4" t="s">
        <v>15</v>
      </c>
      <c r="D23" s="5" t="s">
        <v>110</v>
      </c>
      <c r="E23" s="5" t="s">
        <v>110</v>
      </c>
      <c r="F23" s="5" t="s">
        <v>110</v>
      </c>
      <c r="G23" s="5" t="s">
        <v>110</v>
      </c>
      <c r="H23" s="5" t="s">
        <v>110</v>
      </c>
      <c r="I23" s="6"/>
    </row>
    <row r="24" spans="1:9" x14ac:dyDescent="0.25">
      <c r="A24" s="15"/>
      <c r="B24" s="14" t="s">
        <v>23</v>
      </c>
      <c r="C24" s="4" t="s">
        <v>12</v>
      </c>
      <c r="D24" s="5"/>
      <c r="E24" s="5"/>
      <c r="F24" s="5"/>
      <c r="G24" s="5"/>
      <c r="H24" s="5"/>
      <c r="I24" s="6"/>
    </row>
    <row r="25" spans="1:9" x14ac:dyDescent="0.25">
      <c r="A25" s="15"/>
      <c r="B25" s="14"/>
      <c r="C25" s="4" t="s">
        <v>14</v>
      </c>
      <c r="D25" s="5" t="str">
        <f>[1]Bedah!U7</f>
        <v>-</v>
      </c>
      <c r="E25" s="5" t="str">
        <f>[1]Bedah!U18</f>
        <v>-</v>
      </c>
      <c r="F25" s="5" t="str">
        <f>[1]Bedah!U29</f>
        <v>-</v>
      </c>
      <c r="G25" s="5" t="str">
        <f>[1]Bedah!U41</f>
        <v>-</v>
      </c>
      <c r="H25" s="5" t="str">
        <f>[1]Bedah!U53</f>
        <v>-</v>
      </c>
      <c r="I25" s="6"/>
    </row>
    <row r="26" spans="1:9" x14ac:dyDescent="0.25">
      <c r="A26" s="15"/>
      <c r="B26" s="14"/>
      <c r="C26" s="4" t="s">
        <v>15</v>
      </c>
      <c r="D26" s="5" t="str">
        <f>[1]Bedah!V7</f>
        <v>-</v>
      </c>
      <c r="E26" s="5" t="str">
        <f>[1]Bedah!V18</f>
        <v>-</v>
      </c>
      <c r="F26" s="5" t="str">
        <f>[1]Bedah!V29</f>
        <v>-</v>
      </c>
      <c r="G26" s="5" t="str">
        <f>[1]Bedah!V41</f>
        <v>-</v>
      </c>
      <c r="H26" s="5" t="str">
        <f>[1]Bedah!V53</f>
        <v>-</v>
      </c>
      <c r="I26" s="6"/>
    </row>
    <row r="27" spans="1:9" x14ac:dyDescent="0.25">
      <c r="A27" s="15"/>
      <c r="B27" s="14" t="s">
        <v>24</v>
      </c>
      <c r="C27" s="5" t="s">
        <v>12</v>
      </c>
      <c r="D27" s="5" t="s">
        <v>13</v>
      </c>
      <c r="E27" s="5" t="s">
        <v>13</v>
      </c>
      <c r="F27" s="5" t="s">
        <v>13</v>
      </c>
      <c r="G27" s="5" t="s">
        <v>13</v>
      </c>
      <c r="H27" s="5" t="s">
        <v>13</v>
      </c>
      <c r="I27" s="6"/>
    </row>
    <row r="28" spans="1:9" x14ac:dyDescent="0.25">
      <c r="A28" s="15"/>
      <c r="B28" s="14"/>
      <c r="C28" s="5" t="s">
        <v>14</v>
      </c>
      <c r="D28" s="5" t="str">
        <f>[1]Bedah!U6</f>
        <v>-</v>
      </c>
      <c r="E28" s="5" t="str">
        <f>[1]Bedah!U17</f>
        <v>08.30-11.30</v>
      </c>
      <c r="F28" s="5" t="str">
        <f>[1]Bedah!U28</f>
        <v>10.30-12.30</v>
      </c>
      <c r="G28" s="5" t="str">
        <f>[1]Bedah!U40</f>
        <v>12.30-13.30</v>
      </c>
      <c r="H28" s="5" t="str">
        <f>[1]Bedah!U52</f>
        <v>08.30-10.30</v>
      </c>
      <c r="I28" s="6" t="str">
        <f>[1]Bedah!U64</f>
        <v>-</v>
      </c>
    </row>
    <row r="29" spans="1:9" x14ac:dyDescent="0.25">
      <c r="A29" s="15"/>
      <c r="B29" s="14"/>
      <c r="C29" s="5" t="s">
        <v>15</v>
      </c>
      <c r="D29" s="5" t="s">
        <v>111</v>
      </c>
      <c r="E29" s="5" t="s">
        <v>112</v>
      </c>
      <c r="F29" s="5" t="s">
        <v>113</v>
      </c>
      <c r="G29" s="5" t="s">
        <v>112</v>
      </c>
      <c r="H29" s="5" t="s">
        <v>113</v>
      </c>
      <c r="I29" s="6" t="str">
        <f>[1]Bedah!V64</f>
        <v>08.30-10.00</v>
      </c>
    </row>
    <row r="30" spans="1:9" x14ac:dyDescent="0.25">
      <c r="A30" s="25" t="s">
        <v>25</v>
      </c>
      <c r="B30" s="18" t="s">
        <v>26</v>
      </c>
      <c r="C30" s="4" t="s">
        <v>12</v>
      </c>
      <c r="D30" s="5" t="s">
        <v>13</v>
      </c>
      <c r="E30" s="5" t="s">
        <v>13</v>
      </c>
      <c r="F30" s="5" t="s">
        <v>13</v>
      </c>
      <c r="G30" s="5" t="s">
        <v>13</v>
      </c>
      <c r="H30" s="5" t="s">
        <v>13</v>
      </c>
      <c r="I30" s="6"/>
    </row>
    <row r="31" spans="1:9" x14ac:dyDescent="0.25">
      <c r="A31" s="25"/>
      <c r="B31" s="18"/>
      <c r="C31" s="4" t="s">
        <v>14</v>
      </c>
      <c r="D31" s="5" t="str">
        <f>'[1]Peny Dalam'!T4</f>
        <v>12.00-13.30</v>
      </c>
      <c r="E31" s="5" t="str">
        <f>'[1]Peny Dalam'!T15</f>
        <v>12.00-13.30</v>
      </c>
      <c r="F31" s="5" t="str">
        <f>'[1]Peny Dalam'!T26</f>
        <v>12.00-13.30</v>
      </c>
      <c r="G31" s="5" t="str">
        <f>'[1]Peny Dalam'!T38</f>
        <v>12.00-13.30</v>
      </c>
      <c r="H31" s="5" t="str">
        <f>'[1]Peny Dalam'!T50</f>
        <v>08.30-10.30</v>
      </c>
      <c r="I31" s="6"/>
    </row>
    <row r="32" spans="1:9" x14ac:dyDescent="0.25">
      <c r="A32" s="25"/>
      <c r="B32" s="18"/>
      <c r="C32" s="4" t="s">
        <v>15</v>
      </c>
      <c r="D32" s="5" t="s">
        <v>114</v>
      </c>
      <c r="E32" s="5" t="s">
        <v>114</v>
      </c>
      <c r="F32" s="5" t="s">
        <v>114</v>
      </c>
      <c r="G32" s="5" t="s">
        <v>114</v>
      </c>
      <c r="H32" s="5" t="s">
        <v>109</v>
      </c>
      <c r="I32" s="6"/>
    </row>
    <row r="33" spans="1:9" x14ac:dyDescent="0.25">
      <c r="A33" s="25"/>
      <c r="B33" s="14" t="s">
        <v>27</v>
      </c>
      <c r="C33" s="4" t="s">
        <v>12</v>
      </c>
      <c r="D33" s="5" t="s">
        <v>13</v>
      </c>
      <c r="E33" s="5" t="s">
        <v>13</v>
      </c>
      <c r="F33" s="5" t="s">
        <v>13</v>
      </c>
      <c r="G33" s="5" t="s">
        <v>13</v>
      </c>
      <c r="H33" s="5" t="s">
        <v>13</v>
      </c>
      <c r="I33" s="5" t="s">
        <v>13</v>
      </c>
    </row>
    <row r="34" spans="1:9" ht="25.5" x14ac:dyDescent="0.25">
      <c r="A34" s="25"/>
      <c r="B34" s="14"/>
      <c r="C34" s="4" t="s">
        <v>14</v>
      </c>
      <c r="D34" s="5" t="str">
        <f>'[1]Peny Dalam'!T5</f>
        <v>07.30-14.00</v>
      </c>
      <c r="E34" s="5" t="str">
        <f>'[1]Peny Dalam'!T16</f>
        <v>07.30-14.00</v>
      </c>
      <c r="F34" s="5" t="str">
        <f>'[1]Peny Dalam'!T27</f>
        <v>07.30-14.00</v>
      </c>
      <c r="G34" s="7" t="str">
        <f>'[1]Peny Dalam'!T39</f>
        <v>07.30-10.00, 10.30-14.00</v>
      </c>
      <c r="H34" s="7" t="str">
        <f>'[1]Peny Dalam'!T51</f>
        <v>07.30-10.00, 10.30-14.00</v>
      </c>
      <c r="I34" s="6" t="str">
        <f>'[1]Peny Dalam'!T63</f>
        <v>07.30-14.00</v>
      </c>
    </row>
    <row r="35" spans="1:9" x14ac:dyDescent="0.25">
      <c r="A35" s="25"/>
      <c r="B35" s="14"/>
      <c r="C35" s="4" t="s">
        <v>15</v>
      </c>
      <c r="D35" s="5" t="s">
        <v>109</v>
      </c>
      <c r="E35" s="5" t="s">
        <v>109</v>
      </c>
      <c r="F35" s="5" t="s">
        <v>109</v>
      </c>
      <c r="G35" s="5" t="s">
        <v>115</v>
      </c>
      <c r="H35" s="5" t="s">
        <v>115</v>
      </c>
      <c r="I35" s="6" t="str">
        <f>'[1]Peny Dalam'!U63</f>
        <v>-</v>
      </c>
    </row>
    <row r="36" spans="1:9" x14ac:dyDescent="0.25">
      <c r="A36" s="25"/>
      <c r="B36" s="19" t="s">
        <v>28</v>
      </c>
      <c r="C36" s="4" t="s">
        <v>12</v>
      </c>
      <c r="D36" s="5" t="s">
        <v>13</v>
      </c>
      <c r="E36" s="5" t="s">
        <v>13</v>
      </c>
      <c r="F36" s="5" t="s">
        <v>13</v>
      </c>
      <c r="G36" s="5" t="s">
        <v>13</v>
      </c>
      <c r="H36" s="5" t="s">
        <v>13</v>
      </c>
      <c r="I36" s="5"/>
    </row>
    <row r="37" spans="1:9" x14ac:dyDescent="0.25">
      <c r="A37" s="25"/>
      <c r="B37" s="19"/>
      <c r="C37" s="4" t="s">
        <v>14</v>
      </c>
      <c r="D37" s="8" t="str">
        <f>'[1]Peny Dalam'!T6</f>
        <v>11.30-14.00</v>
      </c>
      <c r="E37" s="8" t="str">
        <f>'[1]Peny Dalam'!T17</f>
        <v>11.30-14.00</v>
      </c>
      <c r="F37" s="5" t="str">
        <f>'[1]Peny Dalam'!T28</f>
        <v>08.00-12.00</v>
      </c>
      <c r="G37" s="8" t="str">
        <f>'[1]Peny Dalam'!T40</f>
        <v>11.30-14.00</v>
      </c>
      <c r="H37" s="5" t="str">
        <f>'[1]Peny Dalam'!T52</f>
        <v>08.00-12.00</v>
      </c>
      <c r="I37" s="5"/>
    </row>
    <row r="38" spans="1:9" x14ac:dyDescent="0.25">
      <c r="A38" s="25"/>
      <c r="B38" s="19"/>
      <c r="C38" s="4" t="s">
        <v>15</v>
      </c>
      <c r="D38" s="5" t="s">
        <v>116</v>
      </c>
      <c r="E38" s="5" t="s">
        <v>116</v>
      </c>
      <c r="F38" s="5" t="s">
        <v>109</v>
      </c>
      <c r="G38" s="5" t="s">
        <v>116</v>
      </c>
      <c r="H38" s="5" t="s">
        <v>109</v>
      </c>
      <c r="I38" s="5"/>
    </row>
    <row r="39" spans="1:9" x14ac:dyDescent="0.25">
      <c r="A39" s="25"/>
      <c r="B39" s="19" t="s">
        <v>29</v>
      </c>
      <c r="C39" s="4" t="s">
        <v>12</v>
      </c>
      <c r="D39" s="5" t="s">
        <v>13</v>
      </c>
      <c r="E39" s="5" t="s">
        <v>13</v>
      </c>
      <c r="F39" s="5" t="s">
        <v>13</v>
      </c>
      <c r="G39" s="5" t="s">
        <v>13</v>
      </c>
      <c r="H39" s="5" t="s">
        <v>13</v>
      </c>
      <c r="I39" s="5" t="s">
        <v>13</v>
      </c>
    </row>
    <row r="40" spans="1:9" x14ac:dyDescent="0.25">
      <c r="A40" s="25"/>
      <c r="B40" s="19"/>
      <c r="C40" s="4" t="s">
        <v>14</v>
      </c>
      <c r="D40" s="5" t="str">
        <f>'[1]Peny Dalam'!T7</f>
        <v>08.00-12.00</v>
      </c>
      <c r="E40" s="8" t="str">
        <f>'[1]Peny Dalam'!T18</f>
        <v>11.30-14.00</v>
      </c>
      <c r="F40" s="8" t="str">
        <f>'[1]Peny Dalam'!T29</f>
        <v>11.30-14.00</v>
      </c>
      <c r="G40" s="5" t="str">
        <f>'[1]Peny Dalam'!T41</f>
        <v>08.00-12.00</v>
      </c>
      <c r="H40" s="8" t="str">
        <f>'[1]Peny Dalam'!T53</f>
        <v>11.30-14.00</v>
      </c>
      <c r="I40" s="6" t="str">
        <f>'[1]Peny Dalam'!T65</f>
        <v>-</v>
      </c>
    </row>
    <row r="41" spans="1:9" x14ac:dyDescent="0.25">
      <c r="A41" s="25"/>
      <c r="B41" s="19"/>
      <c r="C41" s="4" t="s">
        <v>15</v>
      </c>
      <c r="D41" s="5" t="s">
        <v>109</v>
      </c>
      <c r="E41" s="5" t="s">
        <v>116</v>
      </c>
      <c r="F41" s="5" t="s">
        <v>116</v>
      </c>
      <c r="G41" s="5" t="s">
        <v>109</v>
      </c>
      <c r="H41" s="5" t="s">
        <v>116</v>
      </c>
      <c r="I41" s="5" t="s">
        <v>117</v>
      </c>
    </row>
    <row r="42" spans="1:9" x14ac:dyDescent="0.25">
      <c r="A42" s="25"/>
      <c r="B42" s="19" t="s">
        <v>30</v>
      </c>
      <c r="C42" s="4" t="s">
        <v>12</v>
      </c>
      <c r="D42" s="5" t="s">
        <v>13</v>
      </c>
      <c r="E42" s="5" t="s">
        <v>13</v>
      </c>
      <c r="F42" s="5" t="s">
        <v>13</v>
      </c>
      <c r="G42" s="5" t="s">
        <v>13</v>
      </c>
      <c r="H42" s="5" t="s">
        <v>13</v>
      </c>
      <c r="I42" s="6"/>
    </row>
    <row r="43" spans="1:9" x14ac:dyDescent="0.25">
      <c r="A43" s="25"/>
      <c r="B43" s="19"/>
      <c r="C43" s="4" t="s">
        <v>14</v>
      </c>
      <c r="D43" s="8" t="str">
        <f>'[1]Peny Dalam'!T8</f>
        <v>10.30-14.00</v>
      </c>
      <c r="E43" s="5" t="str">
        <f>'[1]Peny Dalam'!T19</f>
        <v>08.00-12.00</v>
      </c>
      <c r="F43" s="8" t="str">
        <f>'[1]Peny Dalam'!T30</f>
        <v>10.30-14.00</v>
      </c>
      <c r="G43" s="5" t="str">
        <f>'[1]Peny Dalam'!T42</f>
        <v>08.00-12.00</v>
      </c>
      <c r="H43" s="5" t="str">
        <f>'[1]Peny Dalam'!T54</f>
        <v>08.00-12.00</v>
      </c>
      <c r="I43" s="6"/>
    </row>
    <row r="44" spans="1:9" x14ac:dyDescent="0.25">
      <c r="A44" s="25"/>
      <c r="B44" s="19"/>
      <c r="C44" s="4" t="s">
        <v>15</v>
      </c>
      <c r="D44" s="5" t="s">
        <v>116</v>
      </c>
      <c r="E44" s="5" t="s">
        <v>109</v>
      </c>
      <c r="F44" s="5" t="s">
        <v>116</v>
      </c>
      <c r="G44" s="5" t="s">
        <v>109</v>
      </c>
      <c r="H44" s="5" t="s">
        <v>109</v>
      </c>
      <c r="I44" s="6"/>
    </row>
    <row r="45" spans="1:9" x14ac:dyDescent="0.25">
      <c r="A45" s="25"/>
      <c r="B45" s="19" t="s">
        <v>31</v>
      </c>
      <c r="C45" s="4" t="s">
        <v>12</v>
      </c>
      <c r="D45" s="5" t="s">
        <v>13</v>
      </c>
      <c r="E45" s="5" t="s">
        <v>13</v>
      </c>
      <c r="F45" s="5" t="s">
        <v>13</v>
      </c>
      <c r="G45" s="5" t="s">
        <v>13</v>
      </c>
      <c r="H45" s="5" t="s">
        <v>13</v>
      </c>
      <c r="I45" s="6"/>
    </row>
    <row r="46" spans="1:9" x14ac:dyDescent="0.25">
      <c r="A46" s="25"/>
      <c r="B46" s="19"/>
      <c r="C46" s="4" t="s">
        <v>14</v>
      </c>
      <c r="D46" s="5" t="str">
        <f>'[1]Peny Dalam'!T9</f>
        <v>08.00-12.00</v>
      </c>
      <c r="E46" s="5" t="str">
        <f>'[1]Peny Dalam'!T20</f>
        <v>08.00-12.00</v>
      </c>
      <c r="F46" s="5" t="str">
        <f>'[1]Peny Dalam'!T31</f>
        <v>08.00-12.00</v>
      </c>
      <c r="G46" s="8" t="str">
        <f>'[1]Peny Dalam'!T43</f>
        <v>11.30-14.00</v>
      </c>
      <c r="H46" s="8" t="str">
        <f>'[1]Peny Dalam'!T55</f>
        <v>11.30-14.00</v>
      </c>
      <c r="I46" s="6"/>
    </row>
    <row r="47" spans="1:9" x14ac:dyDescent="0.25">
      <c r="A47" s="25"/>
      <c r="B47" s="19"/>
      <c r="C47" s="4" t="s">
        <v>15</v>
      </c>
      <c r="D47" s="5" t="s">
        <v>109</v>
      </c>
      <c r="E47" s="5" t="s">
        <v>109</v>
      </c>
      <c r="F47" s="5" t="s">
        <v>109</v>
      </c>
      <c r="G47" s="5" t="s">
        <v>116</v>
      </c>
      <c r="H47" s="5" t="s">
        <v>116</v>
      </c>
      <c r="I47" s="6"/>
    </row>
    <row r="48" spans="1:9" x14ac:dyDescent="0.25">
      <c r="A48" s="15" t="s">
        <v>32</v>
      </c>
      <c r="B48" s="18" t="s">
        <v>33</v>
      </c>
      <c r="C48" s="4" t="s">
        <v>12</v>
      </c>
      <c r="D48" s="5" t="s">
        <v>13</v>
      </c>
      <c r="E48" s="5" t="s">
        <v>13</v>
      </c>
      <c r="F48" s="5" t="s">
        <v>13</v>
      </c>
      <c r="G48" s="5" t="s">
        <v>13</v>
      </c>
      <c r="H48" s="5" t="s">
        <v>13</v>
      </c>
      <c r="I48" s="6"/>
    </row>
    <row r="49" spans="1:9" x14ac:dyDescent="0.25">
      <c r="A49" s="15"/>
      <c r="B49" s="18"/>
      <c r="C49" s="4" t="s">
        <v>14</v>
      </c>
      <c r="D49" s="5" t="str">
        <f>[1]obsgyn!$T$4</f>
        <v>10.00-14.00</v>
      </c>
      <c r="E49" s="5" t="str">
        <f>[1]obsgyn!$T$15</f>
        <v>-</v>
      </c>
      <c r="F49" s="5" t="str">
        <f>[1]obsgyn!$T$26</f>
        <v>08.00-12.00</v>
      </c>
      <c r="G49" s="5" t="str">
        <f>[1]obsgyn!$T$38</f>
        <v>10.00-14.00</v>
      </c>
      <c r="H49" s="5" t="str">
        <f>[1]obsgyn!$T$50</f>
        <v>-</v>
      </c>
      <c r="I49" s="6"/>
    </row>
    <row r="50" spans="1:9" x14ac:dyDescent="0.25">
      <c r="A50" s="15"/>
      <c r="B50" s="18"/>
      <c r="C50" s="4" t="s">
        <v>15</v>
      </c>
      <c r="D50" s="5" t="s">
        <v>119</v>
      </c>
      <c r="E50" s="5" t="s">
        <v>109</v>
      </c>
      <c r="F50" s="5" t="s">
        <v>109</v>
      </c>
      <c r="G50" s="5" t="s">
        <v>109</v>
      </c>
      <c r="H50" s="5" t="s">
        <v>118</v>
      </c>
      <c r="I50" s="6"/>
    </row>
    <row r="51" spans="1:9" x14ac:dyDescent="0.25">
      <c r="A51" s="15"/>
      <c r="B51" s="19" t="s">
        <v>34</v>
      </c>
      <c r="C51" s="4" t="s">
        <v>12</v>
      </c>
      <c r="D51" s="5" t="s">
        <v>13</v>
      </c>
      <c r="E51" s="5" t="s">
        <v>13</v>
      </c>
      <c r="F51" s="5" t="s">
        <v>13</v>
      </c>
      <c r="G51" s="5" t="s">
        <v>13</v>
      </c>
      <c r="H51" s="5" t="s">
        <v>13</v>
      </c>
      <c r="I51" s="6"/>
    </row>
    <row r="52" spans="1:9" x14ac:dyDescent="0.25">
      <c r="A52" s="15"/>
      <c r="B52" s="19"/>
      <c r="C52" s="4" t="s">
        <v>14</v>
      </c>
      <c r="D52" s="5" t="str">
        <f>[1]obsgyn!$T$5</f>
        <v>13.30-14.00</v>
      </c>
      <c r="E52" s="5" t="str">
        <f>[1]obsgyn!$T$16</f>
        <v>13.30-14.00</v>
      </c>
      <c r="F52" s="5" t="str">
        <f>[1]obsgyn!$T$27</f>
        <v>13.30-14.00</v>
      </c>
      <c r="G52" s="5" t="str">
        <f>[1]obsgyn!$T$39</f>
        <v>13.30-14.00</v>
      </c>
      <c r="H52" s="5" t="str">
        <f>[1]obsgyn!$T$51</f>
        <v>13.30-14.00</v>
      </c>
      <c r="I52" s="6"/>
    </row>
    <row r="53" spans="1:9" x14ac:dyDescent="0.25">
      <c r="A53" s="15"/>
      <c r="B53" s="19"/>
      <c r="C53" s="4" t="s">
        <v>15</v>
      </c>
      <c r="D53" s="5" t="str">
        <f>[1]obsgyn!$U$5</f>
        <v>-</v>
      </c>
      <c r="E53" s="5" t="str">
        <f>[1]obsgyn!$U$16</f>
        <v>09.00-10.00</v>
      </c>
      <c r="F53" s="5" t="str">
        <f>[1]obsgyn!$U$27</f>
        <v>-</v>
      </c>
      <c r="G53" s="5" t="str">
        <f>[1]obsgyn!$U$39</f>
        <v>-</v>
      </c>
      <c r="H53" s="5" t="str">
        <f>[1]obsgyn!$U$51</f>
        <v>-</v>
      </c>
      <c r="I53" s="6"/>
    </row>
    <row r="54" spans="1:9" x14ac:dyDescent="0.25">
      <c r="A54" s="15"/>
      <c r="B54" s="19" t="s">
        <v>35</v>
      </c>
      <c r="C54" s="4" t="s">
        <v>12</v>
      </c>
      <c r="D54" s="5" t="s">
        <v>13</v>
      </c>
      <c r="E54" s="5" t="s">
        <v>13</v>
      </c>
      <c r="F54" s="5" t="s">
        <v>13</v>
      </c>
      <c r="G54" s="5" t="s">
        <v>13</v>
      </c>
      <c r="H54" s="5" t="s">
        <v>13</v>
      </c>
      <c r="I54" s="6"/>
    </row>
    <row r="55" spans="1:9" x14ac:dyDescent="0.25">
      <c r="A55" s="15"/>
      <c r="B55" s="19"/>
      <c r="C55" s="4" t="s">
        <v>14</v>
      </c>
      <c r="D55" s="5" t="str">
        <f>[1]obsgyn!$T$6</f>
        <v>-</v>
      </c>
      <c r="E55" s="5" t="str">
        <f>[1]obsgyn!$T$17</f>
        <v>08.00-12.00</v>
      </c>
      <c r="F55" s="5" t="str">
        <f>[1]obsgyn!$T$28</f>
        <v>10.00-14.00</v>
      </c>
      <c r="G55" s="5" t="str">
        <f>[1]obsgyn!$T$40</f>
        <v>-</v>
      </c>
      <c r="H55" s="5" t="str">
        <f>[1]obsgyn!$T$52</f>
        <v>08.00-12.00</v>
      </c>
      <c r="I55" s="6"/>
    </row>
    <row r="56" spans="1:9" x14ac:dyDescent="0.25">
      <c r="A56" s="15"/>
      <c r="B56" s="19"/>
      <c r="C56" s="4" t="s">
        <v>15</v>
      </c>
      <c r="D56" s="5" t="str">
        <f>[1]obsgyn!$U$6</f>
        <v>07.30-08.00</v>
      </c>
      <c r="E56" s="5" t="str">
        <f>[1]obsgyn!$U$17</f>
        <v>-</v>
      </c>
      <c r="F56" s="5" t="str">
        <f>[1]obsgyn!$U$28</f>
        <v>-</v>
      </c>
      <c r="G56" s="5" t="str">
        <f>[1]obsgyn!$U$40</f>
        <v>07.30-08.00</v>
      </c>
      <c r="H56" s="5" t="str">
        <f>[1]obsgyn!$U$52</f>
        <v>-</v>
      </c>
      <c r="I56" s="6"/>
    </row>
    <row r="57" spans="1:9" x14ac:dyDescent="0.25">
      <c r="A57" s="15"/>
      <c r="B57" s="19" t="s">
        <v>36</v>
      </c>
      <c r="C57" s="4" t="s">
        <v>12</v>
      </c>
      <c r="D57" s="5" t="s">
        <v>13</v>
      </c>
      <c r="E57" s="5" t="s">
        <v>13</v>
      </c>
      <c r="F57" s="5" t="s">
        <v>13</v>
      </c>
      <c r="G57" s="5" t="s">
        <v>13</v>
      </c>
      <c r="H57" s="5" t="s">
        <v>13</v>
      </c>
      <c r="I57" s="6"/>
    </row>
    <row r="58" spans="1:9" x14ac:dyDescent="0.25">
      <c r="A58" s="15"/>
      <c r="B58" s="19"/>
      <c r="C58" s="4" t="s">
        <v>14</v>
      </c>
      <c r="D58" s="5" t="str">
        <f>[1]obsgyn!$T$7</f>
        <v>08.00-12.00</v>
      </c>
      <c r="E58" s="5" t="str">
        <f>[1]obsgyn!$T$18</f>
        <v>10.00-14.00</v>
      </c>
      <c r="F58" s="5" t="str">
        <f>[1]obsgyn!$T$29</f>
        <v>-</v>
      </c>
      <c r="G58" s="5" t="str">
        <f>[1]obsgyn!$T$41</f>
        <v>08.00-12.00</v>
      </c>
      <c r="H58" s="5" t="str">
        <f>[1]obsgyn!$T$53</f>
        <v>10.00-14.00</v>
      </c>
      <c r="I58" s="6"/>
    </row>
    <row r="59" spans="1:9" x14ac:dyDescent="0.25">
      <c r="A59" s="15"/>
      <c r="B59" s="19"/>
      <c r="C59" s="4" t="s">
        <v>15</v>
      </c>
      <c r="D59" s="5" t="str">
        <f>[1]obsgyn!$U$7</f>
        <v>-</v>
      </c>
      <c r="E59" s="5" t="str">
        <f>[1]obsgyn!$U$18</f>
        <v>08.00-09.00</v>
      </c>
      <c r="F59" s="5" t="str">
        <f>[1]obsgyn!$U$29</f>
        <v>08.00-09.00</v>
      </c>
      <c r="G59" s="5" t="str">
        <f>[1]obsgyn!$U$41</f>
        <v>-</v>
      </c>
      <c r="H59" s="5" t="str">
        <f>[1]obsgyn!$U$53</f>
        <v>08.00-09.00</v>
      </c>
      <c r="I59" s="6"/>
    </row>
    <row r="60" spans="1:9" x14ac:dyDescent="0.25">
      <c r="A60" s="15" t="s">
        <v>37</v>
      </c>
      <c r="B60" s="19" t="s">
        <v>38</v>
      </c>
      <c r="C60" s="4" t="s">
        <v>12</v>
      </c>
      <c r="D60" s="5" t="s">
        <v>13</v>
      </c>
      <c r="E60" s="5" t="s">
        <v>13</v>
      </c>
      <c r="F60" s="5" t="s">
        <v>13</v>
      </c>
      <c r="G60" s="5" t="s">
        <v>13</v>
      </c>
      <c r="H60" s="5" t="s">
        <v>13</v>
      </c>
      <c r="I60" s="5" t="s">
        <v>13</v>
      </c>
    </row>
    <row r="61" spans="1:9" x14ac:dyDescent="0.25">
      <c r="A61" s="15"/>
      <c r="B61" s="19"/>
      <c r="C61" s="4" t="s">
        <v>14</v>
      </c>
      <c r="D61" s="5" t="str">
        <f>[1]Jantung!$S$4</f>
        <v>08.00-10.00, 12.00-14.00</v>
      </c>
      <c r="E61" s="5" t="str">
        <f>[1]Jantung!$S$15</f>
        <v>10.00-14.00</v>
      </c>
      <c r="F61" s="5" t="str">
        <f>[1]Jantung!$S$26</f>
        <v>08.00-10.00, 12.00-14.00</v>
      </c>
      <c r="G61" s="5" t="str">
        <f>[1]Jantung!$S$38</f>
        <v>08.00-10.00, 12.00-14.00</v>
      </c>
      <c r="H61" s="5" t="str">
        <f>[1]Jantung!$S$50</f>
        <v>10.00-14.00</v>
      </c>
      <c r="I61" s="6"/>
    </row>
    <row r="62" spans="1:9" x14ac:dyDescent="0.25">
      <c r="A62" s="15"/>
      <c r="B62" s="19"/>
      <c r="C62" s="4" t="s">
        <v>15</v>
      </c>
      <c r="D62" s="5" t="s">
        <v>120</v>
      </c>
      <c r="E62" s="5" t="s">
        <v>121</v>
      </c>
      <c r="F62" s="5" t="s">
        <v>120</v>
      </c>
      <c r="G62" s="5" t="s">
        <v>120</v>
      </c>
      <c r="H62" s="5" t="str">
        <f>[1]Jantung!$T$50</f>
        <v>08.00-09.00</v>
      </c>
      <c r="I62" s="6"/>
    </row>
    <row r="63" spans="1:9" x14ac:dyDescent="0.25">
      <c r="A63" s="15"/>
      <c r="B63" s="19" t="s">
        <v>39</v>
      </c>
      <c r="C63" s="4" t="s">
        <v>12</v>
      </c>
      <c r="D63" s="5" t="s">
        <v>13</v>
      </c>
      <c r="E63" s="5" t="s">
        <v>13</v>
      </c>
      <c r="F63" s="5" t="s">
        <v>13</v>
      </c>
      <c r="G63" s="5" t="s">
        <v>13</v>
      </c>
      <c r="H63" s="5" t="s">
        <v>13</v>
      </c>
      <c r="I63" s="5" t="s">
        <v>13</v>
      </c>
    </row>
    <row r="64" spans="1:9" x14ac:dyDescent="0.25">
      <c r="A64" s="15"/>
      <c r="B64" s="19"/>
      <c r="C64" s="4" t="s">
        <v>14</v>
      </c>
      <c r="D64" s="5" t="str">
        <f>[1]Jantung!$S$5</f>
        <v>-</v>
      </c>
      <c r="E64" s="7" t="str">
        <f>[1]Jantung!$S$16</f>
        <v>-</v>
      </c>
      <c r="F64" s="7" t="str">
        <f>[1]Jantung!$S$27</f>
        <v>-</v>
      </c>
      <c r="G64" s="7" t="str">
        <f>[1]Jantung!$S$39</f>
        <v>-</v>
      </c>
      <c r="H64" s="7" t="str">
        <f>[1]Jantung!$S$51</f>
        <v>-</v>
      </c>
      <c r="I64" s="5" t="str">
        <f>[1]Jantung!$S$63</f>
        <v>-</v>
      </c>
    </row>
    <row r="65" spans="1:9" x14ac:dyDescent="0.25">
      <c r="A65" s="15"/>
      <c r="B65" s="19"/>
      <c r="C65" s="4" t="s">
        <v>15</v>
      </c>
      <c r="D65" s="5" t="str">
        <f>[1]Jantung!$T$5</f>
        <v>-</v>
      </c>
      <c r="E65" s="5" t="str">
        <f>[1]Jantung!$T$16</f>
        <v>-</v>
      </c>
      <c r="F65" s="5" t="str">
        <f>[1]Jantung!$T$27</f>
        <v>-</v>
      </c>
      <c r="G65" s="5" t="str">
        <f>[1]Jantung!$T$39</f>
        <v>-</v>
      </c>
      <c r="H65" s="5" t="str">
        <f>[1]Jantung!$T$51</f>
        <v>-</v>
      </c>
      <c r="I65" s="5" t="str">
        <f>[1]Jantung!$T$63</f>
        <v>07.30-09.00</v>
      </c>
    </row>
    <row r="66" spans="1:9" x14ac:dyDescent="0.25">
      <c r="A66" s="15"/>
      <c r="B66" s="18" t="s">
        <v>40</v>
      </c>
      <c r="C66" s="4" t="s">
        <v>12</v>
      </c>
      <c r="D66" s="5" t="s">
        <v>13</v>
      </c>
      <c r="E66" s="5" t="s">
        <v>13</v>
      </c>
      <c r="F66" s="5" t="s">
        <v>13</v>
      </c>
      <c r="G66" s="5" t="s">
        <v>13</v>
      </c>
      <c r="H66" s="5" t="s">
        <v>13</v>
      </c>
      <c r="I66" s="6"/>
    </row>
    <row r="67" spans="1:9" x14ac:dyDescent="0.25">
      <c r="A67" s="15"/>
      <c r="B67" s="18"/>
      <c r="C67" s="4" t="s">
        <v>14</v>
      </c>
      <c r="D67" s="5" t="str">
        <f>[1]Jantung!$S$6</f>
        <v>-</v>
      </c>
      <c r="E67" s="5" t="str">
        <f>[1]Jantung!$S$17</f>
        <v>-</v>
      </c>
      <c r="F67" s="5" t="str">
        <f>[1]Jantung!$S$28</f>
        <v>10.00-12.00</v>
      </c>
      <c r="G67" s="5" t="str">
        <f>[1]Jantung!$S$40</f>
        <v>10.00-12.00</v>
      </c>
      <c r="H67" s="5" t="str">
        <f>[1]Jantung!$S$52</f>
        <v>-</v>
      </c>
      <c r="I67" s="6"/>
    </row>
    <row r="68" spans="1:9" x14ac:dyDescent="0.25">
      <c r="A68" s="15"/>
      <c r="B68" s="18"/>
      <c r="C68" s="4" t="s">
        <v>15</v>
      </c>
      <c r="D68" s="5" t="str">
        <f>[1]Jantung!$T$6</f>
        <v>-</v>
      </c>
      <c r="E68" s="5" t="str">
        <f>[1]Jantung!$T$17</f>
        <v>-</v>
      </c>
      <c r="F68" s="5" t="str">
        <f>[1]Jantung!$T$28</f>
        <v>-</v>
      </c>
      <c r="G68" s="5" t="str">
        <f>[1]Jantung!$T$40</f>
        <v>-</v>
      </c>
      <c r="H68" s="5" t="str">
        <f>[1]Jantung!$T$52</f>
        <v>-</v>
      </c>
      <c r="I68" s="6"/>
    </row>
    <row r="69" spans="1:9" x14ac:dyDescent="0.25">
      <c r="A69" s="15"/>
      <c r="B69" s="18" t="s">
        <v>41</v>
      </c>
      <c r="C69" s="4" t="s">
        <v>12</v>
      </c>
      <c r="D69" s="5" t="s">
        <v>13</v>
      </c>
      <c r="E69" s="5" t="s">
        <v>13</v>
      </c>
      <c r="F69" s="5" t="s">
        <v>13</v>
      </c>
      <c r="G69" s="5" t="s">
        <v>13</v>
      </c>
      <c r="H69" s="5" t="s">
        <v>13</v>
      </c>
      <c r="I69" s="6"/>
    </row>
    <row r="70" spans="1:9" ht="25.5" x14ac:dyDescent="0.25">
      <c r="A70" s="15"/>
      <c r="B70" s="18"/>
      <c r="C70" s="4" t="s">
        <v>14</v>
      </c>
      <c r="D70" s="7" t="str">
        <f>[1]Jantung!$S$7</f>
        <v>10.00-14.00</v>
      </c>
      <c r="E70" s="5" t="str">
        <f>[1]Jantung!$S$18</f>
        <v>08.00-10.00, 12.00-14.00</v>
      </c>
      <c r="F70" s="7" t="str">
        <f>[1]Jantung!$S$29</f>
        <v>08.00-10.00, 12.00-14.00</v>
      </c>
      <c r="G70" s="5" t="str">
        <f>[1]Jantung!$S$41</f>
        <v>08.00-10.00, 12.00-14.00</v>
      </c>
      <c r="H70" s="7" t="str">
        <f>[1]Jantung!$S$53</f>
        <v>08.00-10.00, 12.00-14.00</v>
      </c>
      <c r="I70" s="6"/>
    </row>
    <row r="71" spans="1:9" x14ac:dyDescent="0.25">
      <c r="A71" s="15"/>
      <c r="B71" s="18"/>
      <c r="C71" s="4" t="s">
        <v>15</v>
      </c>
      <c r="D71" s="5" t="s">
        <v>122</v>
      </c>
      <c r="E71" s="9" t="s">
        <v>120</v>
      </c>
      <c r="F71" s="5" t="s">
        <v>123</v>
      </c>
      <c r="G71" s="5" t="s">
        <v>124</v>
      </c>
      <c r="H71" s="5" t="s">
        <v>120</v>
      </c>
      <c r="I71" s="6"/>
    </row>
    <row r="72" spans="1:9" x14ac:dyDescent="0.25">
      <c r="A72" s="15"/>
      <c r="B72" s="18" t="s">
        <v>42</v>
      </c>
      <c r="C72" s="4" t="s">
        <v>12</v>
      </c>
      <c r="D72" s="5" t="s">
        <v>13</v>
      </c>
      <c r="E72" s="5" t="s">
        <v>13</v>
      </c>
      <c r="F72" s="5" t="s">
        <v>13</v>
      </c>
      <c r="G72" s="5" t="s">
        <v>13</v>
      </c>
      <c r="H72" s="5" t="s">
        <v>13</v>
      </c>
      <c r="I72" s="6"/>
    </row>
    <row r="73" spans="1:9" x14ac:dyDescent="0.25">
      <c r="A73" s="15"/>
      <c r="B73" s="18"/>
      <c r="C73" s="4" t="s">
        <v>14</v>
      </c>
      <c r="D73" s="7" t="str">
        <f>[1]Jantung!$S$8</f>
        <v>08.00-09.00, 10.00-12.00</v>
      </c>
      <c r="E73" s="5" t="str">
        <f>[1]Jantung!$S$19</f>
        <v>08.00-10.30</v>
      </c>
      <c r="F73" s="7" t="str">
        <f>[1]Jantung!$S$30</f>
        <v>08.00-09.00, 12.00-14.00</v>
      </c>
      <c r="G73" s="5" t="str">
        <f>[1]Jantung!$S$42</f>
        <v>08.00-09.00, 12.00-14.00</v>
      </c>
      <c r="H73" s="7" t="str">
        <f>[1]Jantung!$S$54</f>
        <v>08.00-10.30</v>
      </c>
      <c r="I73" s="6"/>
    </row>
    <row r="74" spans="1:9" x14ac:dyDescent="0.25">
      <c r="A74" s="15"/>
      <c r="B74" s="18"/>
      <c r="C74" s="4" t="s">
        <v>15</v>
      </c>
      <c r="D74" s="5" t="s">
        <v>125</v>
      </c>
      <c r="E74" s="5" t="s">
        <v>109</v>
      </c>
      <c r="F74" s="5" t="s">
        <v>125</v>
      </c>
      <c r="G74" s="5" t="s">
        <v>125</v>
      </c>
      <c r="H74" s="5" t="s">
        <v>109</v>
      </c>
      <c r="I74" s="6"/>
    </row>
    <row r="75" spans="1:9" x14ac:dyDescent="0.25">
      <c r="A75" s="15" t="s">
        <v>43</v>
      </c>
      <c r="B75" s="19" t="s">
        <v>44</v>
      </c>
      <c r="C75" s="4" t="s">
        <v>12</v>
      </c>
      <c r="D75" s="5" t="s">
        <v>13</v>
      </c>
      <c r="E75" s="5" t="s">
        <v>13</v>
      </c>
      <c r="F75" s="5" t="s">
        <v>13</v>
      </c>
      <c r="G75" s="5" t="s">
        <v>13</v>
      </c>
      <c r="H75" s="5" t="s">
        <v>13</v>
      </c>
      <c r="I75" s="6"/>
    </row>
    <row r="76" spans="1:9" x14ac:dyDescent="0.25">
      <c r="A76" s="15"/>
      <c r="B76" s="19"/>
      <c r="C76" s="4" t="s">
        <v>14</v>
      </c>
      <c r="D76" s="5" t="str">
        <f>[1]orthopedi!$S$4</f>
        <v>08.00-09.00, 11.00-14.00</v>
      </c>
      <c r="E76" s="5" t="str">
        <f>[1]orthopedi!$S$15</f>
        <v>08.00-09.00, 11.00-14.00</v>
      </c>
      <c r="F76" s="5" t="str">
        <f>[1]orthopedi!$S$26</f>
        <v>08.00-12.00</v>
      </c>
      <c r="G76" s="5" t="str">
        <f>[1]orthopedi!$S$38</f>
        <v>08.00-09.00, 11.00-14.00</v>
      </c>
      <c r="H76" s="5" t="str">
        <f>[1]orthopedi!$S$50</f>
        <v>08.00-09.00, 10.30-13.30</v>
      </c>
      <c r="I76" s="6"/>
    </row>
    <row r="77" spans="1:9" x14ac:dyDescent="0.25">
      <c r="A77" s="15"/>
      <c r="B77" s="19"/>
      <c r="C77" s="4" t="s">
        <v>15</v>
      </c>
      <c r="D77" s="5" t="str">
        <f>[1]orthopedi!$T$4</f>
        <v>-</v>
      </c>
      <c r="E77" s="5" t="str">
        <f>[1]orthopedi!$T$15</f>
        <v>-</v>
      </c>
      <c r="F77" s="5" t="str">
        <f>[1]orthopedi!$T$26</f>
        <v>-</v>
      </c>
      <c r="G77" s="5" t="str">
        <f>[1]orthopedi!$T$38</f>
        <v>-</v>
      </c>
      <c r="H77" s="5" t="str">
        <f>[1]orthopedi!$T$50</f>
        <v>-</v>
      </c>
      <c r="I77" s="6"/>
    </row>
    <row r="78" spans="1:9" x14ac:dyDescent="0.25">
      <c r="A78" s="15"/>
      <c r="B78" s="19" t="s">
        <v>45</v>
      </c>
      <c r="C78" s="4" t="s">
        <v>12</v>
      </c>
      <c r="D78" s="5" t="s">
        <v>13</v>
      </c>
      <c r="E78" s="5" t="s">
        <v>13</v>
      </c>
      <c r="F78" s="5" t="s">
        <v>13</v>
      </c>
      <c r="G78" s="5" t="s">
        <v>13</v>
      </c>
      <c r="H78" s="5" t="s">
        <v>13</v>
      </c>
      <c r="I78" s="6"/>
    </row>
    <row r="79" spans="1:9" x14ac:dyDescent="0.25">
      <c r="A79" s="15"/>
      <c r="B79" s="19"/>
      <c r="C79" s="4" t="s">
        <v>14</v>
      </c>
      <c r="D79" s="5" t="str">
        <f>[1]orthopedi!$S$5</f>
        <v>09.00-13.00</v>
      </c>
      <c r="E79" s="5" t="str">
        <f>[1]orthopedi!$S$16</f>
        <v>10.00-14.00</v>
      </c>
      <c r="F79" s="5" t="str">
        <f>[1]orthopedi!$S$27</f>
        <v>10.00-14.00</v>
      </c>
      <c r="G79" s="5" t="str">
        <f>[1]orthopedi!$S$39</f>
        <v>09.00-13.00</v>
      </c>
      <c r="H79" s="5" t="str">
        <f>[1]orthopedi!$S$51</f>
        <v>08.00-09.00, 10.30-13.30</v>
      </c>
      <c r="I79" s="6"/>
    </row>
    <row r="80" spans="1:9" x14ac:dyDescent="0.25">
      <c r="A80" s="15"/>
      <c r="B80" s="19"/>
      <c r="C80" s="4" t="s">
        <v>15</v>
      </c>
      <c r="D80" s="5" t="s">
        <v>121</v>
      </c>
      <c r="E80" s="5" t="s">
        <v>121</v>
      </c>
      <c r="F80" s="5" t="s">
        <v>121</v>
      </c>
      <c r="G80" s="5" t="s">
        <v>121</v>
      </c>
      <c r="H80" s="5" t="s">
        <v>109</v>
      </c>
      <c r="I80" s="6"/>
    </row>
    <row r="81" spans="1:9" x14ac:dyDescent="0.25">
      <c r="A81" s="15"/>
      <c r="B81" s="19" t="s">
        <v>46</v>
      </c>
      <c r="C81" s="4" t="s">
        <v>12</v>
      </c>
      <c r="D81" s="5" t="s">
        <v>13</v>
      </c>
      <c r="E81" s="5" t="s">
        <v>13</v>
      </c>
      <c r="F81" s="5" t="s">
        <v>13</v>
      </c>
      <c r="G81" s="5" t="s">
        <v>13</v>
      </c>
      <c r="H81" s="5" t="s">
        <v>13</v>
      </c>
      <c r="I81" s="6"/>
    </row>
    <row r="82" spans="1:9" x14ac:dyDescent="0.25">
      <c r="A82" s="15"/>
      <c r="B82" s="19"/>
      <c r="C82" s="4" t="s">
        <v>14</v>
      </c>
      <c r="D82" s="5" t="str">
        <f>[1]orthopedi!$S$6</f>
        <v>08.00-09.00, 11.00-14.00</v>
      </c>
      <c r="E82" s="5" t="str">
        <f>[1]orthopedi!$S$17</f>
        <v>08.00-12.00</v>
      </c>
      <c r="F82" s="5" t="str">
        <f>[1]orthopedi!$S$28</f>
        <v>08.00-09.00, 11.00-14.00</v>
      </c>
      <c r="G82" s="5" t="str">
        <f>[1]orthopedi!$S$40</f>
        <v>08.00-09.00, 11.00-14.00</v>
      </c>
      <c r="H82" s="5" t="str">
        <f>[1]orthopedi!$S$52</f>
        <v>08.00-12.00</v>
      </c>
      <c r="I82" s="6"/>
    </row>
    <row r="83" spans="1:9" x14ac:dyDescent="0.25">
      <c r="A83" s="15"/>
      <c r="B83" s="19"/>
      <c r="C83" s="4" t="s">
        <v>15</v>
      </c>
      <c r="D83" s="5" t="str">
        <f>[1]orthopedi!$T$6</f>
        <v>-</v>
      </c>
      <c r="E83" s="5" t="str">
        <f>[1]orthopedi!$T$17</f>
        <v>-</v>
      </c>
      <c r="F83" s="5" t="str">
        <f>[1]orthopedi!$T$28</f>
        <v>-</v>
      </c>
      <c r="G83" s="5" t="str">
        <f>[1]orthopedi!$T$40</f>
        <v>-</v>
      </c>
      <c r="H83" s="5" t="str">
        <f>[1]orthopedi!$T$52</f>
        <v>-</v>
      </c>
      <c r="I83" s="6"/>
    </row>
    <row r="84" spans="1:9" x14ac:dyDescent="0.25">
      <c r="A84" s="15" t="s">
        <v>47</v>
      </c>
      <c r="B84" s="19" t="s">
        <v>48</v>
      </c>
      <c r="C84" s="4" t="s">
        <v>12</v>
      </c>
      <c r="D84" s="5" t="s">
        <v>13</v>
      </c>
      <c r="E84" s="5" t="s">
        <v>13</v>
      </c>
      <c r="F84" s="5" t="s">
        <v>13</v>
      </c>
      <c r="G84" s="5" t="s">
        <v>13</v>
      </c>
      <c r="H84" s="5" t="s">
        <v>13</v>
      </c>
      <c r="I84" s="5" t="s">
        <v>13</v>
      </c>
    </row>
    <row r="85" spans="1:9" x14ac:dyDescent="0.25">
      <c r="A85" s="15"/>
      <c r="B85" s="19"/>
      <c r="C85" s="4" t="s">
        <v>14</v>
      </c>
      <c r="D85" s="5" t="str">
        <f>[1]PARU!$T$4</f>
        <v>-</v>
      </c>
      <c r="E85" s="5" t="str">
        <f>[1]PARU!$T$12</f>
        <v>-</v>
      </c>
      <c r="F85" s="5" t="str">
        <f>[1]PARU!$T$20</f>
        <v>-</v>
      </c>
      <c r="G85" s="5" t="str">
        <f>[1]PARU!$T$29</f>
        <v>08.00-09.00, 10.00-12.30</v>
      </c>
      <c r="H85" s="5" t="str">
        <f>[1]PARU!$T$38</f>
        <v>08.00-12.30</v>
      </c>
      <c r="I85" s="5" t="str">
        <f>[1]PARU!$T$47</f>
        <v>-</v>
      </c>
    </row>
    <row r="86" spans="1:9" x14ac:dyDescent="0.25">
      <c r="A86" s="15"/>
      <c r="B86" s="19"/>
      <c r="C86" s="4" t="s">
        <v>15</v>
      </c>
      <c r="D86" s="5" t="s">
        <v>109</v>
      </c>
      <c r="E86" s="5" t="s">
        <v>109</v>
      </c>
      <c r="F86" s="5" t="s">
        <v>109</v>
      </c>
      <c r="G86" s="5" t="s">
        <v>127</v>
      </c>
      <c r="H86" s="5" t="s">
        <v>109</v>
      </c>
      <c r="I86" s="5" t="s">
        <v>126</v>
      </c>
    </row>
    <row r="87" spans="1:9" x14ac:dyDescent="0.25">
      <c r="A87" s="15"/>
      <c r="B87" s="19" t="s">
        <v>49</v>
      </c>
      <c r="C87" s="4" t="s">
        <v>12</v>
      </c>
      <c r="D87" s="5" t="s">
        <v>13</v>
      </c>
      <c r="E87" s="5" t="s">
        <v>13</v>
      </c>
      <c r="F87" s="5" t="s">
        <v>13</v>
      </c>
      <c r="G87" s="5" t="s">
        <v>13</v>
      </c>
      <c r="H87" s="5" t="s">
        <v>13</v>
      </c>
      <c r="I87" s="6"/>
    </row>
    <row r="88" spans="1:9" x14ac:dyDescent="0.25">
      <c r="A88" s="15"/>
      <c r="B88" s="19"/>
      <c r="C88" s="4" t="s">
        <v>14</v>
      </c>
      <c r="D88" s="5" t="str">
        <f>[1]PARU!$T$5</f>
        <v>08.00-12.30</v>
      </c>
      <c r="E88" s="5" t="str">
        <f>[1]PARU!$T$13</f>
        <v>08.00-12.30</v>
      </c>
      <c r="F88" s="5" t="str">
        <f>[1]PARU!$T$21</f>
        <v>08.00-12.30</v>
      </c>
      <c r="G88" s="5" t="str">
        <f>[1]PARU!$T$30</f>
        <v>08.00-12.30</v>
      </c>
      <c r="H88" s="5" t="str">
        <f>[1]PARU!$T$39</f>
        <v>08.00-12.30</v>
      </c>
      <c r="I88" s="6"/>
    </row>
    <row r="89" spans="1:9" x14ac:dyDescent="0.25">
      <c r="A89" s="15"/>
      <c r="B89" s="19"/>
      <c r="C89" s="4" t="s">
        <v>15</v>
      </c>
      <c r="D89" s="5" t="str">
        <f>[1]PARU!$U$5</f>
        <v>13.30-14.00</v>
      </c>
      <c r="E89" s="5" t="str">
        <f>[1]PARU!$U$13</f>
        <v>13.30-14.00</v>
      </c>
      <c r="F89" s="5" t="str">
        <f>[1]PARU!$U$21</f>
        <v>13.30-14.00</v>
      </c>
      <c r="G89" s="5" t="str">
        <f>[1]PARU!$U$30</f>
        <v>13.30-14.00</v>
      </c>
      <c r="H89" s="5" t="str">
        <f>[1]PARU!$U$39</f>
        <v>13.00-13.30</v>
      </c>
      <c r="I89" s="6"/>
    </row>
    <row r="90" spans="1:9" x14ac:dyDescent="0.25">
      <c r="A90" s="15"/>
      <c r="B90" s="19" t="s">
        <v>50</v>
      </c>
      <c r="C90" s="4" t="s">
        <v>12</v>
      </c>
      <c r="D90" s="5" t="s">
        <v>13</v>
      </c>
      <c r="E90" s="5" t="s">
        <v>13</v>
      </c>
      <c r="F90" s="5" t="s">
        <v>13</v>
      </c>
      <c r="G90" s="5" t="s">
        <v>13</v>
      </c>
      <c r="H90" s="5" t="s">
        <v>13</v>
      </c>
      <c r="I90" s="6"/>
    </row>
    <row r="91" spans="1:9" x14ac:dyDescent="0.25">
      <c r="A91" s="15"/>
      <c r="B91" s="19"/>
      <c r="C91" s="4" t="s">
        <v>14</v>
      </c>
      <c r="D91" s="5" t="str">
        <f>[1]PARU!$T$6</f>
        <v>08.00-12.30</v>
      </c>
      <c r="E91" s="5" t="str">
        <f>[1]PARU!$T$14</f>
        <v>08.00-12.30</v>
      </c>
      <c r="F91" s="5" t="str">
        <f>[1]PARU!$T$22</f>
        <v>08.00-12.00</v>
      </c>
      <c r="G91" s="5" t="str">
        <f>[1]PARU!$T$31</f>
        <v>08.00-12.30</v>
      </c>
      <c r="H91" s="5" t="str">
        <f>[1]PARU!$T$40</f>
        <v>09.00-12.30</v>
      </c>
      <c r="I91" s="6"/>
    </row>
    <row r="92" spans="1:9" x14ac:dyDescent="0.25">
      <c r="A92" s="15"/>
      <c r="B92" s="19"/>
      <c r="C92" s="4" t="s">
        <v>15</v>
      </c>
      <c r="D92" s="5" t="s">
        <v>109</v>
      </c>
      <c r="E92" s="5" t="s">
        <v>109</v>
      </c>
      <c r="F92" s="5" t="s">
        <v>128</v>
      </c>
      <c r="G92" s="5" t="s">
        <v>109</v>
      </c>
      <c r="H92" s="5" t="s">
        <v>129</v>
      </c>
      <c r="I92" s="6"/>
    </row>
    <row r="93" spans="1:9" x14ac:dyDescent="0.25">
      <c r="A93" s="15" t="s">
        <v>51</v>
      </c>
      <c r="B93" s="19" t="s">
        <v>52</v>
      </c>
      <c r="C93" s="4" t="s">
        <v>12</v>
      </c>
      <c r="D93" s="5" t="s">
        <v>13</v>
      </c>
      <c r="E93" s="5" t="s">
        <v>13</v>
      </c>
      <c r="F93" s="5" t="s">
        <v>13</v>
      </c>
      <c r="G93" s="5" t="s">
        <v>13</v>
      </c>
      <c r="H93" s="5" t="s">
        <v>13</v>
      </c>
      <c r="I93" s="6"/>
    </row>
    <row r="94" spans="1:9" x14ac:dyDescent="0.25">
      <c r="A94" s="15"/>
      <c r="B94" s="19"/>
      <c r="C94" s="4" t="s">
        <v>14</v>
      </c>
      <c r="D94" s="5" t="str">
        <f>[1]Syaraf!$T$4</f>
        <v>10.30-14.00</v>
      </c>
      <c r="E94" s="5" t="str">
        <f>[1]Syaraf!$T$15</f>
        <v>10.30-14.00</v>
      </c>
      <c r="F94" s="5" t="str">
        <f>[1]Syaraf!$T$26</f>
        <v>10.30-14.00</v>
      </c>
      <c r="G94" s="5" t="str">
        <f>[1]Syaraf!$T$38</f>
        <v>10.30-14.00</v>
      </c>
      <c r="H94" s="5" t="str">
        <f>[1]Syaraf!$T$50</f>
        <v>08.00-11.30</v>
      </c>
      <c r="I94" s="6"/>
    </row>
    <row r="95" spans="1:9" x14ac:dyDescent="0.25">
      <c r="A95" s="15"/>
      <c r="B95" s="19"/>
      <c r="C95" s="4" t="s">
        <v>15</v>
      </c>
      <c r="D95" s="5" t="s">
        <v>109</v>
      </c>
      <c r="E95" s="5" t="s">
        <v>130</v>
      </c>
      <c r="F95" s="5" t="s">
        <v>109</v>
      </c>
      <c r="G95" s="5" t="s">
        <v>130</v>
      </c>
      <c r="H95" s="5" t="s">
        <v>109</v>
      </c>
      <c r="I95" s="6"/>
    </row>
    <row r="96" spans="1:9" x14ac:dyDescent="0.25">
      <c r="A96" s="15"/>
      <c r="B96" s="18" t="s">
        <v>53</v>
      </c>
      <c r="C96" s="4" t="s">
        <v>12</v>
      </c>
      <c r="D96" s="5" t="s">
        <v>13</v>
      </c>
      <c r="E96" s="5" t="s">
        <v>13</v>
      </c>
      <c r="F96" s="5" t="s">
        <v>13</v>
      </c>
      <c r="G96" s="5" t="s">
        <v>13</v>
      </c>
      <c r="H96" s="5" t="s">
        <v>13</v>
      </c>
      <c r="I96" s="6"/>
    </row>
    <row r="97" spans="1:9" x14ac:dyDescent="0.25">
      <c r="A97" s="15"/>
      <c r="B97" s="18"/>
      <c r="C97" s="4" t="s">
        <v>14</v>
      </c>
      <c r="D97" s="5" t="str">
        <f>[1]Syaraf!$T$5</f>
        <v>08.00-11.30</v>
      </c>
      <c r="E97" s="5" t="str">
        <f>[1]Syaraf!$T$16</f>
        <v>08.00-11.30</v>
      </c>
      <c r="F97" s="5" t="str">
        <f>[1]Syaraf!$T$27</f>
        <v>08.00-11.30</v>
      </c>
      <c r="G97" s="5" t="str">
        <f>[1]Syaraf!$T$39</f>
        <v>08.00-11.30</v>
      </c>
      <c r="H97" s="5" t="str">
        <f>[1]Syaraf!$T$51</f>
        <v>08.00-11.30</v>
      </c>
      <c r="I97" s="6"/>
    </row>
    <row r="98" spans="1:9" x14ac:dyDescent="0.25">
      <c r="A98" s="15"/>
      <c r="B98" s="18"/>
      <c r="C98" s="4" t="s">
        <v>15</v>
      </c>
      <c r="D98" s="5" t="str">
        <f>[1]Syaraf!$U$5</f>
        <v>-</v>
      </c>
      <c r="E98" s="5" t="str">
        <f>[1]Syaraf!$U$16</f>
        <v>12.30-14.00</v>
      </c>
      <c r="F98" s="5" t="str">
        <f>[1]Syaraf!$U$27</f>
        <v>-</v>
      </c>
      <c r="G98" s="5" t="str">
        <f>[1]Syaraf!$U$39</f>
        <v>12.30-14.00</v>
      </c>
      <c r="H98" s="5" t="str">
        <f>[1]Syaraf!$U$51</f>
        <v>-</v>
      </c>
      <c r="I98" s="6"/>
    </row>
    <row r="99" spans="1:9" x14ac:dyDescent="0.25">
      <c r="A99" s="15"/>
      <c r="B99" s="19" t="s">
        <v>54</v>
      </c>
      <c r="C99" s="4" t="s">
        <v>12</v>
      </c>
      <c r="D99" s="5" t="s">
        <v>13</v>
      </c>
      <c r="E99" s="5" t="s">
        <v>13</v>
      </c>
      <c r="F99" s="5" t="s">
        <v>13</v>
      </c>
      <c r="G99" s="5" t="s">
        <v>13</v>
      </c>
      <c r="H99" s="5" t="s">
        <v>13</v>
      </c>
      <c r="I99" s="6"/>
    </row>
    <row r="100" spans="1:9" x14ac:dyDescent="0.25">
      <c r="A100" s="15"/>
      <c r="B100" s="19"/>
      <c r="C100" s="4" t="s">
        <v>14</v>
      </c>
      <c r="D100" s="5" t="str">
        <f>[1]Syaraf!$T$6</f>
        <v>10.30-14.00</v>
      </c>
      <c r="E100" s="5" t="str">
        <f>[1]Syaraf!$T$17</f>
        <v>08.00-11.30</v>
      </c>
      <c r="F100" s="5" t="str">
        <f>[1]Syaraf!$T$28</f>
        <v>10.30-14.00</v>
      </c>
      <c r="G100" s="5" t="str">
        <f>[1]Syaraf!$T$40</f>
        <v>08.00-11.30</v>
      </c>
      <c r="H100" s="5" t="str">
        <f>[1]Syaraf!$T$52</f>
        <v>10.30-13.00</v>
      </c>
      <c r="I100" s="6"/>
    </row>
    <row r="101" spans="1:9" x14ac:dyDescent="0.25">
      <c r="A101" s="15"/>
      <c r="B101" s="19"/>
      <c r="C101" s="4" t="s">
        <v>15</v>
      </c>
      <c r="D101" s="5" t="str">
        <f>[1]Syaraf!$U$6</f>
        <v>08.00-09.00</v>
      </c>
      <c r="E101" s="5" t="str">
        <f>[1]Syaraf!$U$17</f>
        <v>-</v>
      </c>
      <c r="F101" s="5" t="str">
        <f>[1]Syaraf!$U$28</f>
        <v>08.00-09.00</v>
      </c>
      <c r="G101" s="5" t="str">
        <f>[1]Syaraf!$U$40</f>
        <v>-</v>
      </c>
      <c r="H101" s="5" t="str">
        <f>[1]Syaraf!$U$52</f>
        <v>-</v>
      </c>
      <c r="I101" s="6"/>
    </row>
    <row r="102" spans="1:9" x14ac:dyDescent="0.25">
      <c r="A102" s="15"/>
      <c r="B102" s="19" t="s">
        <v>55</v>
      </c>
      <c r="C102" s="4" t="s">
        <v>12</v>
      </c>
      <c r="D102" s="5" t="s">
        <v>13</v>
      </c>
      <c r="E102" s="5" t="s">
        <v>13</v>
      </c>
      <c r="F102" s="5" t="s">
        <v>13</v>
      </c>
      <c r="G102" s="5" t="s">
        <v>13</v>
      </c>
      <c r="H102" s="5" t="s">
        <v>13</v>
      </c>
      <c r="I102" s="6"/>
    </row>
    <row r="103" spans="1:9" x14ac:dyDescent="0.25">
      <c r="A103" s="15"/>
      <c r="B103" s="19"/>
      <c r="C103" s="4" t="s">
        <v>14</v>
      </c>
      <c r="D103" s="5" t="str">
        <f>[1]Syaraf!$T$7</f>
        <v>08.00-11.30</v>
      </c>
      <c r="E103" s="5" t="str">
        <f>[1]Syaraf!$T$18</f>
        <v>10.30-14.00</v>
      </c>
      <c r="F103" s="5" t="str">
        <f>[1]Syaraf!$T$29</f>
        <v>08.00-11.30</v>
      </c>
      <c r="G103" s="5" t="str">
        <f>[1]Syaraf!$T$41</f>
        <v>10.30-14.00</v>
      </c>
      <c r="H103" s="5" t="str">
        <f>[1]Syaraf!$T$53</f>
        <v>10.30-13.30</v>
      </c>
      <c r="I103" s="6"/>
    </row>
    <row r="104" spans="1:9" x14ac:dyDescent="0.25">
      <c r="A104" s="15"/>
      <c r="B104" s="19"/>
      <c r="C104" s="4" t="s">
        <v>15</v>
      </c>
      <c r="D104" s="5" t="str">
        <f>[1]Syaraf!$U$7</f>
        <v>-</v>
      </c>
      <c r="E104" s="5" t="str">
        <f>[1]Syaraf!$U$18</f>
        <v>-</v>
      </c>
      <c r="F104" s="5" t="str">
        <f>[1]Syaraf!$U$29</f>
        <v>-</v>
      </c>
      <c r="G104" s="5" t="str">
        <f>[1]Syaraf!$U$41</f>
        <v>-</v>
      </c>
      <c r="H104" s="5" t="str">
        <f>[1]Syaraf!$U$53</f>
        <v>08.00-09.00</v>
      </c>
      <c r="I104" s="6"/>
    </row>
    <row r="105" spans="1:9" x14ac:dyDescent="0.25">
      <c r="A105" s="15" t="s">
        <v>56</v>
      </c>
      <c r="B105" s="19" t="s">
        <v>57</v>
      </c>
      <c r="C105" s="4" t="s">
        <v>12</v>
      </c>
      <c r="D105" s="5" t="s">
        <v>13</v>
      </c>
      <c r="E105" s="5" t="s">
        <v>13</v>
      </c>
      <c r="F105" s="5" t="s">
        <v>13</v>
      </c>
      <c r="G105" s="5" t="s">
        <v>13</v>
      </c>
      <c r="H105" s="5" t="s">
        <v>13</v>
      </c>
      <c r="I105" s="6"/>
    </row>
    <row r="106" spans="1:9" x14ac:dyDescent="0.25">
      <c r="A106" s="15"/>
      <c r="B106" s="19"/>
      <c r="C106" s="4" t="s">
        <v>14</v>
      </c>
      <c r="D106" s="5" t="str">
        <f>[1]THT!$T$4</f>
        <v>08.00-11.30, 12.00-13.00</v>
      </c>
      <c r="E106" s="5" t="str">
        <f>[1]THT!$T$15</f>
        <v>08.00-10.30, 11.30-14.00</v>
      </c>
      <c r="F106" s="5" t="str">
        <f>[1]THT!$T$26</f>
        <v>10.00-14.00</v>
      </c>
      <c r="G106" s="5" t="str">
        <f>[1]THT!$T$38</f>
        <v>08.00-11.30, 12.00-13.00</v>
      </c>
      <c r="H106" s="5" t="str">
        <f>[1]THT!$T$50</f>
        <v>08.00-13.30</v>
      </c>
      <c r="I106" s="6"/>
    </row>
    <row r="107" spans="1:9" x14ac:dyDescent="0.25">
      <c r="A107" s="15"/>
      <c r="B107" s="19"/>
      <c r="C107" s="4" t="s">
        <v>15</v>
      </c>
      <c r="D107" s="5" t="str">
        <f>[1]THT!$U$4</f>
        <v>-</v>
      </c>
      <c r="E107" s="5" t="str">
        <f>[1]THT!$U$15</f>
        <v>-</v>
      </c>
      <c r="F107" s="5" t="str">
        <f>[1]THT!$U$26</f>
        <v>-</v>
      </c>
      <c r="G107" s="5" t="str">
        <f>[1]THT!$U$38</f>
        <v>-</v>
      </c>
      <c r="H107" s="5" t="str">
        <f>[1]THT!$U$50</f>
        <v>-</v>
      </c>
      <c r="I107" s="6"/>
    </row>
    <row r="108" spans="1:9" x14ac:dyDescent="0.25">
      <c r="A108" s="15"/>
      <c r="B108" s="18" t="s">
        <v>58</v>
      </c>
      <c r="C108" s="4" t="s">
        <v>12</v>
      </c>
      <c r="D108" s="5" t="s">
        <v>13</v>
      </c>
      <c r="E108" s="5" t="s">
        <v>13</v>
      </c>
      <c r="F108" s="5" t="s">
        <v>13</v>
      </c>
      <c r="G108" s="5" t="s">
        <v>13</v>
      </c>
      <c r="H108" s="5" t="s">
        <v>13</v>
      </c>
      <c r="I108" s="6"/>
    </row>
    <row r="109" spans="1:9" x14ac:dyDescent="0.25">
      <c r="A109" s="15"/>
      <c r="B109" s="18"/>
      <c r="C109" s="4" t="s">
        <v>14</v>
      </c>
      <c r="D109" s="5" t="str">
        <f>[1]THT!$T$5</f>
        <v>08.00-11.00, 11.30-13.30</v>
      </c>
      <c r="E109" s="5" t="str">
        <f>[1]THT!$T$16</f>
        <v>10.00-14.00</v>
      </c>
      <c r="F109" s="5" t="str">
        <f>[1]THT!$T$27</f>
        <v>08.00-10.30, 11.30-14.00</v>
      </c>
      <c r="G109" s="10" t="str">
        <f>[1]THT!$T$39</f>
        <v>08.00-11.00, 11.30-13.30</v>
      </c>
      <c r="H109" s="5" t="str">
        <f>[1]THT!$T$51</f>
        <v>08.00-11.00</v>
      </c>
      <c r="I109" s="6"/>
    </row>
    <row r="110" spans="1:9" x14ac:dyDescent="0.25">
      <c r="A110" s="15"/>
      <c r="B110" s="18"/>
      <c r="C110" s="4" t="s">
        <v>15</v>
      </c>
      <c r="D110" s="11" t="str">
        <f>[1]THT!$U$5</f>
        <v>-</v>
      </c>
      <c r="E110" s="5" t="str">
        <f>[1]THT!$U$16</f>
        <v>-</v>
      </c>
      <c r="F110" s="5" t="str">
        <f>[1]THT!$U$27</f>
        <v>-</v>
      </c>
      <c r="G110" s="5" t="str">
        <f>[1]THT!$U$39</f>
        <v>-</v>
      </c>
      <c r="H110" s="5" t="str">
        <f>[1]THT!$U$51</f>
        <v>-</v>
      </c>
      <c r="I110" s="6"/>
    </row>
    <row r="111" spans="1:9" x14ac:dyDescent="0.25">
      <c r="A111" s="15" t="s">
        <v>59</v>
      </c>
      <c r="B111" s="18" t="s">
        <v>60</v>
      </c>
      <c r="C111" s="4" t="s">
        <v>12</v>
      </c>
      <c r="D111" s="5" t="s">
        <v>61</v>
      </c>
      <c r="E111" s="5" t="s">
        <v>61</v>
      </c>
      <c r="F111" s="5" t="s">
        <v>61</v>
      </c>
      <c r="G111" s="5" t="s">
        <v>61</v>
      </c>
      <c r="H111" s="5" t="s">
        <v>61</v>
      </c>
      <c r="I111" s="6"/>
    </row>
    <row r="112" spans="1:9" x14ac:dyDescent="0.25">
      <c r="A112" s="15"/>
      <c r="B112" s="18"/>
      <c r="C112" s="4" t="s">
        <v>14</v>
      </c>
      <c r="D112" s="5" t="str">
        <f>[1]UROLOGI!$V$4</f>
        <v>12.30-13.30</v>
      </c>
      <c r="E112" s="5" t="str">
        <f>[1]UROLOGI!$V$15</f>
        <v>12.30-13.30</v>
      </c>
      <c r="F112" s="5" t="str">
        <f>[1]UROLOGI!$V$26</f>
        <v>12.30-13.30</v>
      </c>
      <c r="G112" s="5" t="str">
        <f>[1]UROLOGI!$V$38</f>
        <v>08.00-12.00</v>
      </c>
      <c r="H112" s="5" t="str">
        <f>[1]UROLOGI!$V$50</f>
        <v>12.30-13.30</v>
      </c>
      <c r="I112" s="6"/>
    </row>
    <row r="113" spans="1:9" x14ac:dyDescent="0.25">
      <c r="A113" s="15"/>
      <c r="B113" s="18"/>
      <c r="C113" s="4" t="s">
        <v>15</v>
      </c>
      <c r="D113" s="5" t="str">
        <f>[1]UROLOGI!$W$4</f>
        <v xml:space="preserve"> 07:00-08.00, 14.00-14.30</v>
      </c>
      <c r="E113" s="5" t="str">
        <f>[1]UROLOGI!$W$15</f>
        <v xml:space="preserve"> 07:00-08.00, 14.00-14.30</v>
      </c>
      <c r="F113" s="5" t="str">
        <f>[1]UROLOGI!$W$26</f>
        <v xml:space="preserve"> 07:00-08.00, 14.00-14.30</v>
      </c>
      <c r="G113" s="5" t="str">
        <f>[1]UROLOGI!$W$38</f>
        <v xml:space="preserve"> 07:00-08.00, 14.00-14.30</v>
      </c>
      <c r="H113" s="5" t="str">
        <f>[1]UROLOGI!$W$50</f>
        <v xml:space="preserve"> 07:00-08.00</v>
      </c>
      <c r="I113" s="6"/>
    </row>
    <row r="114" spans="1:9" x14ac:dyDescent="0.25">
      <c r="A114" s="15"/>
      <c r="B114" s="18" t="s">
        <v>62</v>
      </c>
      <c r="C114" s="4" t="s">
        <v>12</v>
      </c>
      <c r="D114" s="5" t="s">
        <v>13</v>
      </c>
      <c r="E114" s="5" t="s">
        <v>63</v>
      </c>
      <c r="F114" s="5" t="s">
        <v>63</v>
      </c>
      <c r="G114" s="5" t="s">
        <v>13</v>
      </c>
      <c r="H114" s="5" t="s">
        <v>13</v>
      </c>
      <c r="I114" s="6"/>
    </row>
    <row r="115" spans="1:9" x14ac:dyDescent="0.25">
      <c r="A115" s="15"/>
      <c r="B115" s="18"/>
      <c r="C115" s="4" t="s">
        <v>14</v>
      </c>
      <c r="D115" s="5" t="str">
        <f>[1]UROLOGI!$V$5</f>
        <v>08.00-12.00</v>
      </c>
      <c r="E115" s="5" t="str">
        <f>[1]UROLOGI!$V$16</f>
        <v>11.00-14.00</v>
      </c>
      <c r="F115" s="5" t="str">
        <f>[1]UROLOGI!$V$27</f>
        <v>08.00-12.00</v>
      </c>
      <c r="G115" s="5" t="str">
        <f>[1]UROLOGI!$V$39</f>
        <v>12.30-13.30</v>
      </c>
      <c r="H115" s="5" t="str">
        <f>[1]UROLOGI!$V$51</f>
        <v>11.00-11.30, 12.30-14.00</v>
      </c>
      <c r="I115" s="6"/>
    </row>
    <row r="116" spans="1:9" x14ac:dyDescent="0.25">
      <c r="A116" s="15"/>
      <c r="B116" s="18"/>
      <c r="C116" s="4" t="s">
        <v>15</v>
      </c>
      <c r="D116" s="5" t="s">
        <v>109</v>
      </c>
      <c r="E116" s="5" t="s">
        <v>131</v>
      </c>
      <c r="F116" s="5" t="s">
        <v>132</v>
      </c>
      <c r="G116" s="5" t="s">
        <v>109</v>
      </c>
      <c r="H116" s="5" t="s">
        <v>109</v>
      </c>
      <c r="I116" s="6"/>
    </row>
    <row r="117" spans="1:9" x14ac:dyDescent="0.25">
      <c r="A117" s="15"/>
      <c r="B117" s="14" t="s">
        <v>64</v>
      </c>
      <c r="C117" s="5" t="s">
        <v>12</v>
      </c>
      <c r="D117" s="5"/>
      <c r="E117" s="5"/>
      <c r="F117" s="5"/>
      <c r="G117" s="5"/>
      <c r="H117" s="5"/>
      <c r="I117" s="6"/>
    </row>
    <row r="118" spans="1:9" x14ac:dyDescent="0.25">
      <c r="A118" s="15"/>
      <c r="B118" s="14"/>
      <c r="C118" s="5" t="s">
        <v>14</v>
      </c>
      <c r="D118" s="5" t="str">
        <f>[1]UROLOGI!$V$6</f>
        <v>11.00-14.00</v>
      </c>
      <c r="E118" s="5" t="str">
        <f>[1]UROLOGI!$V$17</f>
        <v>08.00-12.00</v>
      </c>
      <c r="F118" s="5" t="str">
        <f>[1]UROLOGI!$V$28</f>
        <v>11.00-14.00</v>
      </c>
      <c r="G118" s="5" t="str">
        <f>[1]UROLOGI!$V$40</f>
        <v>11.00-14.00</v>
      </c>
      <c r="H118" s="5" t="str">
        <f>[1]UROLOGI!$V$52</f>
        <v>08.00-11.30</v>
      </c>
      <c r="I118" s="6"/>
    </row>
    <row r="119" spans="1:9" x14ac:dyDescent="0.25">
      <c r="A119" s="15"/>
      <c r="B119" s="14"/>
      <c r="C119" s="5" t="s">
        <v>15</v>
      </c>
      <c r="D119" s="5" t="str">
        <f>[1]UROLOGI!$W$6</f>
        <v>-</v>
      </c>
      <c r="E119" s="5" t="str">
        <f>[1]UROLOGI!$W$17</f>
        <v>-</v>
      </c>
      <c r="F119" s="5" t="str">
        <f>[1]UROLOGI!$W$28</f>
        <v>-</v>
      </c>
      <c r="G119" s="5" t="str">
        <f>[1]UROLOGI!$W$40</f>
        <v>-</v>
      </c>
      <c r="H119" s="5" t="str">
        <f>[1]UROLOGI!$W$52</f>
        <v>-</v>
      </c>
      <c r="I119" s="6"/>
    </row>
    <row r="120" spans="1:9" x14ac:dyDescent="0.25">
      <c r="A120" s="15" t="s">
        <v>65</v>
      </c>
      <c r="B120" s="14" t="s">
        <v>66</v>
      </c>
      <c r="C120" s="4" t="s">
        <v>12</v>
      </c>
      <c r="D120" s="5" t="s">
        <v>13</v>
      </c>
      <c r="E120" s="5" t="s">
        <v>13</v>
      </c>
      <c r="F120" s="5" t="s">
        <v>13</v>
      </c>
      <c r="G120" s="5" t="s">
        <v>13</v>
      </c>
      <c r="H120" s="5" t="s">
        <v>13</v>
      </c>
      <c r="I120" s="6"/>
    </row>
    <row r="121" spans="1:9" x14ac:dyDescent="0.25">
      <c r="A121" s="15"/>
      <c r="B121" s="14"/>
      <c r="C121" s="4" t="s">
        <v>14</v>
      </c>
      <c r="D121" s="5" t="s">
        <v>13</v>
      </c>
      <c r="E121" s="5" t="s">
        <v>13</v>
      </c>
      <c r="F121" s="5" t="s">
        <v>13</v>
      </c>
      <c r="G121" s="5" t="s">
        <v>13</v>
      </c>
      <c r="H121" s="5" t="s">
        <v>13</v>
      </c>
      <c r="I121" s="6"/>
    </row>
    <row r="122" spans="1:9" x14ac:dyDescent="0.25">
      <c r="A122" s="15"/>
      <c r="B122" s="14"/>
      <c r="C122" s="4" t="s">
        <v>15</v>
      </c>
      <c r="D122" s="5"/>
      <c r="E122" s="5"/>
      <c r="F122" s="6"/>
      <c r="G122" s="6"/>
      <c r="H122" s="5"/>
      <c r="I122" s="6"/>
    </row>
    <row r="123" spans="1:9" x14ac:dyDescent="0.25">
      <c r="A123" s="21" t="s">
        <v>67</v>
      </c>
      <c r="B123" s="22" t="s">
        <v>68</v>
      </c>
      <c r="C123" s="5" t="s">
        <v>12</v>
      </c>
      <c r="D123" s="5"/>
      <c r="E123" s="5"/>
      <c r="F123" s="5"/>
      <c r="G123" s="5"/>
      <c r="H123" s="5"/>
      <c r="I123" s="6"/>
    </row>
    <row r="124" spans="1:9" x14ac:dyDescent="0.25">
      <c r="A124" s="21"/>
      <c r="B124" s="22"/>
      <c r="C124" s="5" t="s">
        <v>14</v>
      </c>
      <c r="D124" s="5" t="str">
        <f>[1]Kulit!$T$4</f>
        <v>09.30-12.30</v>
      </c>
      <c r="E124" s="5" t="str">
        <f>[1]Kulit!$T$15</f>
        <v>09.30-12.30</v>
      </c>
      <c r="F124" s="5" t="str">
        <f>[1]Kulit!$T$26</f>
        <v>09.30-12.30</v>
      </c>
      <c r="G124" s="5" t="str">
        <f>[1]Kulit!$T$38</f>
        <v>09.30-12.30</v>
      </c>
      <c r="H124" s="5" t="str">
        <f>[1]Kulit!$T$50</f>
        <v>09.30-12.00</v>
      </c>
      <c r="I124" s="6"/>
    </row>
    <row r="125" spans="1:9" x14ac:dyDescent="0.25">
      <c r="A125" s="21"/>
      <c r="B125" s="22"/>
      <c r="C125" s="5" t="s">
        <v>15</v>
      </c>
      <c r="D125" s="5" t="str">
        <f>[1]Kulit!$U$4</f>
        <v>-</v>
      </c>
      <c r="E125" s="5" t="str">
        <f>[1]Kulit!$U$15</f>
        <v>14.00-14.30</v>
      </c>
      <c r="F125" s="5" t="str">
        <f>[1]Kulit!$U$26</f>
        <v>-</v>
      </c>
      <c r="G125" s="5" t="str">
        <f>[1]Kulit!$U$38</f>
        <v>14.00-14.30</v>
      </c>
      <c r="H125" s="5" t="str">
        <f>[1]Kulit!$U$50</f>
        <v>-</v>
      </c>
      <c r="I125" s="6"/>
    </row>
    <row r="126" spans="1:9" x14ac:dyDescent="0.25">
      <c r="A126" s="21"/>
      <c r="B126" s="22" t="s">
        <v>69</v>
      </c>
      <c r="C126" s="5" t="s">
        <v>12</v>
      </c>
      <c r="D126" s="5"/>
      <c r="E126" s="5"/>
      <c r="F126" s="5"/>
      <c r="G126" s="5"/>
      <c r="H126" s="5"/>
      <c r="I126" s="6"/>
    </row>
    <row r="127" spans="1:9" x14ac:dyDescent="0.25">
      <c r="A127" s="21"/>
      <c r="B127" s="22"/>
      <c r="C127" s="5" t="s">
        <v>14</v>
      </c>
      <c r="D127" s="5" t="str">
        <f>[1]Kulit!$T$5</f>
        <v>08.00-12.30</v>
      </c>
      <c r="E127" s="5" t="str">
        <f>[1]Kulit!$T$16</f>
        <v>08.00-12.30</v>
      </c>
      <c r="F127" s="5" t="str">
        <f>[1]Kulit!$T$27</f>
        <v>08.00-12.30</v>
      </c>
      <c r="G127" s="5" t="str">
        <f>[1]Kulit!$T$39</f>
        <v>08.00-12.30</v>
      </c>
      <c r="H127" s="5" t="str">
        <f>[1]Kulit!$T$51</f>
        <v>08.00-12.30</v>
      </c>
      <c r="I127" s="6"/>
    </row>
    <row r="128" spans="1:9" x14ac:dyDescent="0.25">
      <c r="A128" s="21"/>
      <c r="B128" s="22"/>
      <c r="C128" s="5" t="s">
        <v>15</v>
      </c>
      <c r="D128" s="5" t="str">
        <f>[1]Kulit!$U$5</f>
        <v>14.00-14.30</v>
      </c>
      <c r="E128" s="5" t="str">
        <f>[1]Kulit!$U$16</f>
        <v>-</v>
      </c>
      <c r="F128" s="5" t="str">
        <f>[1]Kulit!$U$27</f>
        <v>14.00-14.30</v>
      </c>
      <c r="G128" s="5" t="str">
        <f>[1]Kulit!$U$39</f>
        <v>-</v>
      </c>
      <c r="H128" s="5" t="str">
        <f>[1]Kulit!$U$51</f>
        <v>-</v>
      </c>
      <c r="I128" s="6"/>
    </row>
    <row r="129" spans="1:9" x14ac:dyDescent="0.25">
      <c r="A129" s="23" t="s">
        <v>70</v>
      </c>
      <c r="B129" s="19" t="s">
        <v>71</v>
      </c>
      <c r="C129" s="4" t="s">
        <v>12</v>
      </c>
      <c r="D129" s="5" t="s">
        <v>13</v>
      </c>
      <c r="E129" s="5" t="s">
        <v>13</v>
      </c>
      <c r="F129" s="5" t="s">
        <v>63</v>
      </c>
      <c r="G129" s="5" t="s">
        <v>13</v>
      </c>
      <c r="H129" s="5" t="s">
        <v>13</v>
      </c>
      <c r="I129" s="6"/>
    </row>
    <row r="130" spans="1:9" x14ac:dyDescent="0.25">
      <c r="A130" s="23"/>
      <c r="B130" s="19"/>
      <c r="C130" s="4" t="s">
        <v>14</v>
      </c>
      <c r="D130" s="5" t="str">
        <f>'[1]BEDAH SARAF'!$V$4</f>
        <v>08.00-12.00</v>
      </c>
      <c r="E130" s="5" t="str">
        <f>'[1]BEDAH SARAF'!$V$15</f>
        <v>-</v>
      </c>
      <c r="F130" s="5" t="str">
        <f>'[1]BEDAH SARAF'!$V$26</f>
        <v>08.00-12.00</v>
      </c>
      <c r="G130" s="5" t="str">
        <f>'[1]BEDAH SARAF'!$V$38</f>
        <v>-</v>
      </c>
      <c r="H130" s="5" t="str">
        <f>'[1]BEDAH SARAF'!$V$50</f>
        <v>08.00-12.00</v>
      </c>
      <c r="I130" s="6"/>
    </row>
    <row r="131" spans="1:9" x14ac:dyDescent="0.25">
      <c r="A131" s="23"/>
      <c r="B131" s="19"/>
      <c r="C131" s="4" t="s">
        <v>15</v>
      </c>
      <c r="D131" s="5" t="str">
        <f>'[1]BEDAH SARAF'!$W$4</f>
        <v>-</v>
      </c>
      <c r="E131" s="5" t="str">
        <f>'[1]BEDAH SARAF'!$W$15</f>
        <v>-</v>
      </c>
      <c r="F131" s="5" t="str">
        <f>'[1]BEDAH SARAF'!$W$26</f>
        <v>14.00-15.00</v>
      </c>
      <c r="G131" s="5" t="str">
        <f>'[1]BEDAH SARAF'!$W$38</f>
        <v>-</v>
      </c>
      <c r="H131" s="5" t="str">
        <f>'[1]BEDAH SARAF'!$W$50</f>
        <v>-</v>
      </c>
      <c r="I131" s="6"/>
    </row>
    <row r="132" spans="1:9" x14ac:dyDescent="0.25">
      <c r="A132" s="23"/>
      <c r="B132" s="19" t="s">
        <v>72</v>
      </c>
      <c r="C132" s="4" t="s">
        <v>12</v>
      </c>
      <c r="D132" s="5"/>
      <c r="E132" s="5"/>
      <c r="F132" s="5"/>
      <c r="G132" s="5"/>
      <c r="H132" s="5"/>
      <c r="I132" s="6"/>
    </row>
    <row r="133" spans="1:9" x14ac:dyDescent="0.25">
      <c r="A133" s="23"/>
      <c r="B133" s="19"/>
      <c r="C133" s="4" t="s">
        <v>14</v>
      </c>
      <c r="D133" s="5" t="str">
        <f>'[1]BEDAH SARAF'!$V$5</f>
        <v>-</v>
      </c>
      <c r="E133" s="5" t="str">
        <f>'[1]BEDAH SARAF'!$V$16</f>
        <v>08.00-12.00</v>
      </c>
      <c r="F133" s="5" t="str">
        <f>'[1]BEDAH SARAF'!$V$27</f>
        <v>-</v>
      </c>
      <c r="G133" s="5" t="str">
        <f>'[1]BEDAH SARAF'!$V$39</f>
        <v>08.00-12.00</v>
      </c>
      <c r="H133" s="5" t="str">
        <f>'[1]BEDAH SARAF'!$V$51</f>
        <v>-</v>
      </c>
      <c r="I133" s="6"/>
    </row>
    <row r="134" spans="1:9" x14ac:dyDescent="0.25">
      <c r="A134" s="23"/>
      <c r="B134" s="19"/>
      <c r="C134" s="4" t="s">
        <v>15</v>
      </c>
      <c r="D134" s="5" t="str">
        <f>'[1]BEDAH SARAF'!$W$5</f>
        <v>-</v>
      </c>
      <c r="E134" s="5" t="str">
        <f>'[1]BEDAH SARAF'!$W$16</f>
        <v>-</v>
      </c>
      <c r="F134" s="5" t="str">
        <f>'[1]BEDAH SARAF'!$W$27</f>
        <v>-</v>
      </c>
      <c r="G134" s="5" t="str">
        <f>'[1]BEDAH SARAF'!$W$39</f>
        <v>-</v>
      </c>
      <c r="H134" s="5" t="str">
        <f>'[1]BEDAH SARAF'!$W$51</f>
        <v>-</v>
      </c>
      <c r="I134" s="6"/>
    </row>
    <row r="135" spans="1:9" x14ac:dyDescent="0.25">
      <c r="A135" s="20" t="s">
        <v>73</v>
      </c>
      <c r="B135" s="14" t="s">
        <v>74</v>
      </c>
      <c r="C135" s="5" t="s">
        <v>12</v>
      </c>
      <c r="D135" s="5"/>
      <c r="E135" s="5"/>
      <c r="F135" s="5"/>
      <c r="G135" s="5"/>
      <c r="H135" s="5"/>
      <c r="I135" s="6"/>
    </row>
    <row r="136" spans="1:9" x14ac:dyDescent="0.25">
      <c r="A136" s="20"/>
      <c r="B136" s="14"/>
      <c r="C136" s="5" t="s">
        <v>14</v>
      </c>
      <c r="D136" s="5" t="str">
        <f>[1]Gigi!$U$4</f>
        <v>08.00-14.00</v>
      </c>
      <c r="E136" s="5" t="str">
        <f>[1]Gigi!$U$14</f>
        <v>08.00-14.00</v>
      </c>
      <c r="F136" s="5" t="str">
        <f>[1]Gigi!$U$25</f>
        <v>08.00-14.00</v>
      </c>
      <c r="G136" s="5" t="str">
        <f>[1]Gigi!$U$37</f>
        <v>08.00-14.00</v>
      </c>
      <c r="H136" s="5" t="str">
        <f>[1]Gigi!$U$49</f>
        <v>08.00-13.00</v>
      </c>
      <c r="I136" s="6"/>
    </row>
    <row r="137" spans="1:9" x14ac:dyDescent="0.25">
      <c r="A137" s="20"/>
      <c r="B137" s="14"/>
      <c r="C137" s="5" t="s">
        <v>15</v>
      </c>
      <c r="D137" s="5" t="str">
        <f>[1]Gigi!$V$4</f>
        <v>-</v>
      </c>
      <c r="E137" s="5" t="str">
        <f>[1]Gigi!$V$14</f>
        <v>-</v>
      </c>
      <c r="F137" s="5" t="str">
        <f>[1]Gigi!$V$25</f>
        <v>14.00-15.00</v>
      </c>
      <c r="G137" s="5" t="str">
        <f>[1]Gigi!$V$37</f>
        <v>-</v>
      </c>
      <c r="H137" s="5" t="str">
        <f>[1]Gigi!$V$49</f>
        <v>-</v>
      </c>
      <c r="I137" s="6"/>
    </row>
    <row r="138" spans="1:9" x14ac:dyDescent="0.25">
      <c r="A138" s="20"/>
      <c r="B138" s="14" t="s">
        <v>75</v>
      </c>
      <c r="C138" s="5" t="s">
        <v>12</v>
      </c>
      <c r="D138" s="5"/>
      <c r="E138" s="5"/>
      <c r="F138" s="5"/>
      <c r="G138" s="5"/>
      <c r="H138" s="5"/>
      <c r="I138" s="6"/>
    </row>
    <row r="139" spans="1:9" x14ac:dyDescent="0.25">
      <c r="A139" s="20"/>
      <c r="B139" s="14"/>
      <c r="C139" s="5" t="s">
        <v>14</v>
      </c>
      <c r="D139" s="5" t="str">
        <f>[1]Gigi!$U$5</f>
        <v>08.00-14.00</v>
      </c>
      <c r="E139" s="5" t="str">
        <f>[1]Gigi!$U$15</f>
        <v>08.00-14.00</v>
      </c>
      <c r="F139" s="5" t="str">
        <f>[1]Gigi!$U$26</f>
        <v>08.00-14.00</v>
      </c>
      <c r="G139" s="5" t="str">
        <f>[1]Gigi!$U$38</f>
        <v>08.00-14.00</v>
      </c>
      <c r="H139" s="5" t="str">
        <f>[1]Gigi!$U$50</f>
        <v>08.00-13.00</v>
      </c>
      <c r="I139" s="6"/>
    </row>
    <row r="140" spans="1:9" x14ac:dyDescent="0.25">
      <c r="A140" s="20"/>
      <c r="B140" s="14"/>
      <c r="C140" s="5" t="s">
        <v>15</v>
      </c>
      <c r="D140" s="5" t="str">
        <f>[1]Gigi!$V$5</f>
        <v>-</v>
      </c>
      <c r="E140" s="5" t="str">
        <f>[1]Gigi!$V$15</f>
        <v>-</v>
      </c>
      <c r="F140" s="5" t="str">
        <f>[1]Gigi!$V$26</f>
        <v>-</v>
      </c>
      <c r="G140" s="5" t="str">
        <f>[1]Gigi!$V$38</f>
        <v>-</v>
      </c>
      <c r="H140" s="5" t="str">
        <f>[1]Gigi!$V$50</f>
        <v>-</v>
      </c>
      <c r="I140" s="6"/>
    </row>
    <row r="141" spans="1:9" x14ac:dyDescent="0.25">
      <c r="A141" s="20"/>
      <c r="B141" s="14" t="s">
        <v>76</v>
      </c>
      <c r="C141" s="5" t="s">
        <v>12</v>
      </c>
      <c r="D141" s="5"/>
      <c r="E141" s="5"/>
      <c r="F141" s="5"/>
      <c r="G141" s="5"/>
      <c r="H141" s="5"/>
      <c r="I141" s="6"/>
    </row>
    <row r="142" spans="1:9" x14ac:dyDescent="0.25">
      <c r="A142" s="20"/>
      <c r="B142" s="14"/>
      <c r="C142" s="5" t="s">
        <v>14</v>
      </c>
      <c r="D142" s="5" t="str">
        <f>[1]Gigi!$U$6</f>
        <v>08.00-14.00</v>
      </c>
      <c r="E142" s="5" t="str">
        <f>[1]Gigi!$U$16</f>
        <v>08.00-14.00</v>
      </c>
      <c r="F142" s="5" t="str">
        <f>[1]Gigi!$U$27</f>
        <v>08.00-14.00</v>
      </c>
      <c r="G142" s="5" t="str">
        <f>[1]Gigi!$U$39</f>
        <v>08.00-14.00</v>
      </c>
      <c r="H142" s="5" t="str">
        <f>[1]Gigi!$U$51</f>
        <v>-</v>
      </c>
      <c r="I142" s="6"/>
    </row>
    <row r="143" spans="1:9" x14ac:dyDescent="0.25">
      <c r="A143" s="20"/>
      <c r="B143" s="14"/>
      <c r="C143" s="5" t="s">
        <v>15</v>
      </c>
      <c r="D143" s="5" t="s">
        <v>109</v>
      </c>
      <c r="E143" s="5" t="s">
        <v>131</v>
      </c>
      <c r="F143" s="5" t="s">
        <v>109</v>
      </c>
      <c r="G143" s="5" t="s">
        <v>109</v>
      </c>
      <c r="H143" s="5" t="s">
        <v>109</v>
      </c>
      <c r="I143" s="6"/>
    </row>
    <row r="144" spans="1:9" x14ac:dyDescent="0.25">
      <c r="A144" s="20"/>
      <c r="B144" s="14" t="s">
        <v>77</v>
      </c>
      <c r="C144" s="5" t="s">
        <v>12</v>
      </c>
      <c r="D144" s="5"/>
      <c r="E144" s="5"/>
      <c r="F144" s="5"/>
      <c r="G144" s="5"/>
      <c r="H144" s="5"/>
      <c r="I144" s="6"/>
    </row>
    <row r="145" spans="1:9" x14ac:dyDescent="0.25">
      <c r="A145" s="20"/>
      <c r="B145" s="14"/>
      <c r="C145" s="5" t="s">
        <v>14</v>
      </c>
      <c r="D145" s="5" t="str">
        <f>[1]Gigi!$U$7</f>
        <v>08.00-14.00</v>
      </c>
      <c r="E145" s="5" t="str">
        <f>[1]Gigi!$U$17</f>
        <v>-</v>
      </c>
      <c r="F145" s="5" t="str">
        <f>[1]Gigi!$U$28</f>
        <v>08.00-14.00</v>
      </c>
      <c r="G145" s="5" t="str">
        <f>[1]Gigi!$U$40</f>
        <v>08.00-14.00</v>
      </c>
      <c r="H145" s="5" t="str">
        <f>[1]Gigi!$U$52</f>
        <v>-</v>
      </c>
      <c r="I145" s="6"/>
    </row>
    <row r="146" spans="1:9" x14ac:dyDescent="0.25">
      <c r="A146" s="20"/>
      <c r="B146" s="14"/>
      <c r="C146" s="5" t="s">
        <v>15</v>
      </c>
      <c r="D146" s="5" t="s">
        <v>131</v>
      </c>
      <c r="E146" s="5" t="s">
        <v>109</v>
      </c>
      <c r="F146" s="5" t="s">
        <v>109</v>
      </c>
      <c r="G146" s="5" t="s">
        <v>109</v>
      </c>
      <c r="H146" s="5" t="s">
        <v>109</v>
      </c>
      <c r="I146" s="6"/>
    </row>
    <row r="147" spans="1:9" x14ac:dyDescent="0.25">
      <c r="A147" s="21" t="s">
        <v>78</v>
      </c>
      <c r="B147" s="18" t="s">
        <v>79</v>
      </c>
      <c r="C147" s="4" t="s">
        <v>12</v>
      </c>
      <c r="D147" s="5" t="s">
        <v>13</v>
      </c>
      <c r="E147" s="5" t="s">
        <v>13</v>
      </c>
      <c r="F147" s="5" t="s">
        <v>13</v>
      </c>
      <c r="G147" s="5" t="s">
        <v>13</v>
      </c>
      <c r="H147" s="5" t="s">
        <v>13</v>
      </c>
      <c r="I147" s="6"/>
    </row>
    <row r="148" spans="1:9" x14ac:dyDescent="0.25">
      <c r="A148" s="21"/>
      <c r="B148" s="18"/>
      <c r="C148" s="4" t="s">
        <v>14</v>
      </c>
      <c r="D148" s="5"/>
      <c r="E148" s="5"/>
      <c r="F148" s="5"/>
      <c r="G148" s="5"/>
      <c r="H148" s="5"/>
      <c r="I148" s="6"/>
    </row>
    <row r="149" spans="1:9" x14ac:dyDescent="0.25">
      <c r="A149" s="21"/>
      <c r="B149" s="18"/>
      <c r="C149" s="4" t="s">
        <v>15</v>
      </c>
      <c r="D149" s="6"/>
      <c r="E149" s="5"/>
      <c r="F149" s="5"/>
      <c r="G149" s="5"/>
      <c r="H149" s="5"/>
      <c r="I149" s="6"/>
    </row>
    <row r="150" spans="1:9" x14ac:dyDescent="0.25">
      <c r="A150" s="21"/>
      <c r="B150" s="18" t="s">
        <v>80</v>
      </c>
      <c r="C150" s="4" t="s">
        <v>12</v>
      </c>
      <c r="D150" s="5" t="s">
        <v>13</v>
      </c>
      <c r="E150" s="5" t="s">
        <v>13</v>
      </c>
      <c r="F150" s="5" t="s">
        <v>13</v>
      </c>
      <c r="G150" s="5" t="s">
        <v>13</v>
      </c>
      <c r="H150" s="5" t="s">
        <v>13</v>
      </c>
      <c r="I150" s="6"/>
    </row>
    <row r="151" spans="1:9" x14ac:dyDescent="0.25">
      <c r="A151" s="21"/>
      <c r="B151" s="18"/>
      <c r="C151" s="4" t="s">
        <v>14</v>
      </c>
      <c r="D151" s="5"/>
      <c r="E151" s="5"/>
      <c r="F151" s="5"/>
      <c r="G151" s="5"/>
      <c r="H151" s="5"/>
      <c r="I151" s="6"/>
    </row>
    <row r="152" spans="1:9" x14ac:dyDescent="0.25">
      <c r="A152" s="21"/>
      <c r="B152" s="18"/>
      <c r="C152" s="4" t="s">
        <v>15</v>
      </c>
      <c r="D152" s="5"/>
      <c r="E152" s="5"/>
      <c r="F152" s="5"/>
      <c r="G152" s="5"/>
      <c r="H152" s="5"/>
      <c r="I152" s="6"/>
    </row>
    <row r="153" spans="1:9" x14ac:dyDescent="0.25">
      <c r="A153" s="15" t="s">
        <v>81</v>
      </c>
      <c r="B153" s="18" t="s">
        <v>82</v>
      </c>
      <c r="C153" s="4" t="s">
        <v>12</v>
      </c>
      <c r="D153" s="5" t="s">
        <v>13</v>
      </c>
      <c r="E153" s="5" t="s">
        <v>13</v>
      </c>
      <c r="F153" s="5" t="s">
        <v>13</v>
      </c>
      <c r="G153" s="5" t="s">
        <v>13</v>
      </c>
      <c r="H153" s="5" t="s">
        <v>13</v>
      </c>
      <c r="I153" s="6"/>
    </row>
    <row r="154" spans="1:9" x14ac:dyDescent="0.25">
      <c r="A154" s="15"/>
      <c r="B154" s="18"/>
      <c r="C154" s="4" t="s">
        <v>14</v>
      </c>
      <c r="D154" s="5" t="str">
        <f>[1]Mata!$T$5</f>
        <v>09.00-11.00</v>
      </c>
      <c r="E154" s="5" t="str">
        <f>[1]Mata!$T$13</f>
        <v>08.00-10.00</v>
      </c>
      <c r="F154" s="5" t="str">
        <f>[1]Mata!$T$21</f>
        <v>08.00-09.00, 11.00-13.00</v>
      </c>
      <c r="G154" s="5" t="str">
        <f>[1]Mata!$T$30</f>
        <v>09.00-11.00</v>
      </c>
      <c r="H154" s="5" t="str">
        <f>[1]Mata!$T$39</f>
        <v>08.00-10.00</v>
      </c>
      <c r="I154" s="6"/>
    </row>
    <row r="155" spans="1:9" x14ac:dyDescent="0.25">
      <c r="A155" s="15"/>
      <c r="B155" s="18"/>
      <c r="C155" s="4" t="s">
        <v>15</v>
      </c>
      <c r="D155" s="5" t="str">
        <f>[1]Mata!$U$5</f>
        <v>-</v>
      </c>
      <c r="E155" s="5" t="str">
        <f>[1]Mata!$U$13</f>
        <v>-</v>
      </c>
      <c r="F155" s="5" t="str">
        <f>[1]Mata!$U$21</f>
        <v>-</v>
      </c>
      <c r="G155" s="5" t="str">
        <f>[1]Mata!$U$30</f>
        <v>-</v>
      </c>
      <c r="H155" s="5" t="str">
        <f>[1]Mata!$U$39</f>
        <v>-</v>
      </c>
      <c r="I155" s="6"/>
    </row>
    <row r="156" spans="1:9" x14ac:dyDescent="0.25">
      <c r="A156" s="15"/>
      <c r="B156" s="19" t="s">
        <v>83</v>
      </c>
      <c r="C156" s="4" t="s">
        <v>12</v>
      </c>
      <c r="D156" s="5" t="s">
        <v>13</v>
      </c>
      <c r="E156" s="5" t="s">
        <v>13</v>
      </c>
      <c r="F156" s="5" t="s">
        <v>13</v>
      </c>
      <c r="G156" s="5" t="s">
        <v>13</v>
      </c>
      <c r="H156" s="5" t="s">
        <v>13</v>
      </c>
      <c r="I156" s="6"/>
    </row>
    <row r="157" spans="1:9" x14ac:dyDescent="0.25">
      <c r="A157" s="15"/>
      <c r="B157" s="19"/>
      <c r="C157" s="4" t="s">
        <v>14</v>
      </c>
      <c r="D157" s="5" t="str">
        <f>[1]Mata!$T$4</f>
        <v>08.00-10.00</v>
      </c>
      <c r="E157" s="5" t="str">
        <f>[1]Mata!$T$12</f>
        <v>08.00-09.00, 11.00-13.00</v>
      </c>
      <c r="F157" s="5" t="str">
        <f>[1]Mata!$T$20</f>
        <v>09.00-11.00</v>
      </c>
      <c r="G157" s="5" t="str">
        <f>[1]Mata!$T$29</f>
        <v>08.00-10.00</v>
      </c>
      <c r="H157" s="5" t="str">
        <f>[1]Mata!$T$38</f>
        <v>08.00-09.00, 11.00-13.00</v>
      </c>
      <c r="I157" s="6"/>
    </row>
    <row r="158" spans="1:9" x14ac:dyDescent="0.25">
      <c r="A158" s="15"/>
      <c r="B158" s="19"/>
      <c r="C158" s="4" t="s">
        <v>15</v>
      </c>
      <c r="D158" s="5" t="str">
        <f>[1]Mata!$U$4</f>
        <v>-</v>
      </c>
      <c r="E158" s="5" t="str">
        <f>[1]Mata!$U$12</f>
        <v>-</v>
      </c>
      <c r="F158" s="5" t="str">
        <f>[1]Mata!$U$20</f>
        <v>-</v>
      </c>
      <c r="G158" s="5" t="str">
        <f>[1]Mata!$U$29</f>
        <v>-</v>
      </c>
      <c r="H158" s="5" t="str">
        <f>[1]Mata!$U$38</f>
        <v>-</v>
      </c>
      <c r="I158" s="6"/>
    </row>
    <row r="159" spans="1:9" x14ac:dyDescent="0.25">
      <c r="A159" s="15"/>
      <c r="B159" s="19" t="s">
        <v>84</v>
      </c>
      <c r="C159" s="4" t="s">
        <v>12</v>
      </c>
      <c r="D159" s="5" t="s">
        <v>13</v>
      </c>
      <c r="E159" s="5" t="s">
        <v>13</v>
      </c>
      <c r="F159" s="5" t="s">
        <v>13</v>
      </c>
      <c r="G159" s="5" t="s">
        <v>13</v>
      </c>
      <c r="H159" s="5" t="s">
        <v>13</v>
      </c>
      <c r="I159" s="6"/>
    </row>
    <row r="160" spans="1:9" x14ac:dyDescent="0.25">
      <c r="A160" s="15"/>
      <c r="B160" s="19"/>
      <c r="C160" s="4" t="s">
        <v>14</v>
      </c>
      <c r="D160" s="5" t="str">
        <f>[1]Mata!$T$6</f>
        <v>08.00-09.00, 11.00-13.00</v>
      </c>
      <c r="E160" s="5" t="str">
        <f>[1]Mata!$T$14</f>
        <v>09.00-11.00</v>
      </c>
      <c r="F160" s="5" t="str">
        <f>[1]Mata!$T$22</f>
        <v>08.00-10.00</v>
      </c>
      <c r="G160" s="5" t="str">
        <f>[1]Mata!$T$31</f>
        <v>08.00-09.00, 11.00-13.00</v>
      </c>
      <c r="H160" s="5" t="str">
        <f>[1]Mata!$T$40</f>
        <v>09.00-11.00</v>
      </c>
      <c r="I160" s="6"/>
    </row>
    <row r="161" spans="1:9" x14ac:dyDescent="0.25">
      <c r="A161" s="15"/>
      <c r="B161" s="19"/>
      <c r="C161" s="4" t="s">
        <v>15</v>
      </c>
      <c r="D161" s="5" t="str">
        <f>[1]Mata!$U$6</f>
        <v>-</v>
      </c>
      <c r="E161" s="5" t="str">
        <f>[1]Mata!$U$14</f>
        <v>-</v>
      </c>
      <c r="F161" s="5" t="str">
        <f>[1]Mata!$U$22</f>
        <v>-</v>
      </c>
      <c r="G161" s="5" t="str">
        <f>[1]Mata!$U$31</f>
        <v>-</v>
      </c>
      <c r="H161" s="5" t="str">
        <f>[1]Mata!$U$40</f>
        <v>-</v>
      </c>
      <c r="I161" s="6"/>
    </row>
    <row r="162" spans="1:9" x14ac:dyDescent="0.25">
      <c r="A162" s="17" t="s">
        <v>85</v>
      </c>
      <c r="B162" s="18" t="s">
        <v>86</v>
      </c>
      <c r="C162" s="4" t="s">
        <v>12</v>
      </c>
      <c r="D162" s="5" t="s">
        <v>13</v>
      </c>
      <c r="E162" s="5" t="s">
        <v>13</v>
      </c>
      <c r="F162" s="5" t="s">
        <v>13</v>
      </c>
      <c r="G162" s="5" t="s">
        <v>13</v>
      </c>
      <c r="H162" s="5" t="s">
        <v>13</v>
      </c>
      <c r="I162" s="6"/>
    </row>
    <row r="163" spans="1:9" x14ac:dyDescent="0.25">
      <c r="A163" s="17"/>
      <c r="B163" s="18"/>
      <c r="C163" s="4" t="s">
        <v>14</v>
      </c>
      <c r="D163" s="5"/>
      <c r="E163" s="5"/>
      <c r="F163" s="5"/>
      <c r="G163" s="5"/>
      <c r="H163" s="5"/>
      <c r="I163" s="6"/>
    </row>
    <row r="164" spans="1:9" x14ac:dyDescent="0.25">
      <c r="A164" s="17"/>
      <c r="B164" s="18"/>
      <c r="C164" s="4" t="s">
        <v>15</v>
      </c>
      <c r="D164" s="6"/>
      <c r="E164" s="5"/>
      <c r="F164" s="5"/>
      <c r="G164" s="5"/>
      <c r="H164" s="5"/>
      <c r="I164" s="6"/>
    </row>
    <row r="165" spans="1:9" x14ac:dyDescent="0.25">
      <c r="A165" s="17"/>
      <c r="B165" s="18" t="s">
        <v>87</v>
      </c>
      <c r="C165" s="4" t="s">
        <v>12</v>
      </c>
      <c r="D165" s="5" t="s">
        <v>13</v>
      </c>
      <c r="E165" s="5" t="s">
        <v>13</v>
      </c>
      <c r="F165" s="5" t="s">
        <v>13</v>
      </c>
      <c r="G165" s="5" t="s">
        <v>13</v>
      </c>
      <c r="H165" s="5" t="s">
        <v>13</v>
      </c>
      <c r="I165" s="6"/>
    </row>
    <row r="166" spans="1:9" x14ac:dyDescent="0.25">
      <c r="A166" s="17"/>
      <c r="B166" s="18"/>
      <c r="C166" s="4" t="s">
        <v>14</v>
      </c>
      <c r="D166" s="5"/>
      <c r="E166" s="5"/>
      <c r="F166" s="5"/>
      <c r="G166" s="5"/>
      <c r="H166" s="5"/>
      <c r="I166" s="6"/>
    </row>
    <row r="167" spans="1:9" x14ac:dyDescent="0.25">
      <c r="A167" s="17"/>
      <c r="B167" s="18"/>
      <c r="C167" s="4" t="s">
        <v>15</v>
      </c>
      <c r="D167" s="5"/>
      <c r="E167" s="5"/>
      <c r="F167" s="5"/>
      <c r="G167" s="5"/>
      <c r="H167" s="5"/>
      <c r="I167" s="6"/>
    </row>
    <row r="168" spans="1:9" x14ac:dyDescent="0.25">
      <c r="A168" s="17" t="s">
        <v>88</v>
      </c>
      <c r="B168" s="13" t="s">
        <v>89</v>
      </c>
      <c r="C168" s="4" t="s">
        <v>12</v>
      </c>
      <c r="D168" s="5" t="s">
        <v>13</v>
      </c>
      <c r="E168" s="5" t="s">
        <v>13</v>
      </c>
      <c r="F168" s="5" t="s">
        <v>13</v>
      </c>
      <c r="G168" s="5" t="s">
        <v>13</v>
      </c>
      <c r="H168" s="5" t="s">
        <v>13</v>
      </c>
      <c r="I168" s="6"/>
    </row>
    <row r="169" spans="1:9" x14ac:dyDescent="0.25">
      <c r="A169" s="17"/>
      <c r="B169" s="13"/>
      <c r="C169" s="4" t="s">
        <v>14</v>
      </c>
      <c r="D169" s="5"/>
      <c r="E169" s="5"/>
      <c r="F169" s="5"/>
      <c r="G169" s="5"/>
      <c r="H169" s="5"/>
      <c r="I169" s="6"/>
    </row>
    <row r="170" spans="1:9" x14ac:dyDescent="0.25">
      <c r="A170" s="17"/>
      <c r="B170" s="13"/>
      <c r="C170" s="4" t="s">
        <v>15</v>
      </c>
      <c r="D170" s="5"/>
      <c r="E170" s="5"/>
      <c r="F170" s="5"/>
      <c r="G170" s="5"/>
      <c r="H170" s="5"/>
      <c r="I170" s="6"/>
    </row>
    <row r="171" spans="1:9" x14ac:dyDescent="0.25">
      <c r="A171" s="17" t="s">
        <v>90</v>
      </c>
      <c r="B171" s="13" t="s">
        <v>91</v>
      </c>
      <c r="C171" s="4" t="s">
        <v>12</v>
      </c>
      <c r="D171" s="5" t="s">
        <v>13</v>
      </c>
      <c r="E171" s="5" t="s">
        <v>13</v>
      </c>
      <c r="F171" s="5" t="s">
        <v>13</v>
      </c>
      <c r="G171" s="5" t="s">
        <v>13</v>
      </c>
      <c r="H171" s="5" t="s">
        <v>13</v>
      </c>
      <c r="I171" s="6"/>
    </row>
    <row r="172" spans="1:9" x14ac:dyDescent="0.25">
      <c r="A172" s="17"/>
      <c r="B172" s="13"/>
      <c r="C172" s="4" t="s">
        <v>14</v>
      </c>
      <c r="D172" s="5"/>
      <c r="E172" s="5"/>
      <c r="F172" s="5"/>
      <c r="G172" s="5"/>
      <c r="H172" s="5"/>
      <c r="I172" s="6"/>
    </row>
    <row r="173" spans="1:9" x14ac:dyDescent="0.25">
      <c r="A173" s="17"/>
      <c r="B173" s="13"/>
      <c r="C173" s="4" t="s">
        <v>15</v>
      </c>
      <c r="D173" s="5"/>
      <c r="E173" s="5"/>
      <c r="F173" s="5"/>
      <c r="G173" s="5"/>
      <c r="H173" s="5"/>
      <c r="I173" s="6"/>
    </row>
    <row r="174" spans="1:9" x14ac:dyDescent="0.25">
      <c r="A174" s="17"/>
      <c r="B174" s="13" t="s">
        <v>92</v>
      </c>
      <c r="C174" s="4" t="s">
        <v>12</v>
      </c>
      <c r="D174" s="5" t="s">
        <v>13</v>
      </c>
      <c r="E174" s="5" t="s">
        <v>13</v>
      </c>
      <c r="F174" s="5" t="s">
        <v>13</v>
      </c>
      <c r="G174" s="5" t="s">
        <v>13</v>
      </c>
      <c r="H174" s="5" t="s">
        <v>13</v>
      </c>
      <c r="I174" s="6"/>
    </row>
    <row r="175" spans="1:9" x14ac:dyDescent="0.25">
      <c r="A175" s="17"/>
      <c r="B175" s="13"/>
      <c r="C175" s="4" t="s">
        <v>14</v>
      </c>
      <c r="D175" s="5"/>
      <c r="E175" s="5"/>
      <c r="F175" s="5"/>
      <c r="G175" s="5"/>
      <c r="H175" s="5"/>
      <c r="I175" s="6"/>
    </row>
    <row r="176" spans="1:9" x14ac:dyDescent="0.25">
      <c r="A176" s="17"/>
      <c r="B176" s="13"/>
      <c r="C176" s="4" t="s">
        <v>15</v>
      </c>
      <c r="D176" s="5"/>
      <c r="E176" s="5"/>
      <c r="F176" s="5"/>
      <c r="G176" s="5"/>
      <c r="H176" s="5"/>
      <c r="I176" s="6"/>
    </row>
    <row r="177" spans="1:9" x14ac:dyDescent="0.25">
      <c r="A177" s="17"/>
      <c r="B177" s="13" t="s">
        <v>93</v>
      </c>
      <c r="C177" s="4" t="s">
        <v>12</v>
      </c>
      <c r="D177" s="5" t="s">
        <v>13</v>
      </c>
      <c r="E177" s="5" t="s">
        <v>13</v>
      </c>
      <c r="F177" s="5" t="s">
        <v>13</v>
      </c>
      <c r="G177" s="5" t="s">
        <v>13</v>
      </c>
      <c r="H177" s="5" t="s">
        <v>13</v>
      </c>
      <c r="I177" s="6"/>
    </row>
    <row r="178" spans="1:9" x14ac:dyDescent="0.25">
      <c r="A178" s="17"/>
      <c r="B178" s="13"/>
      <c r="C178" s="4" t="s">
        <v>14</v>
      </c>
      <c r="D178" s="5"/>
      <c r="E178" s="5"/>
      <c r="F178" s="5"/>
      <c r="G178" s="5"/>
      <c r="H178" s="5"/>
      <c r="I178" s="6"/>
    </row>
    <row r="179" spans="1:9" x14ac:dyDescent="0.25">
      <c r="A179" s="17"/>
      <c r="B179" s="13"/>
      <c r="C179" s="4" t="s">
        <v>15</v>
      </c>
      <c r="D179" s="5"/>
      <c r="E179" s="5"/>
      <c r="F179" s="5"/>
      <c r="G179" s="5"/>
      <c r="H179" s="5"/>
      <c r="I179" s="6"/>
    </row>
    <row r="180" spans="1:9" x14ac:dyDescent="0.25">
      <c r="A180" s="17"/>
      <c r="B180" s="13" t="s">
        <v>94</v>
      </c>
      <c r="C180" s="4" t="s">
        <v>12</v>
      </c>
      <c r="D180" s="5" t="s">
        <v>13</v>
      </c>
      <c r="E180" s="5" t="s">
        <v>13</v>
      </c>
      <c r="F180" s="5" t="s">
        <v>13</v>
      </c>
      <c r="G180" s="5" t="s">
        <v>13</v>
      </c>
      <c r="H180" s="5" t="s">
        <v>13</v>
      </c>
      <c r="I180" s="6"/>
    </row>
    <row r="181" spans="1:9" x14ac:dyDescent="0.25">
      <c r="A181" s="17"/>
      <c r="B181" s="13"/>
      <c r="C181" s="4" t="s">
        <v>14</v>
      </c>
      <c r="D181" s="5"/>
      <c r="E181" s="5"/>
      <c r="F181" s="5"/>
      <c r="G181" s="5"/>
      <c r="H181" s="5"/>
      <c r="I181" s="6"/>
    </row>
    <row r="182" spans="1:9" x14ac:dyDescent="0.25">
      <c r="A182" s="17"/>
      <c r="B182" s="13"/>
      <c r="C182" s="4" t="s">
        <v>15</v>
      </c>
      <c r="D182" s="5"/>
      <c r="E182" s="5"/>
      <c r="F182" s="5"/>
      <c r="G182" s="5"/>
      <c r="H182" s="5"/>
      <c r="I182" s="6"/>
    </row>
    <row r="183" spans="1:9" x14ac:dyDescent="0.25">
      <c r="A183" s="17"/>
      <c r="B183" s="13" t="s">
        <v>95</v>
      </c>
      <c r="C183" s="4" t="s">
        <v>12</v>
      </c>
      <c r="D183" s="5" t="s">
        <v>13</v>
      </c>
      <c r="E183" s="5" t="s">
        <v>13</v>
      </c>
      <c r="F183" s="5" t="s">
        <v>13</v>
      </c>
      <c r="G183" s="5" t="s">
        <v>13</v>
      </c>
      <c r="H183" s="5" t="s">
        <v>13</v>
      </c>
      <c r="I183" s="5"/>
    </row>
    <row r="184" spans="1:9" x14ac:dyDescent="0.25">
      <c r="A184" s="17"/>
      <c r="B184" s="13"/>
      <c r="C184" s="4" t="s">
        <v>14</v>
      </c>
      <c r="D184" s="5"/>
      <c r="E184" s="5"/>
      <c r="F184" s="5"/>
      <c r="G184" s="5"/>
      <c r="H184" s="5"/>
      <c r="I184" s="6"/>
    </row>
    <row r="185" spans="1:9" x14ac:dyDescent="0.25">
      <c r="A185" s="17"/>
      <c r="B185" s="13"/>
      <c r="C185" s="4" t="s">
        <v>15</v>
      </c>
      <c r="D185" s="5"/>
      <c r="E185" s="5"/>
      <c r="F185" s="5"/>
      <c r="G185" s="5"/>
      <c r="H185" s="5"/>
      <c r="I185" s="6"/>
    </row>
    <row r="186" spans="1:9" x14ac:dyDescent="0.25">
      <c r="A186" s="12" t="s">
        <v>96</v>
      </c>
      <c r="B186" s="13" t="s">
        <v>97</v>
      </c>
      <c r="C186" s="4" t="s">
        <v>12</v>
      </c>
      <c r="D186" s="5" t="s">
        <v>13</v>
      </c>
      <c r="E186" s="5" t="s">
        <v>13</v>
      </c>
      <c r="F186" s="5" t="s">
        <v>13</v>
      </c>
      <c r="G186" s="5" t="s">
        <v>13</v>
      </c>
      <c r="H186" s="5" t="s">
        <v>13</v>
      </c>
      <c r="I186" s="6"/>
    </row>
    <row r="187" spans="1:9" x14ac:dyDescent="0.25">
      <c r="A187" s="12"/>
      <c r="B187" s="13"/>
      <c r="C187" s="4" t="s">
        <v>14</v>
      </c>
      <c r="D187" s="5"/>
      <c r="E187" s="5"/>
      <c r="F187" s="5"/>
      <c r="G187" s="5"/>
      <c r="H187" s="5"/>
      <c r="I187" s="6"/>
    </row>
    <row r="188" spans="1:9" x14ac:dyDescent="0.25">
      <c r="A188" s="12"/>
      <c r="B188" s="13"/>
      <c r="C188" s="4" t="s">
        <v>15</v>
      </c>
      <c r="D188" s="5"/>
      <c r="E188" s="5"/>
      <c r="F188" s="5"/>
      <c r="G188" s="5"/>
      <c r="H188" s="5"/>
      <c r="I188" s="6"/>
    </row>
    <row r="189" spans="1:9" x14ac:dyDescent="0.25">
      <c r="A189" s="12"/>
      <c r="B189" s="13" t="s">
        <v>98</v>
      </c>
      <c r="C189" s="4" t="s">
        <v>12</v>
      </c>
      <c r="D189" s="5" t="s">
        <v>13</v>
      </c>
      <c r="E189" s="5" t="s">
        <v>13</v>
      </c>
      <c r="F189" s="5" t="s">
        <v>13</v>
      </c>
      <c r="G189" s="5" t="s">
        <v>13</v>
      </c>
      <c r="H189" s="5" t="s">
        <v>13</v>
      </c>
      <c r="I189" s="6"/>
    </row>
    <row r="190" spans="1:9" x14ac:dyDescent="0.25">
      <c r="A190" s="12"/>
      <c r="B190" s="13"/>
      <c r="C190" s="4" t="s">
        <v>14</v>
      </c>
      <c r="D190" s="5"/>
      <c r="E190" s="5"/>
      <c r="F190" s="5"/>
      <c r="G190" s="5"/>
      <c r="H190" s="5"/>
      <c r="I190" s="6"/>
    </row>
    <row r="191" spans="1:9" x14ac:dyDescent="0.25">
      <c r="A191" s="12"/>
      <c r="B191" s="13"/>
      <c r="C191" s="4" t="s">
        <v>15</v>
      </c>
      <c r="D191" s="5"/>
      <c r="E191" s="5"/>
      <c r="F191" s="5"/>
      <c r="G191" s="5"/>
      <c r="H191" s="5"/>
      <c r="I191" s="6"/>
    </row>
    <row r="192" spans="1:9" x14ac:dyDescent="0.25">
      <c r="A192" s="12"/>
      <c r="B192" s="13" t="s">
        <v>99</v>
      </c>
      <c r="C192" s="4" t="s">
        <v>12</v>
      </c>
      <c r="D192" s="5" t="s">
        <v>13</v>
      </c>
      <c r="E192" s="5" t="s">
        <v>13</v>
      </c>
      <c r="F192" s="5" t="s">
        <v>13</v>
      </c>
      <c r="G192" s="5" t="s">
        <v>13</v>
      </c>
      <c r="H192" s="5" t="s">
        <v>13</v>
      </c>
      <c r="I192" s="6"/>
    </row>
    <row r="193" spans="1:9" x14ac:dyDescent="0.25">
      <c r="A193" s="12"/>
      <c r="B193" s="13"/>
      <c r="C193" s="4" t="s">
        <v>14</v>
      </c>
      <c r="D193" s="5"/>
      <c r="E193" s="5"/>
      <c r="F193" s="5"/>
      <c r="G193" s="5"/>
      <c r="H193" s="5"/>
      <c r="I193" s="6"/>
    </row>
    <row r="194" spans="1:9" x14ac:dyDescent="0.25">
      <c r="A194" s="12"/>
      <c r="B194" s="13"/>
      <c r="C194" s="4" t="s">
        <v>15</v>
      </c>
      <c r="D194" s="5"/>
      <c r="E194" s="5"/>
      <c r="F194" s="5"/>
      <c r="G194" s="5"/>
      <c r="H194" s="5"/>
      <c r="I194" s="6"/>
    </row>
    <row r="195" spans="1:9" x14ac:dyDescent="0.25">
      <c r="A195" s="12"/>
      <c r="B195" s="14" t="s">
        <v>100</v>
      </c>
      <c r="C195" s="5" t="s">
        <v>12</v>
      </c>
      <c r="D195" s="5" t="s">
        <v>13</v>
      </c>
      <c r="E195" s="5" t="s">
        <v>13</v>
      </c>
      <c r="F195" s="5" t="s">
        <v>13</v>
      </c>
      <c r="G195" s="5" t="s">
        <v>13</v>
      </c>
      <c r="H195" s="5" t="s">
        <v>13</v>
      </c>
      <c r="I195" s="6"/>
    </row>
    <row r="196" spans="1:9" x14ac:dyDescent="0.25">
      <c r="A196" s="12"/>
      <c r="B196" s="14"/>
      <c r="C196" s="5" t="s">
        <v>14</v>
      </c>
      <c r="D196" s="5"/>
      <c r="E196" s="5"/>
      <c r="F196" s="5"/>
      <c r="G196" s="5"/>
      <c r="H196" s="5"/>
      <c r="I196" s="6"/>
    </row>
    <row r="197" spans="1:9" x14ac:dyDescent="0.25">
      <c r="A197" s="12"/>
      <c r="B197" s="14"/>
      <c r="C197" s="5" t="s">
        <v>15</v>
      </c>
      <c r="D197" s="5"/>
      <c r="E197" s="5"/>
      <c r="F197" s="5"/>
      <c r="G197" s="5"/>
      <c r="H197" s="5"/>
      <c r="I197" s="6"/>
    </row>
    <row r="198" spans="1:9" x14ac:dyDescent="0.25">
      <c r="A198" s="15" t="s">
        <v>101</v>
      </c>
      <c r="B198" s="16" t="s">
        <v>102</v>
      </c>
      <c r="C198" s="4" t="s">
        <v>12</v>
      </c>
      <c r="D198" s="5" t="s">
        <v>13</v>
      </c>
      <c r="E198" s="5" t="s">
        <v>13</v>
      </c>
      <c r="F198" s="5" t="s">
        <v>13</v>
      </c>
      <c r="G198" s="5" t="s">
        <v>13</v>
      </c>
      <c r="H198" s="5" t="s">
        <v>13</v>
      </c>
      <c r="I198" s="6"/>
    </row>
    <row r="199" spans="1:9" x14ac:dyDescent="0.25">
      <c r="A199" s="15"/>
      <c r="B199" s="16"/>
      <c r="C199" s="4" t="s">
        <v>14</v>
      </c>
      <c r="D199" s="5" t="s">
        <v>13</v>
      </c>
      <c r="E199" s="5" t="s">
        <v>13</v>
      </c>
      <c r="F199" s="5" t="s">
        <v>13</v>
      </c>
      <c r="G199" s="5" t="s">
        <v>13</v>
      </c>
      <c r="H199" s="5" t="s">
        <v>13</v>
      </c>
      <c r="I199" s="6"/>
    </row>
    <row r="200" spans="1:9" x14ac:dyDescent="0.25">
      <c r="A200" s="15"/>
      <c r="B200" s="16"/>
      <c r="C200" s="4" t="s">
        <v>15</v>
      </c>
      <c r="D200" s="5"/>
      <c r="E200" s="5"/>
      <c r="F200" s="5"/>
      <c r="G200" s="5"/>
      <c r="H200" s="5"/>
      <c r="I200" s="6"/>
    </row>
  </sheetData>
  <mergeCells count="91">
    <mergeCell ref="A1:A2"/>
    <mergeCell ref="B1:B2"/>
    <mergeCell ref="C1:C2"/>
    <mergeCell ref="D1:H1"/>
    <mergeCell ref="A3:A17"/>
    <mergeCell ref="B3:B5"/>
    <mergeCell ref="B6:B8"/>
    <mergeCell ref="B9:B11"/>
    <mergeCell ref="B12:B14"/>
    <mergeCell ref="B15:B17"/>
    <mergeCell ref="A18:A29"/>
    <mergeCell ref="B18:B20"/>
    <mergeCell ref="B21:B23"/>
    <mergeCell ref="B24:B26"/>
    <mergeCell ref="B27:B29"/>
    <mergeCell ref="B42:B44"/>
    <mergeCell ref="B45:B47"/>
    <mergeCell ref="A48:A59"/>
    <mergeCell ref="B48:B50"/>
    <mergeCell ref="B51:B53"/>
    <mergeCell ref="B54:B56"/>
    <mergeCell ref="B57:B59"/>
    <mergeCell ref="A30:A47"/>
    <mergeCell ref="B30:B32"/>
    <mergeCell ref="B33:B35"/>
    <mergeCell ref="B36:B38"/>
    <mergeCell ref="B39:B41"/>
    <mergeCell ref="A60:A74"/>
    <mergeCell ref="B60:B62"/>
    <mergeCell ref="B63:B65"/>
    <mergeCell ref="B66:B68"/>
    <mergeCell ref="B69:B71"/>
    <mergeCell ref="B72:B74"/>
    <mergeCell ref="A105:A110"/>
    <mergeCell ref="B105:B107"/>
    <mergeCell ref="B108:B110"/>
    <mergeCell ref="A75:A83"/>
    <mergeCell ref="B75:B77"/>
    <mergeCell ref="B78:B80"/>
    <mergeCell ref="B81:B83"/>
    <mergeCell ref="A84:A92"/>
    <mergeCell ref="B84:B86"/>
    <mergeCell ref="B87:B89"/>
    <mergeCell ref="B90:B92"/>
    <mergeCell ref="A93:A104"/>
    <mergeCell ref="B93:B95"/>
    <mergeCell ref="B96:B98"/>
    <mergeCell ref="B99:B101"/>
    <mergeCell ref="B102:B104"/>
    <mergeCell ref="A111:A119"/>
    <mergeCell ref="B111:B113"/>
    <mergeCell ref="B114:B116"/>
    <mergeCell ref="B117:B119"/>
    <mergeCell ref="A120:A122"/>
    <mergeCell ref="B120:B122"/>
    <mergeCell ref="A147:A152"/>
    <mergeCell ref="B147:B149"/>
    <mergeCell ref="B150:B152"/>
    <mergeCell ref="A123:A128"/>
    <mergeCell ref="B123:B125"/>
    <mergeCell ref="B126:B128"/>
    <mergeCell ref="A129:A134"/>
    <mergeCell ref="B129:B131"/>
    <mergeCell ref="B132:B134"/>
    <mergeCell ref="A135:A146"/>
    <mergeCell ref="B135:B137"/>
    <mergeCell ref="B138:B140"/>
    <mergeCell ref="B141:B143"/>
    <mergeCell ref="B144:B146"/>
    <mergeCell ref="A153:A161"/>
    <mergeCell ref="B153:B155"/>
    <mergeCell ref="B156:B158"/>
    <mergeCell ref="B159:B161"/>
    <mergeCell ref="A162:A167"/>
    <mergeCell ref="B162:B164"/>
    <mergeCell ref="B165:B167"/>
    <mergeCell ref="A198:A200"/>
    <mergeCell ref="B198:B200"/>
    <mergeCell ref="A168:A170"/>
    <mergeCell ref="B168:B170"/>
    <mergeCell ref="A171:A185"/>
    <mergeCell ref="B171:B173"/>
    <mergeCell ref="B174:B176"/>
    <mergeCell ref="B177:B179"/>
    <mergeCell ref="B180:B182"/>
    <mergeCell ref="B183:B185"/>
    <mergeCell ref="A186:A197"/>
    <mergeCell ref="B186:B188"/>
    <mergeCell ref="B189:B191"/>
    <mergeCell ref="B192:B194"/>
    <mergeCell ref="B195:B197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SIMILIKITI</dc:creator>
  <cp:lastModifiedBy>SIMILIKITI</cp:lastModifiedBy>
  <dcterms:created xsi:type="dcterms:W3CDTF">2025-12-29T01:18:06Z</dcterms:created>
  <dcterms:modified xsi:type="dcterms:W3CDTF">2025-12-29T02:25:20Z</dcterms:modified>
</cp:coreProperties>
</file>