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  <sheet name="Sheet2" sheetId="7" state="visible" r:id="rId7"/>
    <sheet name="勤務表自動作成 (4)" sheetId="8" state="visible" r:id="rId8"/>
  </sheets>
  <definedNames>
    <definedName name="_xlnm._FilterDatabase" localSheetId="4" hidden="1">'④看護師別シフト数'!$A$3:$AZ$3</definedName>
    <definedName name="_xlnm._FilterDatabase" localSheetId="6" hidden="1">'Sheet2'!$A$79:$CN$79</definedName>
    <definedName name="_xlnm._FilterDatabase" localSheetId="7" hidden="1">'勤務表自動作成 (4)'!$A$1:$O$1121</definedName>
  </definedNames>
  <calcPr calcId="191028" fullCalcOnLoad="1"/>
  <pivotCaches>
    <pivotCache cacheId="63" r:id="rId9"/>
  </pivotCaches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s028" refreshedDate="45509.36821388889" createdVersion="8" refreshedVersion="8" minRefreshableVersion="3" recordCount="1120" r:id="rId1">
  <cacheSource type="worksheet">
    <worksheetSource ref="A1:O1121" sheet="勤務表自動作成 (4)"/>
  </cacheSource>
  <cacheFields count="15">
    <cacheField name="部署" uniqueList="1" numFmtId="0" sqlType="0" hierarchy="0" level="0" databaseField="1">
      <sharedItems count="34">
        <s v="2階西病棟"/>
        <s v="3階西病棟" u="1"/>
        <s v="4階西病棟" u="1"/>
        <s v="5階西病棟" u="1"/>
        <s v="6階西病棟" u="1"/>
        <s v="7階西病棟" u="1"/>
        <s v="NICU" u="1"/>
        <s v="GCU" u="1"/>
        <s v="4階南病棟" u="1"/>
        <s v="5階南病棟" u="1"/>
        <s v="6階南病棟" u="1"/>
        <s v="4階北病棟" u="1"/>
        <s v="5階北病棟" u="1"/>
        <s v="6階北病棟" u="1"/>
        <s v="7階北病棟" u="1"/>
        <s v="集中治療室" u="1"/>
        <s v="手術部" u="1"/>
        <s v="材料部" u="1"/>
        <s v="看護部管理室" u="1"/>
        <s v="看護部管理室Ｂ" u="1"/>
        <s v="総合支援部Ａ" u="1"/>
        <s v="総合支援部Ｂ" u="1"/>
        <s v="総合支援部C" u="1"/>
        <s v="医療チームセンター" u="1"/>
        <s v="特定行為研修センター" u="1"/>
        <s v="治験センター" u="1"/>
        <s v="医療の質・安全管理部" u="1"/>
        <s v="感染制御部" u="1"/>
        <s v="臨床教育部" u="1"/>
        <s v="救急外来" u="1"/>
        <s v="総合がん診療部" u="1"/>
        <s v="外来" u="1"/>
        <s v="外来受付" u="1"/>
        <s v="師長勤務表" u="1"/>
      </sharedItems>
    </cacheField>
    <cacheField name="職員番号" uniqueList="1" numFmtId="0" sqlType="0" hierarchy="0" level="0" databaseField="1">
      <sharedItems count="981" containsInteger="1" containsNumber="1" containsSemiMixedTypes="0" containsString="0" minValue="17294" maxValue="66666902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 u="1"/>
        <n v="17897" u="1"/>
        <n v="184504" u="1"/>
        <n v="20106" u="1"/>
        <n v="208466" u="1"/>
        <n v="299423" u="1"/>
        <n v="299547" u="1"/>
        <n v="299605" u="1"/>
        <n v="315821" u="1"/>
        <n v="338068" u="1"/>
        <n v="345895" u="1"/>
        <n v="347385" u="1"/>
        <n v="358116" u="1"/>
        <n v="365263" u="1"/>
        <n v="370407" u="1"/>
        <n v="370828" u="1"/>
        <n v="370921" u="1"/>
        <n v="379681" u="1"/>
        <n v="383232" u="1"/>
        <n v="39405" u="1"/>
        <n v="397342" u="1"/>
        <n v="418916" u="1"/>
        <n v="418917" u="1"/>
        <n v="418938" u="1"/>
        <n v="469452" u="1"/>
        <n v="469656" u="1"/>
        <n v="189533" u="1"/>
        <n v="468688" u="1"/>
        <n v="102344" u="1"/>
        <n v="150376" u="1"/>
        <n v="184710" u="1"/>
        <n v="191640" u="1"/>
        <n v="236791" u="1"/>
        <n v="236858" u="1"/>
        <n v="236860" u="1"/>
        <n v="250867" u="1"/>
        <n v="282423" u="1"/>
        <n v="324321" u="1"/>
        <n v="35501" u="1"/>
        <n v="355306" u="1"/>
        <n v="356535" u="1"/>
        <n v="370692" u="1"/>
        <n v="370794" u="1"/>
        <n v="377746" u="1"/>
        <n v="384552" u="1"/>
        <n v="399594" u="1"/>
        <n v="399708" u="1"/>
        <n v="399834" u="1"/>
        <n v="399867" u="1"/>
        <n v="399936" u="1"/>
        <n v="400356" u="1"/>
        <n v="418882" u="1"/>
        <n v="418893" u="1"/>
        <n v="418905" u="1"/>
        <n v="419006" u="1"/>
        <n v="469474" u="1"/>
        <n v="469634" u="1"/>
        <n v="51296" u="1"/>
        <n v="564088" u="1"/>
        <n v="60231" u="1"/>
        <n v="62062" u="1"/>
        <n v="124955" u="1"/>
        <n v="201856" u="1"/>
        <n v="21450" u="1"/>
        <n v="245393" u="1"/>
        <n v="245531" u="1"/>
        <n v="273034" u="1"/>
        <n v="282365" u="1"/>
        <n v="312942" u="1"/>
        <n v="329543" u="1"/>
        <n v="340855" u="1"/>
        <n v="341127" u="1"/>
        <n v="349013" u="1"/>
        <n v="350298" u="1"/>
        <n v="355443" u="1"/>
        <n v="355580" u="1"/>
        <n v="357981" u="1"/>
        <n v="370737" u="1"/>
        <n v="370841" u="1"/>
        <n v="372581" u="1"/>
        <n v="384290" u="1"/>
        <n v="399776" u="1"/>
        <n v="400174" u="1"/>
        <n v="400210" u="1"/>
        <n v="400367" u="1"/>
        <n v="418676" u="1"/>
        <n v="418836" u="1"/>
        <n v="418847" u="1"/>
        <n v="469430" u="1"/>
        <n v="469510" u="1"/>
        <n v="54871" u="1"/>
        <n v="177436" u="1"/>
        <n v="184470" u="1"/>
        <n v="24750" u="1"/>
        <n v="269528" u="1"/>
        <n v="288715" u="1"/>
        <n v="299720" u="1"/>
        <n v="301711" u="1"/>
        <n v="326562" u="1"/>
        <n v="326744" u="1"/>
        <n v="341184" u="1"/>
        <n v="355248" u="1"/>
        <n v="355261" u="1"/>
        <n v="355591" u="1"/>
        <n v="355738" u="1"/>
        <n v="357844" u="1"/>
        <n v="358071" u="1"/>
        <n v="365695" u="1"/>
        <n v="370511" u="1"/>
        <n v="370544" u="1"/>
        <n v="370748" u="1"/>
        <n v="372444" u="1"/>
        <n v="384153" u="1"/>
        <n v="384404" u="1"/>
        <n v="384437" u="1"/>
        <n v="384701" u="1"/>
        <n v="413283" u="1"/>
        <n v="418142" u="1"/>
        <n v="418723" u="1"/>
        <n v="418734" u="1"/>
        <n v="418745" u="1"/>
        <n v="469441" u="1"/>
        <n v="469543" u="1"/>
        <n v="469554" u="1"/>
        <n v="469667" u="1"/>
        <n v="54973" u="1"/>
        <n v="58523" u="1"/>
        <n v="177356" u="1"/>
        <n v="207647" u="1"/>
        <n v="222340" u="1"/>
        <n v="230098" u="1"/>
        <n v="237223" u="1"/>
        <n v="269552" u="1"/>
        <n v="272807" u="1"/>
        <n v="282855" u="1"/>
        <n v="326323" u="1"/>
        <n v="326631" u="1"/>
        <n v="329406" u="1"/>
        <n v="341025" u="1"/>
        <n v="341047" u="1"/>
        <n v="341060" u="1"/>
        <n v="355922" u="1"/>
        <n v="370305" u="1"/>
        <n v="370464" u="1"/>
        <n v="370522" u="1"/>
        <n v="370635" u="1"/>
        <n v="370726" u="1"/>
        <n v="372353" u="1"/>
        <n v="384370" u="1"/>
        <n v="397808" u="1"/>
        <n v="399630" u="1"/>
        <n v="400128" u="1"/>
        <n v="400196" u="1"/>
        <n v="400323" u="1"/>
        <n v="418610" u="1"/>
        <n v="418621" u="1"/>
        <n v="418632" u="1"/>
        <n v="469496" u="1"/>
        <n v="469714" u="1"/>
        <n v="51695" u="1"/>
        <n v="104392" u="1"/>
        <n v="123021" u="1"/>
        <n v="177562" u="1"/>
        <n v="19172" u="1"/>
        <n v="191968" u="1"/>
        <n v="222258" u="1"/>
        <n v="250834" u="1"/>
        <n v="272465" u="1"/>
        <n v="282296" u="1"/>
        <n v="282536" u="1"/>
        <n v="340753" u="1"/>
        <n v="344212" u="1"/>
        <n v="354624" u="1"/>
        <n v="355603" u="1"/>
        <n v="357662" u="1"/>
        <n v="370384" u="1"/>
        <n v="370602" u="1"/>
        <n v="370806" u="1"/>
        <n v="384324" u="1"/>
        <n v="400106" u="1"/>
        <n v="400185" u="1"/>
        <n v="418415" u="1"/>
        <n v="418426" u="1"/>
        <n v="492770" u="1"/>
        <n v="102025" u="1"/>
        <n v="283402" u="1"/>
        <n v="31188" u="1"/>
        <n v="312840" u="1"/>
        <n v="312920" u="1"/>
        <n v="324684" u="1"/>
        <n v="326607" u="1"/>
        <n v="341218" u="1"/>
        <n v="355465" u="1"/>
        <n v="355705" u="1"/>
        <n v="370418" u="1"/>
        <n v="370657" u="1"/>
        <n v="370817" u="1"/>
        <n v="384563" u="1"/>
        <n v="418437" u="1"/>
        <n v="418448" u="1"/>
        <n v="418450" u="1"/>
        <n v="51525" u="1"/>
        <n v="58294" u="1"/>
        <n v="102275" u="1"/>
        <n v="123486" u="1"/>
        <n v="163133" u="1"/>
        <n v="163521" u="1"/>
        <n v="21574" u="1"/>
        <n v="250721" u="1"/>
        <n v="269483" u="1"/>
        <n v="315796" u="1"/>
        <n v="340514" u="1"/>
        <n v="349720" u="1"/>
        <n v="354841" u="1"/>
        <n v="357890" u="1"/>
        <n v="368494" u="1"/>
        <n v="370668" u="1"/>
        <n v="384233" u="1"/>
        <n v="384723" u="1"/>
        <n v="396580" u="1"/>
        <n v="398662" u="1"/>
        <n v="399960" u="1"/>
        <n v="400072" u="1"/>
        <n v="400265" u="1"/>
        <n v="418860" u="1"/>
        <n v="469361" u="1"/>
        <n v="469383" u="1"/>
        <n v="469565" u="1"/>
        <n v="54940" u="1"/>
        <n v="56417" u="1"/>
        <n v="468633" u="1"/>
        <n v="123544" u="1"/>
        <n v="123555" u="1"/>
        <n v="146427" u="1"/>
        <n v="163430" u="1"/>
        <n v="173250" u="1"/>
        <n v="190103" u="1"/>
        <n v="232821" u="1"/>
        <n v="282161" u="1"/>
        <n v="283504" u="1"/>
        <n v="312474" u="1"/>
        <n v="312576" u="1"/>
        <n v="312703" u="1"/>
        <n v="313054" u="1"/>
        <n v="329337" u="1"/>
        <n v="341708" u="1"/>
        <n v="350460" u="1"/>
        <n v="355556" u="1"/>
        <n v="355727" u="1"/>
        <n v="368027" u="1"/>
        <n v="369336" u="1"/>
        <n v="370340" u="1"/>
        <n v="370588" u="1"/>
        <n v="370761" u="1"/>
        <n v="370954" u="1"/>
        <n v="372615" u="1"/>
        <n v="382253" u="1"/>
        <n v="384643" u="1"/>
        <n v="384712" u="1"/>
        <n v="396410" u="1"/>
        <n v="396738" u="1"/>
        <n v="399641" u="1"/>
        <n v="399663" u="1"/>
        <n v="399801" u="1"/>
        <n v="399823" u="1"/>
        <n v="418404" u="1"/>
        <n v="418791" u="1"/>
        <n v="418803" u="1"/>
        <n v="418814" u="1"/>
        <n v="418825" u="1"/>
        <n v="468451" u="1"/>
        <n v="469485" u="1"/>
        <n v="469623" u="1"/>
        <n v="488763" u="1"/>
        <n v="51593" u="1"/>
        <n v="593522" u="1"/>
        <n v="137197" u="1"/>
        <n v="161621" u="1"/>
        <n v="18466" u="1"/>
        <n v="245360" u="1"/>
        <n v="282514" u="1"/>
        <n v="282684" u="1"/>
        <n v="299731" u="1"/>
        <n v="312691" u="1"/>
        <n v="315763" u="1"/>
        <n v="324833" u="1"/>
        <n v="338203" u="1"/>
        <n v="340913" u="1"/>
        <n v="347033" u="1"/>
        <n v="347501" u="1"/>
        <n v="35558" u="1"/>
        <n v="36036" u="1"/>
        <n v="366801" u="1"/>
        <n v="370236" u="1"/>
        <n v="370486" u="1"/>
        <n v="384255" u="1"/>
        <n v="384302" u="1"/>
        <n v="384313" u="1"/>
        <n v="396567" u="1"/>
        <n v="399606" u="1"/>
        <n v="399743" u="1"/>
        <n v="399856" u="1"/>
        <n v="399914" u="1"/>
        <n v="418687" u="1"/>
        <n v="418698" u="1"/>
        <n v="418701" u="1"/>
        <n v="418712" u="1"/>
        <n v="469394" u="1"/>
        <n v="469703" u="1"/>
        <n v="492735" u="1"/>
        <n v="54984" u="1"/>
        <n v="150536" u="1"/>
        <n v="18262" u="1"/>
        <n v="191206" u="1"/>
        <n v="192093" u="1"/>
        <n v="212963" u="1"/>
        <n v="222395" u="1"/>
        <n v="233684" u="1"/>
        <n v="236643" u="1"/>
        <n v="236665" u="1"/>
        <n v="261564" u="1"/>
        <n v="272853" u="1"/>
        <n v="299354" u="1"/>
        <n v="312554" u="1"/>
        <n v="315433" u="1"/>
        <n v="329213" u="1"/>
        <n v="329348" u="1"/>
        <n v="337474" u="1"/>
        <n v="341402" u="1"/>
        <n v="345394" u="1"/>
        <n v="347784" u="1"/>
        <n v="347820" u="1"/>
        <n v="355693" u="1"/>
        <n v="355820" u="1"/>
        <n v="357720" u="1"/>
        <n v="368426" u="1"/>
        <n v="370431" u="1"/>
        <n v="378202" u="1"/>
        <n v="384164" u="1"/>
        <n v="384698" u="1"/>
        <n v="396727" u="1"/>
        <n v="400015" u="1"/>
        <n v="400037" u="1"/>
        <n v="418858" u="1"/>
        <n v="418984" u="1"/>
        <n v="469612" u="1"/>
        <n v="469680" u="1"/>
        <n v="494998" u="1"/>
        <n v="413124" u="1"/>
        <n v="460931" u="1"/>
        <n v="123613" u="1"/>
        <n v="207740" u="1"/>
        <n v="217638" u="1"/>
        <n v="269404" u="1"/>
        <n v="272864" u="1"/>
        <n v="288794" u="1"/>
        <n v="298238" u="1"/>
        <n v="299593" u="1"/>
        <n v="315490" u="1"/>
        <n v="315810" u="1"/>
        <n v="325787" u="1"/>
        <n v="326493" u="1"/>
        <n v="326868" u="1"/>
        <n v="326892" u="1"/>
        <n v="329202" u="1"/>
        <n v="340822" u="1"/>
        <n v="341003" u="1"/>
        <n v="355363" u="1"/>
        <n v="355374" u="1"/>
        <n v="355545" u="1"/>
        <n v="358105" u="1"/>
        <n v="370373" u="1"/>
        <n v="370475" u="1"/>
        <n v="370555" u="1"/>
        <n v="370715" u="1"/>
        <n v="370772" u="1"/>
        <n v="372694" u="1"/>
        <n v="384222" u="1"/>
        <n v="399047" u="1"/>
        <n v="399583" u="1"/>
        <n v="399878" u="1"/>
        <n v="399947" u="1"/>
        <n v="399958" u="1"/>
        <n v="400130" u="1"/>
        <n v="413226" u="1"/>
        <n v="418756" u="1"/>
        <n v="418767" u="1"/>
        <n v="418780" u="1"/>
        <n v="469463" u="1"/>
        <n v="469598" u="1"/>
        <n v="495088" u="1"/>
        <n v="54767" u="1"/>
        <n v="383881" u="1"/>
        <n v="150115" u="1"/>
        <n v="163598" u="1"/>
        <n v="207751" u="1"/>
        <n v="207966" u="1"/>
        <n v="222588" u="1"/>
        <n v="236676" u="1"/>
        <n v="269574" u="1"/>
        <n v="269665" u="1"/>
        <n v="269687" u="1"/>
        <n v="272762" u="1"/>
        <n v="282890" u="1"/>
        <n v="289090" u="1"/>
        <n v="299638" u="1"/>
        <n v="31202" u="1"/>
        <n v="325594" u="1"/>
        <n v="329623" u="1"/>
        <n v="338087" u="1"/>
        <n v="340924" u="1"/>
        <n v="355658" u="1"/>
        <n v="35593" u="1"/>
        <n v="357651" u="1"/>
        <n v="357833" u="1"/>
        <n v="357902" u="1"/>
        <n v="366710" u="1"/>
        <n v="368222" u="1"/>
        <n v="370500" u="1"/>
        <n v="370646" u="1"/>
        <n v="372717" u="1"/>
        <n v="382060" u="1"/>
        <n v="384277" u="1"/>
        <n v="384415" u="1"/>
        <n v="399628" u="1"/>
        <n v="399652" u="1"/>
        <n v="399710" u="1"/>
        <n v="399880" u="1"/>
        <n v="399993" u="1"/>
        <n v="400232" u="1"/>
        <n v="412635" u="1"/>
        <n v="413443" u="1"/>
        <n v="418654" u="1"/>
        <n v="418665" u="1"/>
        <n v="469725" u="1"/>
        <n v="54860" u="1"/>
        <n v="60253" u="1"/>
        <n v="459448" u="1"/>
        <n v="1231231" u="1"/>
        <n v="191662" u="1"/>
        <n v="196122" u="1"/>
        <n v="207181" u="1"/>
        <n v="207283" u="1"/>
        <n v="207693" u="1"/>
        <n v="222407" u="1"/>
        <n v="233183" u="1"/>
        <n v="254667" u="1"/>
        <n v="282970" u="1"/>
        <n v="31213" u="1"/>
        <n v="312678" u="1"/>
        <n v="315901" u="1"/>
        <n v="326700" u="1"/>
        <n v="326755" u="1"/>
        <n v="326870" u="1"/>
        <n v="329133" u="1"/>
        <n v="338191" u="1"/>
        <n v="340720" u="1"/>
        <n v="355215" u="1"/>
        <n v="355647" u="1"/>
        <n v="358058" u="1"/>
        <n v="358127" u="1"/>
        <n v="367870" u="1"/>
        <n v="370704" u="1"/>
        <n v="381640" u="1"/>
        <n v="382058" u="1"/>
        <n v="384244" u="1"/>
        <n v="384381" u="1"/>
        <n v="384665" u="1"/>
        <n v="398970" u="1"/>
        <n v="399721" u="1"/>
        <n v="399798" u="1"/>
        <n v="399845" u="1"/>
        <n v="399903" u="1"/>
        <n v="400298" u="1"/>
        <n v="418118" u="1"/>
        <n v="418574" u="1"/>
        <n v="418608" u="1"/>
        <n v="469428" u="1"/>
        <n v="469587" u="1"/>
        <n v="469645" u="1"/>
        <n v="495886" u="1"/>
        <n v="58237" u="1"/>
        <n v="235562" u="1"/>
        <n v="102060" u="1"/>
        <n v="150172" u="1"/>
        <n v="150274" u="1"/>
        <n v="184732" u="1"/>
        <n v="207831" u="1"/>
        <n v="207944" u="1"/>
        <n v="236995" u="1"/>
        <n v="245187" u="1"/>
        <n v="254521" u="1"/>
        <n v="261223" u="1"/>
        <n v="288874" u="1"/>
        <n v="301403" u="1"/>
        <n v="301824" u="1"/>
        <n v="312714" u="1"/>
        <n v="326697" u="1"/>
        <n v="329086" u="1"/>
        <n v="340547" u="1"/>
        <n v="340970" u="1"/>
        <n v="341058" u="1"/>
        <n v="341082" u="1"/>
        <n v="341275" u="1"/>
        <n v="350505" u="1"/>
        <n v="355614" u="1"/>
        <n v="358014" u="1"/>
        <n v="370180" u="1"/>
        <n v="370442" u="1"/>
        <n v="370497" u="1"/>
        <n v="370533" u="1"/>
        <n v="370577" u="1"/>
        <n v="370863" u="1"/>
        <n v="370896" u="1"/>
        <n v="370910" u="1"/>
        <n v="370943" u="1"/>
        <n v="370965" u="1"/>
        <n v="372568" u="1"/>
        <n v="372570" u="1"/>
        <n v="384335" u="1"/>
        <n v="397901" u="1"/>
        <n v="399754" u="1"/>
        <n v="400208" u="1"/>
        <n v="414648" u="1"/>
        <n v="418461" u="1"/>
        <n v="418472" u="1"/>
        <n v="418483" u="1"/>
        <n v="418506" u="1"/>
        <n v="469417" u="1"/>
        <n v="469601" u="1"/>
        <n v="469691" u="1"/>
        <n v="495647" u="1"/>
        <n v="54791" u="1"/>
        <n v="58476" u="1"/>
        <n v="62528" u="1"/>
        <n v="133466" u="1"/>
        <n v="150150" u="1"/>
        <n v="150296" u="1"/>
        <n v="163268" u="1"/>
        <n v="177391" u="1"/>
        <n v="189123" u="1"/>
        <n v="201275" u="1"/>
        <n v="201652" u="1"/>
        <n v="207317" u="1"/>
        <n v="207625" u="1"/>
        <n v="207988" u="1"/>
        <n v="222420" u="1"/>
        <n v="269426" u="1"/>
        <n v="269621" u="1"/>
        <n v="291116" u="1"/>
        <n v="31064" u="1"/>
        <n v="312508" u="1"/>
        <n v="312736" u="1"/>
        <n v="313087" u="1"/>
        <n v="313156" u="1"/>
        <n v="326881" u="1"/>
        <n v="327528" u="1"/>
        <n v="329111" u="1"/>
        <n v="329281" u="1"/>
        <n v="33875" u="1"/>
        <n v="341286" u="1"/>
        <n v="341355" u="1"/>
        <n v="341765" u="1"/>
        <n v="355740" u="1"/>
        <n v="357775" u="1"/>
        <n v="357811" u="1"/>
        <n v="358060" u="1"/>
        <n v="363294" u="1"/>
        <n v="370214" u="1"/>
        <n v="370566" u="1"/>
        <n v="384506" u="1"/>
        <n v="384574" u="1"/>
        <n v="384610" u="1"/>
        <n v="399617" u="1"/>
        <n v="400048" u="1"/>
        <n v="400163" u="1"/>
        <n v="400287" u="1"/>
        <n v="418517" u="1"/>
        <n v="418528" u="1"/>
        <n v="418585" u="1"/>
        <n v="469406" u="1"/>
        <n v="469521" u="1"/>
        <n v="469532" u="1"/>
        <n v="469678" u="1"/>
        <n v="24772" u="1"/>
        <n v="102014" u="1"/>
        <n v="123010" u="1"/>
        <n v="150263" u="1"/>
        <n v="163361" u="1"/>
        <n v="172885" u="1"/>
        <n v="18045" u="1"/>
        <n v="18331" u="1"/>
        <n v="18730" u="1"/>
        <n v="18821" u="1"/>
        <n v="19797" u="1"/>
        <n v="21461" u="1"/>
        <n v="26956" u="1"/>
        <n v="299855" u="1"/>
        <n v="312304" u="1"/>
        <n v="33330" u="1"/>
        <n v="33454" u="1"/>
        <n v="400380" u="1"/>
        <n v="56122" u="1"/>
        <n v="397843" u="1"/>
        <n v="163485" u="1"/>
        <n v="172943" u="1"/>
        <n v="191651" u="1"/>
        <n v="191888" u="1"/>
        <n v="192355" u="1"/>
        <n v="207773" u="1"/>
        <n v="222442" u="1"/>
        <n v="222464" u="1"/>
        <n v="222566" u="1"/>
        <n v="228233" u="1"/>
        <n v="232752" u="1"/>
        <n v="236698" u="1"/>
        <n v="236778" u="1"/>
        <n v="245223" u="1"/>
        <n v="245234" u="1"/>
        <n v="245267" u="1"/>
        <n v="250845" u="1"/>
        <n v="251152" u="1"/>
        <n v="254691" u="1"/>
        <n v="269756" u="1"/>
        <n v="279884" u="1"/>
        <n v="282183" u="1"/>
        <n v="282285" u="1"/>
        <n v="282456" u="1"/>
        <n v="282525" u="1"/>
        <n v="282558" u="1"/>
        <n v="299412" u="1"/>
        <n v="299890" u="1"/>
        <n v="300036" u="1"/>
        <n v="312645" u="1"/>
        <n v="312816" u="1"/>
        <n v="312953" u="1"/>
        <n v="313098" u="1"/>
        <n v="315581" u="1"/>
        <n v="315706" u="1"/>
        <n v="315843" u="1"/>
        <n v="315898" u="1"/>
        <n v="326425" u="1"/>
        <n v="326482" u="1"/>
        <n v="326540" u="1"/>
        <n v="326675" u="1"/>
        <n v="326722" u="1"/>
        <n v="326733" u="1"/>
        <n v="326824" u="1"/>
        <n v="326961" u="1"/>
        <n v="326994" u="1"/>
        <n v="340560" u="1"/>
        <n v="340731" u="1"/>
        <n v="340742" u="1"/>
        <n v="340764" u="1"/>
        <n v="340797" u="1"/>
        <n v="340866" u="1"/>
        <n v="340890" u="1"/>
        <n v="341036" u="1"/>
        <n v="341116" u="1"/>
        <n v="341207" u="1"/>
        <n v="341264" u="1"/>
        <n v="354258" u="1"/>
        <n v="354748" u="1"/>
        <n v="355352" u="1"/>
        <n v="355512" u="1"/>
        <n v="355625" u="1"/>
        <n v="367881" u="1"/>
        <n v="370271" u="1"/>
        <n v="370420" u="1"/>
        <n v="370453" u="1"/>
        <n v="384585" u="1"/>
        <n v="384608" u="1"/>
        <n v="384621" u="1"/>
        <n v="399732" u="1"/>
        <n v="400050" u="1"/>
        <n v="400301" u="1"/>
        <n v="102220" u="1"/>
        <n v="102355" u="1"/>
        <n v="163612" u="1"/>
        <n v="17330" u="1"/>
        <n v="177711" u="1"/>
        <n v="201743" u="1"/>
        <n v="236938" u="1"/>
        <n v="250823" u="1"/>
        <n v="283047" u="1"/>
        <n v="299902" u="1"/>
        <n v="312895" u="1"/>
        <n v="313145" u="1"/>
        <n v="326642" u="1"/>
        <n v="326948" u="1"/>
        <n v="327506" u="1"/>
        <n v="340844" u="1"/>
        <n v="163224" u="1"/>
        <n v="172715" u="1"/>
        <n v="191957" u="1"/>
        <n v="20527" u="1"/>
        <n v="233252" u="1"/>
        <n v="245416" u="1"/>
        <n v="250958" u="1"/>
        <n v="254680" u="1"/>
        <n v="269530" u="1"/>
        <n v="282194" u="1"/>
        <n v="282992" u="1"/>
        <n v="326618" u="1"/>
        <n v="340946" u="1"/>
        <n v="381662" u="1"/>
        <n v="38858" u="1"/>
        <n v="49180" u="1"/>
        <n v="51707" u="1"/>
        <n v="53004" u="1"/>
        <n v="20240420" u="1"/>
        <n v="137346" u="1"/>
        <n v="177505" u="1"/>
        <n v="18648" u="1"/>
        <n v="18661" u="1"/>
        <n v="192286" u="1"/>
        <n v="237028" u="1"/>
        <n v="250856" u="1"/>
        <n v="31086" u="1"/>
        <n v="313167" u="1"/>
        <n v="326356" u="1"/>
        <n v="39358" u="1"/>
        <n v="58501" u="1"/>
        <n v="62277" u="1"/>
        <n v="62415" u="1"/>
        <n v="18912" u="1"/>
        <n v="283058" u="1"/>
        <n v="35877" u="1"/>
        <n v="62450" u="1"/>
        <n v="102231" u="1"/>
        <n v="175877" u="1"/>
        <n v="51478" u="1"/>
        <n v="191811" u="1"/>
        <n v="250743" u="1"/>
        <n v="354338" u="1"/>
        <n v="33567" u="1"/>
        <n v="21676" u="1"/>
        <n v="413578" u="1"/>
        <n v="414945" u="1"/>
        <n v="415673" u="1"/>
        <n v="123577" u="1"/>
        <n v="150412" u="1"/>
        <n v="173192" u="1"/>
        <n v="177403" u="1"/>
        <n v="192025" u="1"/>
        <n v="192173" u="1"/>
        <n v="206420" u="1"/>
        <n v="207352" u="1"/>
        <n v="207864" u="1"/>
        <n v="245451" u="1"/>
        <n v="261451" u="1"/>
        <n v="269734" u="1"/>
        <n v="282308" u="1"/>
        <n v="282321" u="1"/>
        <n v="299387" u="1"/>
        <n v="299775" u="1"/>
        <n v="299800" u="1"/>
        <n v="299924" u="1"/>
        <n v="326367" u="1"/>
        <n v="326378" u="1"/>
        <n v="326711" u="1"/>
        <n v="327051" u="1"/>
        <n v="341105" u="1"/>
        <n v="341140" u="1"/>
        <n v="341344" u="1"/>
        <n v="355534" u="1"/>
        <n v="355818" u="1"/>
        <n v="355875" u="1"/>
        <n v="355900" u="1"/>
        <n v="370670" u="1"/>
        <n v="370874" u="1"/>
        <n v="384346" u="1"/>
        <n v="39280" u="1"/>
        <n v="396716" u="1"/>
        <n v="396807" u="1"/>
        <n v="397502" u="1"/>
        <n v="398398" u="1"/>
        <n v="400026" u="1"/>
        <n v="400083" u="1"/>
        <n v="400117" u="1"/>
        <n v="400334" u="1"/>
        <n v="400345" u="1"/>
        <n v="413102" u="1"/>
        <n v="413328" u="1"/>
        <n v="418530" u="1"/>
        <n v="418541" u="1"/>
        <n v="418552" u="1"/>
        <n v="418563" u="1"/>
        <n v="488023" u="1"/>
        <n v="493268" u="1"/>
        <n v="494021" u="1"/>
        <n v="494112" u="1"/>
        <n v="494123" u="1"/>
        <n v="494134" u="1"/>
        <n v="494282" u="1"/>
        <n v="494293" u="1"/>
        <n v="494305" u="1"/>
        <n v="494327" u="1"/>
        <n v="494830" u="1"/>
        <n v="495011" u="1"/>
        <n v="57247" u="1"/>
        <n v="103937" u="1"/>
        <n v="149875" u="1"/>
        <n v="150217" u="1"/>
        <n v="163428" u="1"/>
        <n v="163691" u="1"/>
        <n v="172954" u="1"/>
        <n v="17818" u="1"/>
        <n v="191844" u="1"/>
        <n v="207591" u="1"/>
        <n v="232854" u="1"/>
        <n v="251584" u="1"/>
        <n v="261917" u="1"/>
        <n v="273056" u="1"/>
        <n v="280660" u="1"/>
        <n v="281592" u="1"/>
        <n v="283014" u="1"/>
        <n v="283025" u="1"/>
        <n v="296087" u="1"/>
        <n v="301505" u="1"/>
        <n v="312485" u="1"/>
        <n v="313076" u="1"/>
        <n v="325878" u="1"/>
        <n v="326196" u="1"/>
        <n v="400276" u="1"/>
        <n v="51398" u="1"/>
        <n v="55063" u="1"/>
        <n v="58487" u="1"/>
        <n v="18683" u="1"/>
        <n v="413591" u="1"/>
        <n v="415640" u="1"/>
        <n v="125353" u="1"/>
        <n v="146405" u="1"/>
        <n v="150321" u="1"/>
        <n v="163348" u="1"/>
        <n v="172590" u="1"/>
        <n v="17294" u="1"/>
        <n v="184641" u="1"/>
        <n v="184696" u="1"/>
        <n v="188725" u="1"/>
        <n v="18887" u="1"/>
        <n v="191866" u="1"/>
        <n v="191935" u="1"/>
        <n v="192297" u="1"/>
        <n v="19274" u="1"/>
        <n v="19638" u="1"/>
        <n v="20083" u="1"/>
        <n v="201903" u="1"/>
        <n v="20254" u="1"/>
        <n v="207237" u="1"/>
        <n v="207658" u="1"/>
        <n v="207682" u="1"/>
        <n v="207818" u="1"/>
        <n v="207875" u="1"/>
        <n v="222203" u="1"/>
        <n v="222236" u="1"/>
        <n v="222247" u="1"/>
        <n v="236745" u="1"/>
        <n v="245256" u="1"/>
        <n v="24715" u="1"/>
        <n v="24828" u="1"/>
        <n v="29106" u="1"/>
        <n v="299811" u="1"/>
        <n v="31177" u="1"/>
        <n v="31257" u="1"/>
        <n v="31406" u="1"/>
        <n v="326950" u="1"/>
        <n v="337452" u="1"/>
        <n v="340775" u="1"/>
        <n v="340957" u="1"/>
        <n v="353527" u="1"/>
        <n v="35547" u="1"/>
        <n v="36195" u="1"/>
        <n v="36311" u="1"/>
        <n v="45766" u="1"/>
        <n v="46563" u="1"/>
        <n v="48097" u="1"/>
        <n v="51445" u="1"/>
        <n v="51718" u="1"/>
        <n v="58352" u="1"/>
        <n v="62288" u="1"/>
        <n v="339807" u="1"/>
        <n v="414752" u="1"/>
        <n v="457641" u="1"/>
        <n v="17580" u="1"/>
        <n v="176710" u="1"/>
        <n v="192481" u="1"/>
        <n v="208205" u="1"/>
        <n v="235301" u="1"/>
        <n v="251334" u="1"/>
        <n v="280374" u="1"/>
        <n v="296522" u="1"/>
        <n v="310005" u="1"/>
        <n v="310461" u="1"/>
        <n v="310528" u="1"/>
        <n v="311462" u="1"/>
        <n v="325674" u="1"/>
        <n v="339044" u="1"/>
        <n v="340263" u="1"/>
        <n v="352234" u="1"/>
        <n v="353521" u="1"/>
        <n v="353680" u="1"/>
        <n v="368005" u="1"/>
        <n v="368186" u="1"/>
        <n v="368197" u="1"/>
        <n v="369143" u="1"/>
        <n v="381833" u="1"/>
        <n v="381844" u="1"/>
        <n v="397887" u="1"/>
        <n v="398718" u="1"/>
        <n v="449583" u="1"/>
        <n v="4950000" u="1"/>
        <n v="495660" u="1"/>
        <n v="57830" u="1"/>
        <n v="4444442" u="1"/>
        <n v="4444443" u="1"/>
        <n v="44444441" u="1"/>
        <n v="44444442" u="1"/>
        <n v="44444443" u="1"/>
        <n v="44444444" u="1"/>
        <n v="4444488" u="1"/>
        <n v="4444489" u="1"/>
        <n v="5555501" u="1"/>
        <n v="55555550" u="1"/>
        <n v="55555551" u="1"/>
        <n v="55555582" u="1"/>
        <n v="55555590" u="1"/>
        <n v="55555591" u="1"/>
        <n v="55555592" u="1"/>
        <n v="55555593" u="1"/>
        <n v="55555594" u="1"/>
        <n v="55555595" u="1"/>
        <n v="5555566" u="1"/>
        <n v="5555568" u="1"/>
        <n v="55667783" u="1"/>
        <n v="66666620" u="1"/>
        <n v="66666664" u="1"/>
        <n v="66666671" u="1"/>
        <n v="66666900" u="1"/>
        <n v="66666901" u="1"/>
        <n v="66666902" u="1"/>
      </sharedItems>
    </cacheField>
    <cacheField name="利用者番号" uniqueList="1" numFmtId="0" sqlType="0" hierarchy="0" level="0" databaseField="1">
      <sharedItems count="0" containsInteger="1" containsNumber="1" containsSemiMixedTypes="0" containsString="0" minValue="19822" maxValue="495875"/>
    </cacheField>
    <cacheField name="氏名" uniqueList="1" numFmtId="0" sqlType="0" hierarchy="0" level="0" databaseField="1">
      <sharedItems count="957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 u="1"/>
        <s v="辻稔" u="1"/>
        <s v="大滝真実" u="1"/>
        <s v="田中紳子" u="1"/>
        <s v="木村慶太" u="1"/>
        <s v="勝村美紀" u="1"/>
        <s v="山下湧大" u="1"/>
        <s v="上田愛実" u="1"/>
        <s v="樋口希良莉" u="1"/>
        <s v="補）内田みゆき" u="1"/>
        <s v="竹村小春" u="1"/>
        <s v="池田菜実" u="1"/>
        <s v="山本龍" u="1"/>
        <s v="長澤吏桜" u="1"/>
        <s v="芦原佳奈" u="1"/>
        <s v="窪田寿美玲" u="1"/>
        <s v="三澤崇子" u="1"/>
        <s v="伊東恵" u="1"/>
        <s v="桒原鈴加" u="1"/>
        <s v="金丸紀子" u="1"/>
        <s v="派）船木貴子" u="1"/>
        <s v="渡邉南実" u="1"/>
        <s v="中込清華" u="1"/>
        <s v="土橋朱夏" u="1"/>
        <s v="小田切美葵" u="1"/>
        <s v="堀内彩香" u="1"/>
        <s v="派）長田？代美" u="1"/>
        <s v="補）小池実佳" u="1"/>
        <s v="伊藤由香" u="1"/>
        <s v="山本瑠実" u="1"/>
        <s v="内田華野" u="1"/>
        <s v="吉田香織" u="1"/>
        <s v="平山志歩" u="1"/>
        <s v="青柳恵子" u="1"/>
        <s v="秋山美奈子" u="1"/>
        <s v="保坂拓也" u="1"/>
        <s v="小池俊江" u="1"/>
        <s v="補）石原晴美" u="1"/>
        <s v="小俣舞" u="1"/>
        <s v="雨宮ほの花" u="1"/>
        <s v="齊藤舞" u="1"/>
        <s v="飯塚佑樹" u="1"/>
        <s v="大柴紀香" u="1"/>
        <s v="小尾朋未" u="1"/>
        <s v="内藤瑠菜" u="1"/>
        <s v="久保田ゆりあ" u="1"/>
        <s v="横内莉韻" u="1"/>
        <s v="寄特清楓" u="1"/>
        <s v="星野未菜実" u="1"/>
        <s v="伊藤弥代" u="1"/>
        <s v="雨宮凛果" u="1"/>
        <s v="平出みなみ" u="1"/>
        <s v="大曽根真生" u="1"/>
        <s v="青野紗季" u="1"/>
        <s v="鹿野遼" u="1"/>
        <s v="金丸乃愛" u="1"/>
        <s v="藤沢菜々子" u="1"/>
        <s v="田草裕美子" u="1"/>
        <s v="保）木山亜希" u="1"/>
        <s v="上野弥恵" u="1"/>
        <s v="保）加藤尚子" u="1"/>
        <s v="橋本佳奈子" u="1"/>
        <s v="土屋公二" u="1"/>
        <s v="山本秀美" u="1"/>
        <s v="立澤真子" u="1"/>
        <s v="山崎奈緒" u="1"/>
        <s v="深沢麻菜" u="1"/>
        <s v="加藤あずさ" u="1"/>
        <s v="沼田遥" u="1"/>
        <s v="久保川碧" u="1"/>
        <s v="星野麻由" u="1"/>
        <s v="斎藤優奈" u="1"/>
        <s v="内藤真由" u="1"/>
        <s v="田中亜実" u="1"/>
        <s v="志村奏美" u="1"/>
        <s v="金丸和希" u="1"/>
        <s v="原野恋華" u="1"/>
        <s v="松野然" u="1"/>
        <s v="中込優花" u="1"/>
        <s v="田中那奈" u="1"/>
        <s v="打川真由" u="1"/>
        <s v="廣瀬すず" u="1"/>
        <s v="五味陽麻莉" u="1"/>
        <s v="石黒美清" u="1"/>
        <s v="山下梨菜" u="1"/>
        <s v="薬袋夏子" u="1"/>
        <s v="望月楓" u="1"/>
        <s v="中村歩睦" u="1"/>
        <s v="萩原美羽" u="1"/>
        <s v="齊藤さくら" u="1"/>
        <s v="大村希依" u="1"/>
        <s v="小林可奈子" u="1"/>
        <s v="三森あゆみ" u="1"/>
        <s v="牧野基美" u="1"/>
        <s v="齋藤菜摘" u="1"/>
        <s v="加賀美奈菜" u="1"/>
        <s v="石坪真佑見" u="1"/>
        <s v="齋藤望" u="1"/>
        <s v="砂田早紀" u="1"/>
        <s v="堀内麻由" u="1"/>
        <s v="島田伶奈" u="1"/>
        <s v="丸山笑理" u="1"/>
        <s v="福永奈緒" u="1"/>
        <s v="村松美波" u="1"/>
        <s v="藤巻美紗希" u="1"/>
        <s v="小林鈴" u="1"/>
        <s v="武川亜美" u="1"/>
        <s v="長田宏美" u="1"/>
        <s v="大日方耀" u="1"/>
        <s v="渡辺彩花" u="1"/>
        <s v="梶原理恵" u="1"/>
        <s v="河野さくら" u="1"/>
        <s v="加々美侑花" u="1"/>
        <s v="金子颯希" u="1"/>
        <s v="小池加奈" u="1"/>
        <s v="米山沙貴" u="1"/>
        <s v="村松香代" u="1"/>
        <s v="深澤乙音" u="1"/>
        <s v="保坂美乃莉" u="1"/>
        <s v="伊藤太洋" u="1"/>
        <s v="芦澤采奈" u="1"/>
        <s v="大原梨央" u="1"/>
        <s v="重松春香" u="1"/>
        <s v="鈴木綾華" u="1"/>
        <s v="松原大知" u="1"/>
        <s v="橋本久美子" u="1"/>
        <s v="加藤文子" u="1"/>
        <s v="庭山梢" u="1"/>
        <s v="細野千菜美" u="1"/>
        <s v="八巻真美" u="1"/>
        <s v="山田枝里" u="1"/>
        <s v="田中陽子" u="1"/>
        <s v="清水裕紀子" u="1"/>
        <s v="寺井槙子" u="1"/>
        <s v="内藤愛" u="1"/>
        <s v="穴水那奈" u="1"/>
        <s v="内藤ひなの" u="1"/>
        <s v="中村名" u="1"/>
        <s v="市川理央" u="1"/>
        <s v="鶴田由麻" u="1"/>
        <s v="末村美穂" u="1"/>
        <s v="髙橋柚希" u="1"/>
        <s v="橋本佳奈" u="1"/>
        <s v="中嶋亜美" u="1"/>
        <s v="大畠綾香" u="1"/>
        <s v="粟澤祐香" u="1"/>
        <s v="北村香菜" u="1"/>
        <s v="長田有里菜" u="1"/>
        <s v="小尾綾菜" u="1"/>
        <s v="補）齋藤佳子" u="1"/>
        <s v="竹原実季" u="1"/>
        <s v="金丸雅" u="1"/>
        <s v="市川麗奈" u="1"/>
        <s v="今井菜音" u="1"/>
        <s v="渡部紗良" u="1"/>
        <s v="土橋佳奈" u="1"/>
        <s v="佐野幹太" u="1"/>
        <s v="小池崇士" u="1"/>
        <s v="渡邊英恵" u="1"/>
        <s v="松岡都" u="1"/>
        <s v="清水陽子" u="1"/>
        <s v="奥山藍" u="1"/>
        <s v="山本明奈" u="1"/>
        <s v="萩原千代子" u="1"/>
        <s v="永関茉里" u="1"/>
        <s v="佐藤貴広" u="1"/>
        <s v="齊藤優佳" u="1"/>
        <s v="入倉みな美" u="1"/>
        <s v="大野朋美" u="1"/>
        <s v="白鳥美佳" u="1"/>
        <s v="丸山璃子" u="1"/>
        <s v="補）久保孝子" u="1"/>
        <s v="藤井愛" u="1"/>
        <s v="大森妃奈子" u="1"/>
        <s v="市川乃愛" u="1"/>
        <s v="小林紗英" u="1"/>
        <s v="窪田友里恵" u="1"/>
        <s v="名取美月" u="1"/>
        <s v="大曽根美青" u="1"/>
        <s v="河野美咲" u="1"/>
        <s v="雨宮茉友子" u="1"/>
        <s v="中沢大輔" u="1"/>
        <s v="清水優日" u="1"/>
        <s v="望月葵" u="1"/>
        <s v="寺島由美子" u="1"/>
        <s v="小池友佳梨" u="1"/>
        <s v="舘田安希子" u="1"/>
        <s v="築野梨奈" u="1"/>
        <s v="古屋愛有香" u="1"/>
        <s v="補）小林利恵" u="1"/>
        <s v="立川理奈子" u="1"/>
        <s v="原砂貴子" u="1"/>
        <s v="斉藤麻未" u="1"/>
        <s v="森本柚実" u="1"/>
        <s v="小林紅葉" u="1"/>
        <s v="大久保茉耶" u="1"/>
        <s v="田邉愛海" u="1"/>
        <s v="中川菜々子" u="1"/>
        <s v="小林結菜" u="1"/>
        <s v="梶原葉南" u="1"/>
        <s v="加賀美里奈" u="1"/>
        <s v="杉本美貴" u="1"/>
        <s v="中込美幸" u="1"/>
        <s v="櫻本かおり" u="1"/>
        <s v="藤巻夕香里" u="1"/>
        <s v="補）注連澤真寿美" u="1"/>
        <s v="伊藤祥子" u="1"/>
        <s v="上原良江" u="1"/>
        <s v="甘蔗華子" u="1"/>
        <s v="菅原梨沙" u="1"/>
        <s v="野田万友佳" u="1"/>
        <s v="田上貴士" u="1"/>
        <s v="伊東未緒" u="1"/>
        <s v="佐藤恵理香" u="1"/>
        <s v="高井彩" u="1"/>
        <s v="鷹野江里子" u="1"/>
        <s v="伊東美来" u="1"/>
        <s v="雨宮周実" u="1"/>
        <s v="渡邉樹里" u="1"/>
        <s v="派）古田盛和" u="1"/>
        <s v="派）山川滋樹" u="1"/>
        <s v="中野佑麻" u="1"/>
        <s v="岩波みさと" u="1"/>
        <s v="芳賀友香" u="1"/>
        <s v="渡邊陽子" u="1"/>
        <s v="秋山温輝" u="1"/>
        <s v="池田あゆ美" u="1"/>
        <s v="鈴木優果" u="1"/>
        <s v="望月沙織" u="1"/>
        <s v="松山和佳" u="1"/>
        <s v="派）浅野達也" u="1"/>
        <s v="清水美紀" u="1"/>
        <s v="髙橋里香" u="1"/>
        <s v="神宮司文" u="1"/>
        <s v="朝岡菜美" u="1"/>
        <s v="渡邉祐将" u="1"/>
        <s v="細田芳美" u="1"/>
        <s v="赤池詩織" u="1"/>
        <s v="青山桃子" u="1"/>
        <s v="中村香織" u="1"/>
        <s v="石田翔太" u="1"/>
        <s v="小佐野まりな" u="1"/>
        <s v="笠井優里香" u="1"/>
        <s v="本田愛梨香" u="1"/>
        <s v="髙山りえ" u="1"/>
        <s v="中島夏希" u="1"/>
        <s v="阿部知依奈" u="1"/>
        <s v="成田彩月" u="1"/>
        <s v="小林伊吹" u="1"/>
        <s v="補）土橋由佳" u="1"/>
        <s v="公文久美子" u="1"/>
        <s v="堀内美希" u="1"/>
        <s v="南かれん" u="1"/>
        <s v="石橋朋華" u="1"/>
        <s v="武藤裕紀" u="1"/>
        <s v="鶴田裕花" u="1"/>
        <s v="補）田中志保" u="1"/>
        <s v="三井歩夢" u="1"/>
        <s v="渡邉栞里" u="1"/>
        <s v="派）齊藤喜代子" u="1"/>
        <s v="派）三上修" u="1"/>
        <s v="矢野杏藍" u="1"/>
        <s v="岩本麻希" u="1"/>
        <s v="志村実優" u="1"/>
        <s v="河西笑歩" u="1"/>
        <s v="信田舞奈" u="1"/>
        <s v="細井一成" u="1"/>
        <s v="鈴木百花" u="1"/>
        <s v="清水優花" u="1"/>
        <s v="金野舞子" u="1"/>
        <s v="補）塚原歩美" u="1"/>
        <s v="金田莉里花" u="1"/>
        <s v="福岡円華" u="1"/>
        <s v="小林彩奈" u="1"/>
        <s v="日向恵" u="1"/>
        <s v="派）内藤敦司" u="1"/>
        <s v="小池美和" u="1"/>
        <s v="松田旬美" u="1"/>
        <s v="保坂奈美" u="1"/>
        <s v="渡邉菜月" u="1"/>
        <s v="清水結愛" u="1"/>
        <s v="望月愛美" u="1"/>
        <s v="渡辺可奈実" u="1"/>
        <s v="小林可那絵" u="1"/>
        <s v="柴垣遥香" u="1"/>
        <s v="補）水野里恵" u="1"/>
        <s v="補）佐塚恵美" u="1"/>
        <s v="岡本のどか" u="1"/>
        <s v="小原茉莉" u="1"/>
        <s v="藤田舞" u="1"/>
        <s v="三枝治美" u="1"/>
        <s v="穴水美和" u="1"/>
        <s v="深澤夏" u="1"/>
        <s v="山西千秋" u="1"/>
        <s v="深沢真緒" u="1"/>
        <s v="雨宮里菜" u="1"/>
        <s v="遠藤風束" u="1"/>
        <s v="遠藤玲奈" u="1"/>
        <s v="派）山田仁美" u="1"/>
        <s v="猪股萌" u="1"/>
        <s v="石川咲希" u="1"/>
        <s v="甘利優里菜" u="1"/>
        <s v="山﨑茜衣" u="1"/>
        <s v="鈴木麗菜" u="1"/>
        <s v="小林千穂" u="1"/>
        <s v="伊藤万由" u="1"/>
        <s v="青木七海" u="1"/>
        <s v="井出彩香" u="1"/>
        <s v="横瀬結実" u="1"/>
        <s v="補》小林雅" u="1"/>
        <s v="青木絵梨子" u="1"/>
        <s v="石川美好" u="1"/>
        <s v="小林由美" u="1"/>
        <s v="長澤良美" u="1"/>
        <s v="手塚浩美" u="1"/>
        <s v="笠井知世" u="1"/>
        <s v="雨宮未来" u="1"/>
        <s v="補）内藤愛" u="1"/>
        <s v="大木麻衣" u="1"/>
        <s v="望月文香" u="1"/>
        <s v="平岡千夏" u="1"/>
        <s v="橋本瑞季" u="1"/>
        <s v="赤松真実" u="1"/>
        <s v="遠藤美香" u="1"/>
        <s v="伊藤晴美" u="1"/>
        <s v="小林彩美" u="1"/>
        <s v="武持舞" u="1"/>
        <s v="森直美" u="1"/>
        <s v="望月舞" u="1"/>
        <s v="手塚佑佳" u="1"/>
        <s v="田中里実" u="1"/>
        <s v="原奈々子" u="1"/>
        <s v="堤愛" u="1"/>
        <s v="松土紗帆" u="1"/>
        <s v="岡本結良" u="1"/>
        <s v="補）石原香苗" u="1"/>
        <s v="清水有紗" u="1"/>
        <s v="小林凜" u="1"/>
        <s v="三神彩奈" u="1"/>
        <s v="窪田陽香" u="1"/>
        <s v="派）飯窪奈美" u="1"/>
        <s v="小林舞" u="1"/>
        <s v="大村向日葵" u="1"/>
        <s v="若杉凜" u="1"/>
        <s v="髙山梓" u="1"/>
        <s v="深澤和花" u="1"/>
        <s v="山口奈津" u="1"/>
        <s v="小俣りか" u="1"/>
        <s v="派）岡村玲美" u="1"/>
        <s v="榛葉万喜子" u="1"/>
        <s v="望月あゆみ" u="1"/>
        <s v="山中浩代" u="1"/>
        <s v="佐藤麗奈" u="1"/>
        <s v="石川恵理" u="1"/>
        <s v="平林里彩" u="1"/>
        <s v="平井明香" u="1"/>
        <s v="補）小田切美恵子" u="1"/>
        <s v="小田切渚" u="1"/>
        <s v="小沢美尋" u="1"/>
        <s v="伊橋有希" u="1"/>
        <s v="補）丸山ゆかり" u="1"/>
        <s v="川崎文香" u="1"/>
        <s v="柳本月輝美" u="1"/>
        <s v="横森梨乃" u="1"/>
        <s v="栗沢泉美" u="1"/>
        <s v="内藤ひかる" u="1"/>
        <s v="川村友実" u="1"/>
        <s v="近藤旭史" u="1"/>
        <s v="古屋咲稀" u="1"/>
        <s v="新藤真帆" u="1"/>
        <s v="山本葵依" u="1"/>
        <s v="笠原美玖" u="1"/>
        <s v="萩田清楓" u="1"/>
        <s v="宮澤菜々子" u="1"/>
        <s v="芦澤栞" u="1"/>
        <s v="五味英里子" u="1"/>
        <s v="横内花凜" u="1"/>
        <s v="相澤優輝" u="1"/>
        <s v="補）箕浦圭子" u="1"/>
        <s v="數野七彩" u="1"/>
        <s v="榊原怜" u="1"/>
        <s v="小松姫夢" u="1"/>
        <s v="江﨑真由香" u="1"/>
        <s v="石原理子" u="1"/>
        <s v="有賀まどか" u="1"/>
        <s v="宮下優介" u="1"/>
        <s v="平井杏奈" u="1"/>
        <s v="有賀なつみ" u="1"/>
        <s v="柏木そら" u="1"/>
        <s v="中村真大" u="1"/>
        <s v="派）九川宗子" u="1"/>
        <s v="田邉玲子" u="1"/>
        <s v="山本由佳" u="1"/>
        <s v="飯嶋彩子" u="1"/>
        <s v="髙橋真貴" u="1"/>
        <s v="渡邊知里" u="1"/>
        <s v="市川さやか" u="1"/>
        <s v="五味裕也" u="1"/>
        <s v="野澤美季" u="1"/>
        <s v="鷹野仁美" u="1"/>
        <s v="前嶋洸一郎" u="1"/>
        <s v="三澤梨紗" u="1"/>
        <s v="田中愛満" u="1"/>
        <s v="佐野美咲" u="1"/>
        <s v="文珠川真帆" u="1"/>
        <s v="坂本愛実" u="1"/>
        <s v="河西典子" u="1"/>
        <s v="補）笹田香" u="1"/>
        <s v="山本瑞葵" u="1"/>
        <s v="介）注連澤咲" u="1"/>
        <s v="助川佑圭" u="1"/>
        <s v="山口佑奈" u="1"/>
        <s v="長澤美佐子" u="1"/>
        <s v="石澤彩花" u="1"/>
        <s v="輿石祐磨" u="1"/>
        <s v="田中櫻" u="1"/>
        <s v="補）雨宮ゆり" u="1"/>
        <s v="川崎利恵" u="1"/>
        <s v="小林稜" u="1"/>
        <s v="小佐野みなみ" u="1"/>
        <s v="渡辺祈子" u="1"/>
        <s v="補）三浦亜紀" u="1"/>
        <s v="入倉藍" u="1"/>
        <s v="河崎夏輝" u="1"/>
        <s v="丸茂拓未" u="1"/>
        <s v="大木凜奈" u="1"/>
        <s v="保坂百香" u="1"/>
        <s v="中村一貴" u="1"/>
        <s v="望月瑞穂" u="1"/>
        <s v="水口実久" u="1"/>
        <s v="派）小林恵" u="1"/>
        <s v="派）黒瀬順子" u="1"/>
        <s v="木村菜々羽" u="1"/>
        <s v="笠井綾乃" u="1"/>
        <s v="矢﨑佳奈" u="1"/>
        <s v="大森絵理" u="1"/>
        <s v="内田本未" u="1"/>
        <s v="藤井嵐士" u="1"/>
        <s v="補）我妻一栄" u="1"/>
        <s v="秋山友梨" u="1"/>
        <s v="織田茉莉恵" u="1"/>
        <s v="浅野ともみ" u="1"/>
        <s v="手塚明花" u="1"/>
        <s v="箭本襟奈" u="1"/>
        <s v="赤澤秀美" u="1"/>
        <s v="山本叶恵" u="1"/>
        <s v="石川美空" u="1"/>
        <s v="松木美枝子" u="1"/>
        <s v="金子春美" u="1"/>
        <s v="剣持友利亜" u="1"/>
        <s v="小関園子" u="1"/>
        <s v="小林美保" u="1"/>
        <s v="牧野佳奈" u="1"/>
        <s v="山下美紀" u="1"/>
        <s v="大久保沙都" u="1"/>
        <s v="竹川真希" u="1"/>
        <s v="丹沢拓己" u="1"/>
        <s v="櫻井ちか" u="1"/>
        <s v="長野加琳" u="1"/>
        <s v="御手洗芽衣" u="1"/>
        <s v="横田那央" u="1"/>
        <s v="牧野英司" u="1"/>
        <s v="松野汐里" u="1"/>
        <s v="髙石侑子" u="1"/>
        <s v="補）大原佳緒" u="1"/>
        <s v="雨宮真弥" u="1"/>
        <s v="小俣日菜子" u="1"/>
        <s v="向山優花" u="1"/>
        <s v="派）鈴木達也" u="1"/>
        <s v="岡部幸輝" u="1"/>
        <s v="三島木珠里" u="1"/>
        <s v="村松加菜" u="1"/>
        <s v="佐藤信之介" u="1"/>
        <s v="河野花凜" u="1"/>
        <s v="補）吉澤綾子" u="1"/>
        <s v="保坂奏芽" u="1"/>
        <s v="櫻本あみ" u="1"/>
        <s v="遠藤あいり" u="1"/>
        <s v="丹澤一瑳" u="1"/>
        <s v="古屋優衣" u="1"/>
        <s v="派）田中直美" u="1"/>
        <s v="相川真弓" u="1"/>
        <s v="補）横瀬和江" u="1"/>
        <s v="坂本友紀" u="1"/>
        <s v="渡邉裕美" u="1"/>
        <s v="小倉幸子" u="1"/>
        <s v="中込彩香" u="1"/>
        <s v="近藤健" u="1"/>
        <s v="網倉望" u="1"/>
        <s v="小澤良太" u="1"/>
        <s v="西海慧人" u="1"/>
        <s v="根岸美緒里" u="1"/>
        <s v="鈴木圭佑" u="1"/>
        <s v="塩沢航輔" u="1"/>
        <s v="遠藤遥" u="1"/>
        <s v="石川圭太" u="1"/>
        <s v="坂本菜々美" u="1"/>
        <s v="藤澤鞠" u="1"/>
        <s v="秋田快生" u="1"/>
        <s v="河西凌真" u="1"/>
        <s v="植松夏歩" u="1"/>
        <s v="安西静里奈" u="1"/>
        <s v="大柴太河" u="1"/>
        <s v="横内登亜留" u="1"/>
        <s v="古山櫻子" u="1"/>
        <s v="谷内美紀" u="1"/>
        <s v="増田有那" u="1"/>
        <s v="加賀爪真弓" u="1"/>
        <s v="小宮山未帆" u="1"/>
        <s v="渡邉奈々" u="1"/>
        <s v="堀口祐希" u="1"/>
        <s v="金丸彩花" u="1"/>
        <s v="塚脇実奈" u="1"/>
        <s v="末木佑真" u="1"/>
        <s v="長田美和" u="1"/>
        <s v="米長由太" u="1"/>
        <s v="長谷川真衣" u="1"/>
        <s v="髙野佳純" u="1"/>
        <s v="髙松凜" u="1"/>
        <s v="荻原千聖" u="1"/>
        <s v="派）塩澤淳二" u="1"/>
        <s v="有泉裕菜" u="1"/>
        <s v="萩原未紗稀" u="1"/>
        <s v="飯窪利之" u="1"/>
        <s v="渡辺麻衣" u="1"/>
        <s v="藤本美鈴" u="1"/>
        <s v="井上桃花" u="1"/>
        <s v="相川友紀" u="1"/>
        <s v="宇田川琴音" u="1"/>
        <s v="廣瀬祭" u="1"/>
        <s v="山本佳奈" u="1"/>
        <s v="補）仲間梨香子" u="1"/>
        <s v="中柄創和" u="1"/>
        <s v="鈴木聖美" u="1"/>
        <s v="横内洋子" u="1"/>
        <s v="花田綾子" u="1"/>
        <s v="溝口真由美" u="1"/>
        <s v="村上桃花" u="1"/>
        <s v="田中千絵美" u="1"/>
        <s v="熊谷奈美" u="1"/>
        <s v="土屋一枝" u="1"/>
        <s v="茅野鮎美" u="1"/>
        <s v="入倉晃由佳" u="1"/>
        <s v="春日久美子" u="1"/>
        <s v="鶴田愛" u="1"/>
        <s v="輿水めぐみ" u="1"/>
        <s v="家﨑美穂" u="1"/>
        <s v="井上由樹" u="1"/>
        <s v="橋本美紀" u="1"/>
        <s v="深澤昂平" u="1"/>
        <s v="矢崎正浩" u="1"/>
        <s v="市ノ瀬彩夏" u="1"/>
        <s v="佐々木優美" u="1"/>
        <s v="村松安綺奈" u="1"/>
        <s v="吉田ひかり" u="1"/>
        <s v="湯舟麻琴" u="1"/>
        <s v="内田峻介" u="1"/>
        <s v="石山愛子" u="1"/>
        <s v="坂本有理" u="1"/>
        <s v="補）千塚久子" u="1"/>
        <s v="勝村愛" u="1"/>
        <s v="若杉花梨" u="1"/>
        <s v="松﨑楽生" u="1"/>
        <s v="藤巻祐香里" u="1"/>
        <s v="加藤千尋" u="1"/>
        <s v="倉田遥加" u="1"/>
        <s v="三井愛里" u="1"/>
        <s v="野田知美" u="1"/>
        <s v="佐藤由依" u="1"/>
        <s v="島田梨沙" u="1"/>
        <s v="清水麻由" u="1"/>
        <s v="中村恵弥" u="1"/>
        <s v="堀内希咲" u="1"/>
        <s v="鈴木ひより" u="1"/>
        <s v="渡井彩花" u="1"/>
        <s v="三枝優美" u="1"/>
        <s v="今井優花" u="1"/>
        <s v="三浦深紀" u="1"/>
        <s v="谷水亜季" u="1"/>
        <s v="内藤聖七" u="1"/>
        <s v="植村翔太郎" u="1"/>
        <s v="笹本彩乃" u="1"/>
        <s v="佐藤由惟" u="1"/>
        <s v="丸茂涼祐" u="1"/>
        <s v="渡邉理映子" u="1"/>
        <s v="大森ゆかり" u="1"/>
        <s v="窪川佳世" u="1"/>
        <s v="保坂美佳" u="1"/>
        <s v="齊藤渚" u="1"/>
        <s v="土橋怜奈" u="1"/>
        <s v="伊藤雅美" u="1"/>
        <s v="小泉夫美子" u="1"/>
        <s v="小野さつき" u="1"/>
        <s v="大門恵美" u="1"/>
        <s v="杉山千里" u="1"/>
        <s v="岩澤久美" u="1"/>
        <s v="杉田俊江" u="1"/>
        <s v="嶋﨑一未" u="1"/>
        <s v="有薗晶子" u="1"/>
        <s v="竹田礼子" u="1"/>
        <s v="北井朋美" u="1"/>
        <s v="中國伶衣奈" u="1"/>
        <s v="山本智子" u="1"/>
        <s v="中村夏貴" u="1"/>
        <s v="小林ひとみ" u="1"/>
        <s v="宮本妙" u="1"/>
        <s v="田中閑" u="1"/>
        <s v="後藤詩乃歩" u="1"/>
        <s v="溝川由香里" u="1"/>
        <s v="瀧口史美" u="1"/>
        <s v="中島杏子" u="1"/>
        <s v="髙石悠" u="1"/>
        <s v="中澤妃呂子" u="1"/>
        <s v="浅川ひかる" u="1"/>
        <s v="若杉真央" u="1"/>
        <s v="小林智美" u="1"/>
        <s v="飯室沙季" u="1"/>
        <s v="雨宮洸" u="1"/>
        <s v="濵﨑有香" u="1"/>
        <s v="上杉芽奈" u="1"/>
        <s v="鶴田真希" u="1"/>
        <s v="小野田麻由美" u="1"/>
        <s v="相川美有" u="1"/>
        <s v="河村早紀" u="1"/>
        <s v="稲垣愛" u="1"/>
        <s v="川口優里奈" u="1"/>
        <s v="小川夏希" u="1"/>
        <s v="浅川優紀" u="1"/>
        <s v="北野奈歩" u="1"/>
        <s v="鈴木友理香" u="1"/>
        <s v="山本史織" u="1"/>
        <s v="冬頭紗季" u="1"/>
        <s v="井出みな美" u="1"/>
        <s v="河住佳奈" u="1"/>
        <s v="土橋奈津美" u="1"/>
        <s v="志田愛" u="1"/>
        <s v="野田真琴" u="1"/>
        <s v="小栁奈菜" u="1"/>
        <s v="芦沢麻夏" u="1"/>
        <s v="稲村結花" u="1"/>
        <s v="中西友絵" u="1"/>
        <s v="岡部和歌菜" u="1"/>
        <s v="加勢奈津希" u="1"/>
        <s v="佐藤優" u="1"/>
        <s v="仲澤瑞己" u="1"/>
        <s v="塚田真由" u="1"/>
        <s v="杉浦栞奈" u="1"/>
        <s v="椎名由希奈" u="1"/>
        <s v="北井芳耶" u="1"/>
        <s v="秋山恵梨" u="1"/>
        <s v="河西菜生" u="1"/>
        <s v="志村あい" u="1"/>
        <s v="川﨑奈菜美" u="1"/>
        <s v="杉田麻紀" u="1"/>
        <s v="小俣花奈" u="1"/>
        <s v="向山理沙" u="1"/>
        <s v="望月佑香" u="1"/>
        <s v="土橋美佳" u="1"/>
        <s v="酒井小波" u="1"/>
        <s v="渡部晴香" u="1"/>
        <s v="土肥紗織" u="1"/>
        <s v="神宮寺美千代" u="1"/>
        <s v="望月汐梨" u="1"/>
        <s v="逆瀨川加那" u="1"/>
        <s v="山下聡美" u="1"/>
        <s v="池谷美咲" u="1"/>
        <s v="山本理子" u="1"/>
        <s v="早川実沙" u="1"/>
        <s v="長沼あさひ" u="1"/>
        <s v="佐藤桃寧" u="1"/>
        <s v="名原千賀" u="1"/>
        <s v="早川舞" u="1"/>
        <s v="堀内菜月" u="1"/>
        <s v="大勝めい" u="1"/>
        <s v="河野カロリナユリ" u="1"/>
        <s v="遠藤夏実" u="1"/>
        <s v="磯野絵美" u="1"/>
        <s v="手塚絵里子" u="1"/>
        <s v="粕山史穂" u="1"/>
        <s v="笠井僚子" u="1"/>
        <s v="山本佐和子" u="1"/>
        <s v="大森あずさ" u="1"/>
        <s v="後藤由貴" u="1"/>
        <s v="日向真美香" u="1"/>
        <s v="三枝真耶" u="1"/>
        <s v="米山はるな" u="1"/>
        <s v="由井愛理菜" u="1"/>
        <s v="石川海咲" u="1"/>
        <s v="補）大澤亜紀" u="1"/>
        <s v="鷹野美帆" u="1"/>
        <s v="柘植美里" u="1"/>
        <s v="弦間まみ" u="1"/>
        <s v="渡邉真奈美" u="1"/>
        <s v="河西久美子" u="1"/>
        <s v="井出澤香苗" u="1"/>
        <s v="鹿子嶋里佳" u="1"/>
        <s v="大澤眞耶" u="1"/>
        <s v="一見遥香" u="1"/>
        <s v="鈴木里那" u="1"/>
        <s v="杉山樹里" u="1"/>
        <s v="中島夏海" u="1"/>
        <s v="小林菜緒" u="1"/>
        <s v="玉懸愛華" u="1"/>
        <s v="河村真梨子" u="1"/>
        <s v="望月香里" u="1"/>
        <s v="藤原由理香" u="1"/>
        <s v="志村静代" u="1"/>
        <s v="松土裕子" u="1"/>
        <s v="天野亜衣" u="1"/>
        <s v="新採用者20" u="1"/>
        <s v="牛田弘美" u="1"/>
        <s v="髙野茜" u="1"/>
        <s v="三平まゆみ" u="1"/>
        <s v="金丸明美" u="1"/>
        <s v="堀井悠" u="1"/>
        <s v="勝村真美" u="1"/>
        <s v="亀谷広実" u="1"/>
        <s v="志村好子" u="1"/>
        <s v="若林里美" u="1"/>
        <s v="伊藤はるか" u="1"/>
        <s v="武田陽子" u="1"/>
        <s v="谷戸るみ" u="1"/>
        <s v="田野口桂子" u="1"/>
        <s v="牛山佳菜" u="1"/>
        <s v="深澤紀代美" u="1"/>
        <s v="渡邉恵" u="1"/>
        <s v="永田明子" u="1"/>
        <s v="橋本美季" u="1"/>
        <s v="大久保香織" u="1"/>
        <s v="東雲由希" u="1"/>
        <s v="青木真里" u="1"/>
        <s v="入倉悠" u="1"/>
        <s v="野澤ゆい" u="1"/>
        <s v="山中哲也" u="1"/>
        <s v="大島智恵" u="1"/>
        <s v="蓮沼知津子" u="1"/>
        <s v="村松美保" u="1"/>
        <s v="名取憲子" u="1"/>
        <s v="栗林千香子" u="1"/>
        <s v="佃ひとみ" u="1"/>
        <s v="遠藤友紀" u="1"/>
        <s v="山本雅弘" u="1"/>
        <s v="石田佳奈" u="1"/>
        <s v="佐々木由利亜" u="1"/>
        <s v="木村恵理" u="1"/>
        <s v="植田友絵" u="1"/>
        <s v="大沢有紀" u="1"/>
        <s v="佐野敦史" u="1"/>
        <s v="坂本有貴" u="1"/>
        <s v="戸泉真結" u="1"/>
        <s v="八代佳奈枝" u="1"/>
        <s v="三森美友" u="1"/>
        <s v="小田将也" u="1"/>
        <s v="遠藤実奈" u="1"/>
        <s v="小野田俊一" u="1"/>
        <s v="梶原望" u="1"/>
        <s v="駒津ありさ" u="1"/>
        <s v="内田正太郎" u="1"/>
        <s v="大谷拓夢" u="1"/>
        <s v="古屋玲" u="1"/>
        <s v="宮本香穂理" u="1"/>
        <s v="春澤みずほ" u="1"/>
        <s v="濱陽南" u="1"/>
        <s v="谷戸薫" u="1"/>
        <s v="上間貴之" u="1"/>
        <s v="望月夏海" u="1"/>
        <s v="清水真名" u="1"/>
        <s v="露木美里" u="1"/>
        <s v="清水葵" u="1"/>
        <s v="風間園香" u="1"/>
        <s v="小澤建" u="1"/>
        <s v="戸栗宏子" u="1"/>
        <s v="森崎仁志" u="1"/>
        <s v="堀内美穂" u="1"/>
        <s v="髙田恵美" u="1"/>
        <s v="明石かえで" u="1"/>
        <s v="赤澤隆哉" u="1"/>
        <s v="清水祐月" u="1"/>
        <s v="上田悠貴" u="1"/>
        <s v="藤川琴実" u="1"/>
        <s v="清水莉南" u="1"/>
        <s v="補）新藤麻衣" u="1"/>
        <s v="補）橘田綾子" u="1"/>
        <s v="長谷川円郁" u="1"/>
        <s v="中村紗乃" u="1"/>
        <s v="加藤ひなの" u="1"/>
        <s v="伊藤美玲" u="1"/>
        <s v="相川千尋" u="1"/>
        <s v="古明地富士子" u="1"/>
        <s v="河西美津子" u="1"/>
        <s v="山本清美" u="1"/>
        <s v="水越真由美" u="1"/>
        <s v="丸山美沙貴" u="1"/>
        <s v="佐々木一名" u="1"/>
        <s v="小林睦" u="1"/>
        <s v="小笠原玲奈" u="1"/>
        <s v="伴野淳子" u="1"/>
        <s v="齊藤紀子" u="1"/>
        <s v="由元亜委" u="1"/>
        <s v="堀田美奈" u="1"/>
        <s v="吉田優子" u="1"/>
        <s v="沼口香織" u="1"/>
        <s v="河田綾" u="1"/>
        <s v="土屋光子" u="1"/>
        <s v="佐野睦" u="1"/>
        <s v="丸山智" u="1"/>
        <s v="神宮寺美香" u="1"/>
        <s v="伊東理沙" u="1"/>
        <s v="平出知香" u="1"/>
        <s v="一瀬佑華" u="1"/>
        <s v="深澤美保" u="1"/>
        <s v="丸茂裕佳子" u="1"/>
        <s v="松岡綾" u="1"/>
        <s v="市川佳子" u="1"/>
        <s v="補）相原和美" u="1"/>
        <s v="山本香奈" u="1"/>
        <s v="山西梓" u="1"/>
        <s v="住吉みゆき" u="1"/>
        <s v="浅利仁美" u="1"/>
        <s v="石部杏奈" u="1"/>
        <s v="相原優花" u="1"/>
        <s v="長沼たまき" u="1"/>
        <s v="米永美久" u="1"/>
        <s v="林結香" u="1"/>
        <s v="髙雄知子" u="1"/>
        <s v="青栁しづか" u="1"/>
        <s v="大芝まゆみ" u="1"/>
        <s v="渡邊笑子" u="1"/>
        <s v="大原康世" u="1"/>
        <s v="平賀加奈" u="1"/>
        <s v="石垣美夏" u="1"/>
        <s v="佐藤紗希" u="1"/>
        <s v="富澤直美" u="1"/>
        <s v="保坂真美子" u="1"/>
        <s v="古家美保" u="1"/>
        <s v="赤池陽子" u="1"/>
        <s v="前嶋はるか" u="1"/>
        <s v="伊藤麻有" u="1"/>
        <s v="大井ひろみ" u="1"/>
        <s v="長田玉枝" u="1"/>
        <s v="渡辺愛" u="1"/>
        <s v="齊木景子" u="1"/>
        <s v="佐野晴果" u="1"/>
        <s v="中嶋君枝" u="1"/>
        <s v="鮎沢初美" u="1"/>
        <s v="齊藤幸美" u="1"/>
        <s v="伊藤由衣" u="1"/>
        <s v="望月恵美" u="1"/>
        <s v="小沢紗智" u="1"/>
        <s v="小板橋優美" u="1"/>
        <s v="仲沢美希" u="1"/>
        <s v="小松めぐみ" u="1"/>
        <s v="佐藤真由美" u="1"/>
        <s v="深澤絵梨香" u="1"/>
        <s v="吉沢麻理子" u="1"/>
        <s v="平出友里" u="1"/>
        <s v="小川真理子" u="1"/>
        <s v="髙山莉夏" u="1"/>
        <s v="名取佐知子" u="1"/>
        <s v="村木留美" u="1"/>
        <s v="禰津知志子" u="1"/>
        <s v="池本花" u="1"/>
        <s v="佐野好枝" u="1"/>
        <s v="厚芝さち子" u="1"/>
        <s v="原口真樹" u="1"/>
        <s v="河西希沙" u="1"/>
        <s v="日向愛子" u="1"/>
        <s v="名取遥香" u="1"/>
        <s v="山主里奈" u="1"/>
        <s v="米長真理子" u="1"/>
        <s v="小野直美" u="1"/>
        <s v="竹内友里江" u="1"/>
        <s v="坂野雅子" u="1"/>
        <s v="窪田くみ子" u="1"/>
        <s v="山口ゆりか" u="1"/>
        <s v="山本ゆかり" u="1"/>
        <s v="神田藍" u="1"/>
        <s v="足達美穂子" u="1"/>
        <s v="大木貴絵" u="1"/>
        <s v="須波恵美" u="1"/>
        <s v="青柳三佐子" u="1"/>
        <s v="補）仲澤由香利" u="1"/>
        <s v="補）内藤まゆみ" u="1"/>
        <s v="加藤美香子" u="1"/>
        <s v="雨宮純子" u="1"/>
        <s v="坂美紀" u="1"/>
        <s v="坂井美紀" u="1"/>
        <s v="補）中野未菜美" u="1"/>
        <s v="吉岡慶" u="1"/>
        <s v="長田智子" u="1"/>
        <s v="石部陽子" u="1"/>
        <s v="笹本夕香里" u="1"/>
        <s v="田中君佳" u="1"/>
        <s v="堀内博子" u="1"/>
        <s v="梶原あゆみ" u="1"/>
        <s v="松井絵梨" u="1"/>
        <s v="補）佐野香織" u="1"/>
        <s v="補）永野千江" u="1"/>
        <s v="補）井上恵美子" u="1"/>
        <s v="石井陵子" u="1"/>
        <s v="新村咲紀" u="1"/>
        <s v="山下人美" u="1"/>
        <s v="島田ひろみ" u="1"/>
        <s v="浴本麻里子" u="1"/>
        <s v="遠藤智香" u="1"/>
        <s v="池田ローセリン" u="1"/>
        <s v="補）前澤和妃" u="1"/>
        <s v="補）森川理恵" u="1"/>
        <s v="中島桃子" u="1"/>
        <s v="坂本麻衣" u="1"/>
        <s v="山下紗椰" u="1"/>
        <s v="清水美晴" u="1"/>
        <s v="内田純子" u="1"/>
        <s v="茶谷　直子" u="1"/>
        <s v="河西　典子" u="1"/>
        <s v="金丸　紀子" u="1"/>
        <s v="牧野　基美" u="1"/>
      </sharedItems>
    </cacheField>
    <cacheField name="日付" uniqueList="1" numFmtId="14" sqlType="0" hierarchy="0" level="0" databaseField="1">
      <sharedItems count="180" containsDate="1" containsNonDate="0" containsSemiMixedTypes="0" containsString="0" minDate="2024-06-01T00:00:00" maxDate="2024-12-01T00:00:00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</sharedItems>
    </cacheField>
    <cacheField name="勤務予定CD" uniqueList="1" numFmtId="0" sqlType="0" hierarchy="0" level="0" databaseField="1">
      <sharedItems count="0" containsInteger="1" containsNumber="1" containsSemiMixedTypes="0" containsString="0" minValue="2" maxValue="391"/>
    </cacheField>
    <cacheField name="勤務予定" uniqueList="1" numFmtId="0" sqlType="0" hierarchy="0" level="0" databaseField="1">
      <sharedItems count="0"/>
    </cacheField>
    <cacheField name="勤務実績CD" uniqueList="1" numFmtId="0" sqlType="0" hierarchy="0" level="0" databaseField="1">
      <sharedItems count="0" containsBlank="1" containsInteger="1" containsNumber="1" containsString="0" minValue="2" maxValue="391"/>
    </cacheField>
    <cacheField name="勤務実績" uniqueList="1" numFmtId="0" sqlType="0" hierarchy="0" level="0" databaseField="1">
      <sharedItems count="90" containsBlank="1">
        <s v="契約なし"/>
        <s v="短深夜"/>
        <s v="週休"/>
        <s v="短準夜2"/>
        <s v="日勤(申し送り除外なし)"/>
        <s v="長日勤2"/>
        <s v="健康増進休暇"/>
        <s v="夜勤補助者"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病休"/>
        <s v="年次休暇"/>
        <s v="研修"/>
        <s v="午前年"/>
        <s v="欠勤"/>
        <m/>
        <s v="2交代夜勤入り"/>
        <s v="2交代夜勤明け"/>
        <s v="祝祭日"/>
        <s v="出張" u="1"/>
        <s v="人間ドック" u="1"/>
        <s v="パNS　6時間(休憩有)9：00～" u="1"/>
        <s v="短準夜1" u="1"/>
        <s v="長日勤1" u="1"/>
        <s v="Ｐ２" u="1"/>
        <s v="補助者　6時間(休憩有)8：30～" u="1"/>
        <s v="結婚" u="1"/>
        <s v="保育士　　9：30～" u="1"/>
        <s v="保育士　　8：00～" u="1"/>
        <s v="管理師長Ｎ2(休日用)" u="1"/>
        <s v="管理師長Ｊ2" u="1"/>
        <s v="管理師長Ｓ" u="1"/>
        <s v="特別休暇" u="1"/>
        <s v="産休" u="1"/>
        <s v="Ｆ2(申し送り除外なし)" u="1"/>
        <s v="Ｆ1(申し送り除外なし)" u="1"/>
        <s v="Ｐ１" u="1"/>
        <s v="管理師長Ｎ2" u="1"/>
        <s v="パNS　7.5時間(休憩有)8：30～" u="1"/>
        <s v="補助者　6時間(休憩有)7：00～" u="1"/>
        <s v="パNS　4時間(休憩なし)10：00～" u="1"/>
        <s v="ボランティア休暇" u="1"/>
        <s v="午後年" u="1"/>
        <s v="補助者　6時間(休憩有)10：00～" u="1"/>
        <s v="パNS　7時間(休憩有)9：00～" u="1"/>
        <s v="パNS　6時間(休憩有)8：00～" u="1"/>
        <s v="パNS　4時間(休憩なし)8：00～" u="1"/>
        <s v="パNS　4時間(休憩なし)9：00～" u="1"/>
        <s v="Ｐ３" u="1"/>
        <s v="補助者　6時間(休憩有)10：15～" u="1"/>
        <s v="パNS　4時間(休憩なし)9：30～" u="1"/>
        <s v="補助者　6時間(休憩有)8：15～" u="1"/>
        <s v="パNS　5.5時間(休憩なし)8：30～" u="1"/>
        <s v="補助者　6時間(休憩有)8：45～" u="1"/>
        <s v="補助者　6時間(休憩有)9：30～" u="1"/>
        <s v="パNS　3時間(休憩なし)9：00～" u="1"/>
        <s v="パート7.75（休憩有　9：00-18：00）" u="1"/>
        <s v="パNS　5時間(休憩なし)9：30～" u="1"/>
        <s v="パNS　4時間(休憩なし)9：15～" u="1"/>
        <s v="8：00～看護部長・副看護部長日勤" u="1"/>
        <s v="パNS　7時間(休憩有)8：00～" u="1"/>
        <s v="育休" u="1"/>
        <s v="勤務未定" u="1"/>
        <s v="パNS　5.5時間(休憩有)9：00～" u="1"/>
        <s v="パNS　6時間(休憩有)8：45～" u="1"/>
        <s v="パNS　7時間(休憩有)8：45～" u="1"/>
        <s v="パNS　4時間(休憩なし)8：45～" u="1"/>
        <s v="パNS　6時間(休憩有)8：30～" u="1"/>
        <s v="パート4時間（休憩なし　12：30-16：30）" u="1"/>
        <s v="準夜３" u="1"/>
        <s v="初期救急3時間（17：30-20：30）" u="1"/>
        <s v="初期救急6時間（17：30-23：30）" u="1"/>
        <s v="初期救急4時間（19：30-23：30）" u="1"/>
        <s v="補助者4時間（休憩なし　12：30-16：30）" u="1"/>
        <s v="パNS　5.5時間(休憩なし)9：30～" u="1"/>
        <s v="パNS　5時間(休憩有)8：30～" u="1"/>
        <s v="パNS　7時間(休憩有)8：30～" u="1"/>
        <s v="パNS　4時間(休憩なし)8：30～" u="1"/>
        <s v="パNS　5時間(休憩なし)8：30～" u="1"/>
        <s v="補助者　6時間(休憩有)7：45～" u="1"/>
        <s v="パNS　7.5時間(休憩有)8：00～" u="1"/>
        <s v="パNS　5時間(休憩有)9：00～" u="1"/>
        <s v="パNS　6.5時間(休憩有)8：30～" u="1"/>
        <s v="パNS　7.5時間(休憩1ｈ)8：30～" u="1"/>
        <s v="パNS　5時間(休憩なし)8：00～" u="1"/>
        <s v="補助者　4.5時間(休憩なし)11：00～" u="1"/>
        <s v="管理師長Ｊ1" u="1"/>
      </sharedItems>
    </cacheField>
    <cacheField name="モードCD" uniqueList="1" numFmtId="0" sqlType="0" hierarchy="0" level="0" databaseField="1">
      <sharedItems count="0" containsInteger="1" containsNumber="1" containsSemiMixedTypes="0" containsString="0" minValue="0" maxValue="2"/>
    </cacheField>
    <cacheField name="モード" uniqueList="1" numFmtId="0" sqlType="0" hierarchy="0" level="0" databaseField="1">
      <sharedItems count="0"/>
    </cacheField>
    <cacheField name="モード勤務記号CD" uniqueList="1" numFmtId="0" sqlType="0" hierarchy="0" level="0" databaseField="1">
      <sharedItems count="0" containsBlank="1" containsInteger="1" containsNumber="1" containsString="0" minValue="2" maxValue="82"/>
    </cacheField>
    <cacheField name="モード勤務記号" uniqueList="1" numFmtId="0" sqlType="0" hierarchy="0" level="0" databaseField="1">
      <sharedItems count="0" containsBlank="1"/>
    </cacheField>
    <cacheField name="更新者" uniqueList="1" numFmtId="0" sqlType="0" hierarchy="0" level="0" databaseField="1">
      <sharedItems count="0"/>
    </cacheField>
    <cacheField name="更新日" uniqueList="1" numFmtId="14" sqlType="0" hierarchy="0" level="0" databaseField="1">
      <sharedItems count="0" containsDate="1" containsNonDate="0" containsSemiMixedTypes="0" containsString="0" minDate="2024-03-09T00:00:00" maxDate="2024-08-04T00:00:00"/>
    </cacheField>
  </cacheFields>
</pivotCacheDefinition>
</file>

<file path=xl/pivotCache/pivotCacheRecords1.xml><?xml version="1.0" encoding="utf-8"?>
<pivotCacheRecords xmlns="http://schemas.openxmlformats.org/spreadsheetml/2006/main" count="1120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0"/>
    <x v="0"/>
    <n v="235584"/>
    <x v="0"/>
    <x v="1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0"/>
    <x v="0"/>
    <n v="235584"/>
    <x v="0"/>
    <x v="2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3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0"/>
    <x v="0"/>
    <n v="235584"/>
    <x v="0"/>
    <x v="3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8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15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3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0"/>
    <x v="0"/>
    <n v="235584"/>
    <x v="0"/>
    <x v="4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16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3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0"/>
    <x v="0"/>
    <n v="235584"/>
    <x v="0"/>
    <x v="5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17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0"/>
    <x v="0"/>
    <n v="235584"/>
    <x v="0"/>
    <x v="8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0"/>
    <x v="0"/>
    <n v="235584"/>
    <x v="0"/>
    <x v="9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0"/>
    <x v="0"/>
    <n v="235584"/>
    <x v="0"/>
    <x v="10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0"/>
    <x v="0"/>
    <n v="235584"/>
    <x v="0"/>
    <x v="11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18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0"/>
    <x v="0"/>
    <n v="235584"/>
    <x v="0"/>
    <x v="12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16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9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20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0"/>
    <x v="0"/>
    <n v="235584"/>
    <x v="0"/>
    <x v="15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0"/>
    <x v="0"/>
    <n v="235584"/>
    <x v="0"/>
    <x v="16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18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18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0"/>
    <x v="0"/>
    <n v="235584"/>
    <x v="0"/>
    <x v="17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0"/>
    <x v="0"/>
    <n v="235584"/>
    <x v="0"/>
    <x v="18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18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21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21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21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21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21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21"/>
    <n v="0"/>
    <s v="なし"/>
    <m/>
    <m/>
    <s v="茶谷直子"/>
    <d v="2024-07-03T00:00:00"/>
  </r>
  <r>
    <x v="0"/>
    <x v="19"/>
    <n v="372342"/>
    <x v="19"/>
    <x v="22"/>
    <n v="75"/>
    <s v="祝祭日"/>
    <n v="75"/>
    <x v="21"/>
    <n v="0"/>
    <s v="なし"/>
    <m/>
    <m/>
    <s v="三枝栄江"/>
    <d v="2024-07-08T00:00:00"/>
  </r>
  <r>
    <x v="0"/>
    <x v="20"/>
    <n v="384368"/>
    <x v="20"/>
    <x v="22"/>
    <n v="75"/>
    <s v="祝祭日"/>
    <n v="75"/>
    <x v="21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21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21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21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21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21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21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21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0"/>
    <x v="0"/>
    <n v="235584"/>
    <x v="0"/>
    <x v="23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16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0"/>
    <x v="0"/>
    <n v="235584"/>
    <x v="0"/>
    <x v="24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0"/>
    <x v="0"/>
    <n v="235584"/>
    <x v="0"/>
    <x v="25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0"/>
    <x v="0"/>
    <n v="235584"/>
    <x v="0"/>
    <x v="26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ピボットテーブル1" cacheId="63" dataOnRows="0" dataCaption="値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F76" firstHeaderRow="1" firstDataRow="2" firstDataCol="2" rowPageCount="2" colPageCount="1"/>
  <pivotFields count="15">
    <pivotField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5">
        <item t="data" h="1" sd="1" m="1" x="7"/>
        <item t="data" h="1" sd="1" m="1" x="6"/>
        <item t="data" sd="1" x="0"/>
        <item t="data" h="1" sd="1" m="1" x="1"/>
        <item t="data" h="1" sd="1" m="1" x="2"/>
        <item t="data" h="1" sd="1" m="1" x="8"/>
        <item t="data" h="1" sd="1" m="1" x="11"/>
        <item t="data" h="1" sd="1" m="1" x="3"/>
        <item t="data" h="1" sd="1" m="1" x="9"/>
        <item t="data" h="1" sd="1" m="1" x="12"/>
        <item t="data" h="1" sd="1" m="1" x="4"/>
        <item t="data" h="1" sd="1" m="1" x="10"/>
        <item t="data" h="1" sd="1" m="1" x="13"/>
        <item t="data" h="1" sd="1" m="1" x="5"/>
        <item t="data" h="1" sd="1" m="1" x="14"/>
        <item t="data" h="1" sd="1" m="1" x="23"/>
        <item t="data" h="1" sd="1" m="1" x="26"/>
        <item t="data" h="1" sd="1" m="1" x="31"/>
        <item t="data" h="1" sd="1" m="1" x="32"/>
        <item t="data" h="1" sd="1" m="1" x="27"/>
        <item t="data" h="1" sd="1" m="1" x="18"/>
        <item t="data" h="1" sd="1" m="1" x="19"/>
        <item t="data" h="1" sd="1" m="1" x="29"/>
        <item t="data" h="1" sd="1" m="1" x="17"/>
        <item t="data" h="1" sd="1" m="1" x="33"/>
        <item t="data" h="1" sd="1" m="1" x="25"/>
        <item t="data" h="1" sd="1" m="1" x="16"/>
        <item t="data" h="1" sd="1" m="1" x="15"/>
        <item t="data" h="1" sd="1" m="1" x="30"/>
        <item t="data" h="1" sd="1" m="1" x="20"/>
        <item t="data" h="1" sd="1" m="1" x="21"/>
        <item t="data" h="1" sd="1" m="1" x="22"/>
        <item t="data" h="1" sd="1" m="1" x="24"/>
        <item t="data" h="1" sd="1" m="1" x="28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982">
        <item t="data" sd="1" m="1" x="876"/>
        <item t="data" sd="1" m="1" x="719"/>
        <item t="data" sd="1" m="1" x="924"/>
        <item t="data" sd="1" m="1" x="847"/>
        <item t="data" sd="1" m="1" x="41"/>
        <item t="data" sd="1" m="1" x="630"/>
        <item t="data" sd="1" m="1" x="352"/>
        <item t="data" sd="1" m="1" x="631"/>
        <item t="data" sd="1" m="1" x="318"/>
        <item t="data" sd="1" m="1" x="753"/>
        <item t="data" sd="1" m="1" x="754"/>
        <item t="data" sd="1" m="1" x="868"/>
        <item t="data" sd="1" m="1" x="632"/>
        <item t="data" sd="1" m="1" x="633"/>
        <item t="data" sd="1" m="1" x="880"/>
        <item t="data" sd="1" m="1" x="765"/>
        <item t="data" sd="1" m="1" x="203"/>
        <item t="data" sd="1" m="1" x="884"/>
        <item t="data" sd="1" m="1" x="885"/>
        <item t="data" sd="1" m="1" x="634"/>
        <item t="data" sd="1" x="2"/>
        <item t="data" sd="1" m="1" x="886"/>
        <item t="data" sd="1" m="1" x="43"/>
        <item t="data" sd="1" m="1" x="888"/>
        <item t="data" sd="1" m="1" x="735"/>
        <item t="data" sd="1" m="1" x="103"/>
        <item t="data" sd="1" m="1" x="635"/>
        <item t="data" sd="1" m="1" x="247"/>
        <item t="data" sd="1" m="1" x="776"/>
        <item t="data" sd="1" m="1" x="899"/>
        <item t="data" sd="1" m="1" x="133"/>
        <item t="data" sd="1" m="1" x="624"/>
        <item t="data" sd="1" m="1" x="900"/>
        <item t="data" sd="1" m="1" x="636"/>
        <item t="data" sd="1" m="1" x="901"/>
        <item t="data" sd="1" m="1" x="590"/>
        <item t="data" sd="1" m="1" x="758"/>
        <item t="data" sd="1" m="1" x="903"/>
        <item t="data" sd="1" m="1" x="226"/>
        <item t="data" sd="1" m="1" x="446"/>
        <item t="data" sd="1" m="1" x="488"/>
        <item t="data" sd="1" m="1" x="904"/>
        <item t="data" sd="1" m="1" x="905"/>
        <item t="data" sd="1" x="11"/>
        <item t="data" sd="1" m="1" x="639"/>
        <item t="data" sd="1" m="1" x="640"/>
        <item t="data" sd="1" m="1" x="775"/>
        <item t="data" sd="1" m="1" x="599"/>
        <item t="data" sd="1" m="1" x="78"/>
        <item t="data" sd="1" m="1" x="911"/>
        <item t="data" sd="1" m="1" x="330"/>
        <item t="data" sd="1" m="1" x="452"/>
        <item t="data" sd="1" m="1" x="767"/>
        <item t="data" sd="1" m="1" x="331"/>
        <item t="data" sd="1" m="1" x="912"/>
        <item t="data" sd="1" m="1" x="913"/>
        <item t="data" sd="1" m="1" x="746"/>
        <item t="data" sd="1" x="24"/>
        <item t="data" sd="1" m="1" x="812"/>
        <item t="data" sd="1" m="1" x="761"/>
        <item t="data" sd="1" m="1" x="59"/>
        <item t="data" sd="1" m="1" x="914"/>
        <item t="data" sd="1" m="1" x="915"/>
        <item t="data" sd="1" m="1" x="916"/>
        <item t="data" sd="1" m="1" x="747"/>
        <item t="data" sd="1" m="1" x="97"/>
        <item t="data" sd="1" m="1" x="865"/>
        <item t="data" sd="1" m="1" x="917"/>
        <item t="data" sd="1" m="1" x="771"/>
        <item t="data" sd="1" m="1" x="241"/>
        <item t="data" sd="1" m="1" x="314"/>
        <item t="data" sd="1" m="1" x="199"/>
        <item t="data" sd="1" m="1" x="748"/>
        <item t="data" sd="1" m="1" x="918"/>
        <item t="data" sd="1" m="1" x="749"/>
        <item t="data" sd="1" m="1" x="431"/>
        <item t="data" sd="1" m="1" x="572"/>
        <item t="data" sd="1" m="1" x="475"/>
        <item t="data" sd="1" m="1" x="130"/>
        <item t="data" sd="1" m="1" x="268"/>
        <item t="data" sd="1" m="1" x="165"/>
        <item t="data" sd="1" m="1" x="350"/>
        <item t="data" sd="1" x="39"/>
        <item t="data" sd="1" m="1" x="866"/>
        <item t="data" sd="1" m="1" x="642"/>
        <item t="data" sd="1" m="1" x="269"/>
        <item t="data" sd="1" m="1" x="840"/>
        <item t="data" sd="1" m="1" x="953"/>
        <item t="data" sd="1" m="1" x="521"/>
        <item t="data" sd="1" m="1" x="242"/>
        <item t="data" sd="1" m="1" x="919"/>
        <item t="data" sd="1" m="1" x="573"/>
        <item t="data" sd="1" m="1" x="867"/>
        <item t="data" sd="1" m="1" x="762"/>
        <item t="data" sd="1" m="1" x="166"/>
        <item t="data" sd="1" m="1" x="99"/>
        <item t="data" sd="1" m="1" x="476"/>
        <item t="data" sd="1" m="1" x="100"/>
        <item t="data" sd="1" m="1" x="763"/>
        <item t="data" sd="1" m="1" x="920"/>
        <item t="data" sd="1" m="1" x="764"/>
        <item t="data" sd="1" m="1" x="768"/>
        <item t="data" sd="1" m="1" x="574"/>
        <item t="data" sd="1" m="1" x="625"/>
        <item t="data" sd="1" m="1" x="224"/>
        <item t="data" sd="1" m="1" x="523"/>
        <item t="data" sd="1" m="1" x="716"/>
        <item t="data" sd="1" m="1" x="769"/>
        <item t="data" sd="1" m="1" x="243"/>
        <item t="data" sd="1" m="1" x="68"/>
        <item t="data" sd="1" m="1" x="717"/>
        <item t="data" sd="1" m="1" x="841"/>
        <item t="data" sd="1" m="1" x="200"/>
        <item t="data" sd="1" m="1" x="626"/>
        <item t="data" sd="1" m="1" x="201"/>
        <item t="data" sd="1" m="1" x="40"/>
        <item t="data" sd="1" m="1" x="244"/>
        <item t="data" sd="1" m="1" x="271"/>
        <item t="data" sd="1" m="1" x="272"/>
        <item t="data" sd="1" m="1" x="780"/>
        <item t="data" sd="1" m="1" x="390"/>
        <item t="data" sd="1" m="1" x="101"/>
        <item t="data" sd="1" m="1" x="871"/>
        <item t="data" sd="1" m="1" x="575"/>
        <item t="data" sd="1" m="1" x="316"/>
        <item t="data" sd="1" m="1" x="751"/>
        <item t="data" sd="1" m="1" x="872"/>
        <item t="data" sd="1" m="1" x="273"/>
        <item t="data" sd="1" m="1" x="842"/>
        <item t="data" sd="1" m="1" x="433"/>
        <item t="data" sd="1" m="1" x="576"/>
        <item t="data" sd="1" m="1" x="524"/>
        <item t="data" sd="1" m="1" x="843"/>
        <item t="data" sd="1" m="1" x="627"/>
        <item t="data" sd="1" m="1" x="525"/>
        <item t="data" sd="1" m="1" x="577"/>
        <item t="data" sd="1" m="1" x="873"/>
        <item t="data" sd="1" m="1" x="69"/>
        <item t="data" sd="1" m="1" x="781"/>
        <item t="data" sd="1" m="1" x="351"/>
        <item t="data" sd="1" m="1" x="317"/>
        <item t="data" sd="1" m="1" x="245"/>
        <item t="data" sd="1" m="1" x="732"/>
        <item t="data" sd="1" m="1" x="578"/>
        <item t="data" sd="1" m="1" x="874"/>
        <item t="data" sd="1" m="1" x="628"/>
        <item t="data" sd="1" m="1" x="844"/>
        <item t="data" sd="1" m="1" x="274"/>
        <item t="data" sd="1" m="1" x="644"/>
        <item t="data" sd="1" m="1" x="246"/>
        <item t="data" sd="1" m="1" x="434"/>
        <item t="data" sd="1" m="1" x="718"/>
        <item t="data" sd="1" m="1" x="845"/>
        <item t="data" sd="1" m="1" x="875"/>
        <item t="data" sd="1" m="1" x="733"/>
        <item t="data" sd="1" m="1" x="629"/>
        <item t="data" sd="1" m="1" x="645"/>
        <item t="data" sd="1" m="1" x="846"/>
        <item t="data" sd="1" m="1" x="782"/>
        <item t="data" sd="1" m="1" x="275"/>
        <item t="data" sd="1" m="1" x="770"/>
        <item t="data" sd="1" m="1" x="925"/>
        <item t="data" sd="1" m="1" x="167"/>
        <item t="data" sd="1" m="1" x="579"/>
        <item t="data" sd="1" m="1" x="783"/>
        <item t="data" sd="1" m="1" x="131"/>
        <item t="data" sd="1" m="1" x="752"/>
        <item t="data" sd="1" m="1" x="202"/>
        <item t="data" sd="1" m="1" x="720"/>
        <item t="data" sd="1" m="1" x="132"/>
        <item t="data" sd="1" m="1" x="42"/>
        <item t="data" sd="1" m="1" x="877"/>
        <item t="data" sd="1" m="1" x="878"/>
        <item t="data" sd="1" m="1" x="70"/>
        <item t="data" sd="1" m="1" x="526"/>
        <item t="data" sd="1" m="1" x="879"/>
        <item t="data" sd="1" m="1" x="580"/>
        <item t="data" sd="1" m="1" x="66"/>
        <item t="data" sd="1" m="1" x="276"/>
        <item t="data" sd="1" m="1" x="353"/>
        <item t="data" sd="1" m="1" x="71"/>
        <item t="data" sd="1" m="1" x="646"/>
        <item t="data" sd="1" m="1" x="479"/>
        <item t="data" sd="1" m="1" x="772"/>
        <item t="data" sd="1" m="1" x="848"/>
        <item t="data" sd="1" m="1" x="881"/>
        <item t="data" sd="1" m="1" x="647"/>
        <item t="data" sd="1" m="1" x="882"/>
        <item t="data" sd="1" m="1" x="734"/>
        <item t="data" sd="1" m="1" x="204"/>
        <item t="data" sd="1" m="1" x="784"/>
        <item t="data" sd="1" m="1" x="354"/>
        <item t="data" sd="1" m="1" x="785"/>
        <item t="data" sd="1" x="1"/>
        <item t="data" sd="1" m="1" x="755"/>
        <item t="data" sd="1" m="1" x="883"/>
        <item t="data" sd="1" m="1" x="648"/>
        <item t="data" sd="1" m="1" x="926"/>
        <item t="data" sd="1" m="1" x="480"/>
        <item t="data" sd="1" m="1" x="581"/>
        <item t="data" sd="1" m="1" x="582"/>
        <item t="data" sd="1" m="1" x="721"/>
        <item t="data" sd="1" m="1" x="102"/>
        <item t="data" sd="1" m="1" x="887"/>
        <item t="data" sd="1" m="1" x="786"/>
        <item t="data" sd="1" m="1" x="481"/>
        <item t="data" sd="1" m="1" x="889"/>
        <item t="data" sd="1" m="1" x="482"/>
        <item t="data" sd="1" m="1" x="583"/>
        <item t="data" sd="1" m="1" x="787"/>
        <item t="data" sd="1" m="1" x="849"/>
        <item t="data" sd="1" m="1" x="584"/>
        <item t="data" sd="1" m="1" x="168"/>
        <item t="data" sd="1" m="1" x="890"/>
        <item t="data" sd="1" m="1" x="891"/>
        <item t="data" sd="1" m="1" x="483"/>
        <item t="data" sd="1" m="1" x="391"/>
        <item t="data" sd="1" m="1" x="435"/>
        <item t="data" sd="1" m="1" x="649"/>
        <item t="data" sd="1" m="1" x="892"/>
        <item t="data" sd="1" m="1" x="527"/>
        <item t="data" sd="1" m="1" x="788"/>
        <item t="data" sd="1" m="1" x="893"/>
        <item t="data" sd="1" m="1" x="528"/>
        <item t="data" sd="1" m="1" x="436"/>
        <item t="data" sd="1" m="1" x="585"/>
        <item t="data" sd="1" m="1" x="927"/>
        <item t="data" sd="1" m="1" x="44"/>
        <item t="data" sd="1" x="3"/>
        <item t="data" sd="1" m="1" x="355"/>
        <item t="data" sd="1" m="1" x="392"/>
        <item t="data" sd="1" m="1" x="894"/>
        <item t="data" sd="1" m="1" x="895"/>
        <item t="data" sd="1" m="1" x="896"/>
        <item t="data" sd="1" m="1" x="205"/>
        <item t="data" sd="1" m="1" x="169"/>
        <item t="data" sd="1" m="1" x="356"/>
        <item t="data" sd="1" m="1" x="484"/>
        <item t="data" sd="1" m="1" x="586"/>
        <item t="data" sd="1" m="1" x="650"/>
        <item t="data" sd="1" m="1" x="651"/>
        <item t="data" sd="1" m="1" x="652"/>
        <item t="data" sd="1" m="1" x="437"/>
        <item t="data" sd="1" m="1" x="653"/>
        <item t="data" sd="1" m="1" x="170"/>
        <item t="data" sd="1" m="1" x="654"/>
        <item t="data" sd="1" m="1" x="277"/>
        <item t="data" sd="1" m="1" x="850"/>
        <item t="data" sd="1" m="1" x="485"/>
        <item t="data" sd="1" m="1" x="736"/>
        <item t="data" sd="1" m="1" x="357"/>
        <item t="data" sd="1" m="1" x="928"/>
        <item t="data" sd="1" m="1" x="522"/>
        <item t="data" sd="1" x="0"/>
        <item t="data" sd="1" m="1" x="358"/>
        <item t="data" sd="1" m="1" x="359"/>
        <item t="data" sd="1" m="1" x="438"/>
        <item t="data" sd="1" m="1" x="655"/>
        <item t="data" sd="1" m="1" x="897"/>
        <item t="data" sd="1" m="1" x="656"/>
        <item t="data" sd="1" m="1" x="72"/>
        <item t="data" sd="1" m="1" x="73"/>
        <item t="data" sd="1" m="1" x="74"/>
        <item t="data" sd="1" m="1" x="722"/>
        <item t="data" sd="1" m="1" x="529"/>
        <item t="data" sd="1" x="4"/>
        <item t="data" sd="1" m="1" x="756"/>
        <item t="data" sd="1" m="1" x="171"/>
        <item t="data" sd="1" m="1" x="530"/>
        <item t="data" sd="1" m="1" x="657"/>
        <item t="data" sd="1" m="1" x="658"/>
        <item t="data" sd="1" m="1" x="898"/>
        <item t="data" sd="1" m="1" x="659"/>
        <item t="data" sd="1" m="1" x="319"/>
        <item t="data" sd="1" m="1" x="104"/>
        <item t="data" sd="1" m="1" x="737"/>
        <item t="data" sd="1" m="1" x="789"/>
        <item t="data" sd="1" m="1" x="105"/>
        <item t="data" sd="1" m="1" x="248"/>
        <item t="data" sd="1" m="1" x="773"/>
        <item t="data" sd="1" m="1" x="723"/>
        <item t="data" sd="1" m="1" x="206"/>
        <item t="data" sd="1" m="1" x="660"/>
        <item t="data" sd="1" m="1" x="757"/>
        <item t="data" sd="1" m="1" x="75"/>
        <item t="data" sd="1" m="1" x="738"/>
        <item t="data" sd="1" m="1" x="661"/>
        <item t="data" sd="1" m="1" x="929"/>
        <item t="data" sd="1" m="1" x="851"/>
        <item t="data" sd="1" m="1" x="531"/>
        <item t="data" sd="1" m="1" x="486"/>
        <item t="data" sd="1" m="1" x="739"/>
        <item t="data" sd="1" m="1" x="662"/>
        <item t="data" sd="1" m="1" x="532"/>
        <item t="data" sd="1" m="1" x="790"/>
        <item t="data" sd="1" m="1" x="360"/>
        <item t="data" sd="1" m="1" x="852"/>
        <item t="data" sd="1" m="1" x="393"/>
        <item t="data" sd="1" x="5"/>
        <item t="data" sd="1" m="1" x="587"/>
        <item t="data" sd="1" m="1" x="249"/>
        <item t="data" sd="1" m="1" x="134"/>
        <item t="data" sd="1" m="1" x="740"/>
        <item t="data" sd="1" m="1" x="172"/>
        <item t="data" sd="1" m="1" x="439"/>
        <item t="data" sd="1" m="1" x="588"/>
        <item t="data" sd="1" m="1" x="440"/>
        <item t="data" sd="1" m="1" x="441"/>
        <item t="data" sd="1" m="1" x="791"/>
        <item t="data" sd="1" m="1" x="663"/>
        <item t="data" sd="1" m="1" x="207"/>
        <item t="data" sd="1" m="1" x="442"/>
        <item t="data" sd="1" m="1" x="173"/>
        <item t="data" sd="1" m="1" x="361"/>
        <item t="data" sd="1" m="1" x="394"/>
        <item t="data" sd="1" m="1" x="106"/>
        <item t="data" sd="1" m="1" x="853"/>
        <item t="data" sd="1" x="6"/>
        <item t="data" sd="1" m="1" x="664"/>
        <item t="data" sd="1" m="1" x="930"/>
        <item t="data" sd="1" m="1" x="854"/>
        <item t="data" sd="1" m="1" x="855"/>
        <item t="data" sd="1" m="1" x="278"/>
        <item t="data" sd="1" m="1" x="665"/>
        <item t="data" sd="1" m="1" x="741"/>
        <item t="data" sd="1" m="1" x="666"/>
        <item t="data" sd="1" m="1" x="208"/>
        <item t="data" sd="1" m="1" x="792"/>
        <item t="data" sd="1" m="1" x="793"/>
        <item t="data" sd="1" m="1" x="107"/>
        <item t="data" sd="1" m="1" x="76"/>
        <item t="data" sd="1" m="1" x="667"/>
        <item t="data" sd="1" m="1" x="320"/>
        <item t="data" sd="1" m="1" x="668"/>
        <item t="data" sd="1" m="1" x="209"/>
        <item t="data" sd="1" m="1" x="669"/>
        <item t="data" sd="1" m="1" x="321"/>
        <item t="data" sd="1" m="1" x="174"/>
        <item t="data" sd="1" m="1" x="443"/>
        <item t="data" sd="1" m="1" x="487"/>
        <item t="data" sd="1" m="1" x="742"/>
        <item t="data" sd="1" m="1" x="856"/>
        <item t="data" sd="1" m="1" x="857"/>
        <item t="data" sd="1" m="1" x="724"/>
        <item t="data" sd="1" m="1" x="766"/>
        <item t="data" sd="1" m="1" x="225"/>
        <item t="data" sd="1" m="1" x="279"/>
        <item t="data" sd="1" m="1" x="135"/>
        <item t="data" sd="1" m="1" x="395"/>
        <item t="data" sd="1" m="1" x="533"/>
        <item t="data" sd="1" m="1" x="444"/>
        <item t="data" sd="1" m="1" x="589"/>
        <item t="data" sd="1" m="1" x="858"/>
        <item t="data" sd="1" m="1" x="931"/>
        <item t="data" sd="1" m="1" x="396"/>
        <item t="data" sd="1" m="1" x="362"/>
        <item t="data" sd="1" m="1" x="794"/>
        <item t="data" sd="1" m="1" x="670"/>
        <item t="data" sd="1" m="1" x="45"/>
        <item t="data" sd="1" m="1" x="46"/>
        <item t="data" sd="1" m="1" x="397"/>
        <item t="data" sd="1" m="1" x="47"/>
        <item t="data" sd="1" m="1" x="445"/>
        <item t="data" sd="1" m="1" x="136"/>
        <item t="data" sd="1" m="1" x="322"/>
        <item t="data" sd="1" m="1" x="795"/>
        <item t="data" sd="1" m="1" x="796"/>
        <item t="data" sd="1" m="1" x="902"/>
        <item t="data" sd="1" m="1" x="637"/>
        <item t="data" sd="1" m="1" x="671"/>
        <item t="data" sd="1" m="1" x="725"/>
        <item t="data" sd="1" m="1" x="797"/>
        <item t="data" sd="1" m="1" x="672"/>
        <item t="data" sd="1" m="1" x="534"/>
        <item t="data" sd="1" m="1" x="859"/>
        <item t="data" sd="1" m="1" x="137"/>
        <item t="data" sd="1" x="7"/>
        <item t="data" sd="1" m="1" x="535"/>
        <item t="data" sd="1" m="1" x="932"/>
        <item t="data" sd="1" x="8"/>
        <item t="data" sd="1" m="1" x="933"/>
        <item t="data" sd="1" m="1" x="934"/>
        <item t="data" sd="1" m="1" x="935"/>
        <item t="data" sd="1" m="1" x="638"/>
        <item t="data" sd="1" m="1" x="280"/>
        <item t="data" sd="1" m="1" x="860"/>
        <item t="data" sd="1" m="1" x="591"/>
        <item t="data" sd="1" m="1" x="363"/>
        <item t="data" sd="1" m="1" x="281"/>
        <item t="data" sd="1" m="1" x="673"/>
        <item t="data" sd="1" m="1" x="489"/>
        <item t="data" sd="1" m="1" x="323"/>
        <item t="data" sd="1" m="1" x="282"/>
        <item t="data" sd="1" m="1" x="536"/>
        <item t="data" sd="1" m="1" x="592"/>
        <item t="data" sd="1" x="9"/>
        <item t="data" sd="1" m="1" x="674"/>
        <item t="data" sd="1" m="1" x="227"/>
        <item t="data" sd="1" m="1" x="726"/>
        <item t="data" sd="1" m="1" x="228"/>
        <item t="data" sd="1" x="10"/>
        <item t="data" sd="1" m="1" x="108"/>
        <item t="data" sd="1" m="1" x="675"/>
        <item t="data" sd="1" m="1" x="283"/>
        <item t="data" sd="1" m="1" x="861"/>
        <item t="data" sd="1" m="1" x="593"/>
        <item t="data" sd="1" m="1" x="676"/>
        <item t="data" sd="1" m="1" x="727"/>
        <item t="data" sd="1" m="1" x="594"/>
        <item t="data" sd="1" m="1" x="759"/>
        <item t="data" sd="1" m="1" x="364"/>
        <item t="data" sd="1" m="1" x="398"/>
        <item t="data" sd="1" m="1" x="677"/>
        <item t="data" sd="1" m="1" x="678"/>
        <item t="data" sd="1" m="1" x="324"/>
        <item t="data" sd="1" m="1" x="250"/>
        <item t="data" sd="1" m="1" x="399"/>
        <item t="data" sd="1" m="1" x="48"/>
        <item t="data" sd="1" m="1" x="679"/>
        <item t="data" sd="1" m="1" x="680"/>
        <item t="data" sd="1" m="1" x="490"/>
        <item t="data" sd="1" m="1" x="77"/>
        <item t="data" sd="1" m="1" x="229"/>
        <item t="data" sd="1" m="1" x="325"/>
        <item t="data" sd="1" m="1" x="447"/>
        <item t="data" sd="1" m="1" x="936"/>
        <item t="data" sd="1" m="1" x="400"/>
        <item t="data" sd="1" m="1" x="862"/>
        <item t="data" sd="1" m="1" x="863"/>
        <item t="data" sd="1" m="1" x="175"/>
        <item t="data" sd="1" m="1" x="760"/>
        <item t="data" sd="1" m="1" x="798"/>
        <item t="data" sd="1" m="1" x="799"/>
        <item t="data" sd="1" m="1" x="681"/>
        <item t="data" sd="1" m="1" x="682"/>
        <item t="data" sd="1" m="1" x="401"/>
        <item t="data" sd="1" m="1" x="683"/>
        <item t="data" sd="1" m="1" x="138"/>
        <item t="data" sd="1" m="1" x="230"/>
        <item t="data" sd="1" m="1" x="743"/>
        <item t="data" sd="1" m="1" x="176"/>
        <item t="data" sd="1" m="1" x="728"/>
        <item t="data" sd="1" m="1" x="684"/>
        <item t="data" sd="1" m="1" x="537"/>
        <item t="data" sd="1" m="1" x="491"/>
        <item t="data" sd="1" m="1" x="800"/>
        <item t="data" sd="1" m="1" x="685"/>
        <item t="data" sd="1" m="1" x="686"/>
        <item t="data" sd="1" m="1" x="139"/>
        <item t="data" sd="1" m="1" x="492"/>
        <item t="data" sd="1" m="1" x="687"/>
        <item t="data" sd="1" m="1" x="402"/>
        <item t="data" sd="1" m="1" x="493"/>
        <item t="data" sd="1" m="1" x="595"/>
        <item t="data" sd="1" m="1" x="403"/>
        <item t="data" sd="1" m="1" x="729"/>
        <item t="data" sd="1" m="1" x="906"/>
        <item t="data" sd="1" m="1" x="688"/>
        <item t="data" sd="1" m="1" x="689"/>
        <item t="data" sd="1" m="1" x="801"/>
        <item t="data" sd="1" m="1" x="730"/>
        <item t="data" sd="1" m="1" x="596"/>
        <item t="data" sd="1" m="1" x="538"/>
        <item t="data" sd="1" m="1" x="597"/>
        <item t="data" sd="1" m="1" x="494"/>
        <item t="data" sd="1" m="1" x="404"/>
        <item t="data" sd="1" m="1" x="365"/>
        <item t="data" sd="1" m="1" x="598"/>
        <item t="data" sd="1" m="1" x="284"/>
        <item t="data" sd="1" m="1" x="366"/>
        <item t="data" sd="1" m="1" x="177"/>
        <item t="data" sd="1" x="12"/>
        <item t="data" sd="1" m="1" x="109"/>
        <item t="data" sd="1" m="1" x="448"/>
        <item t="data" sd="1" m="1" x="907"/>
        <item t="data" sd="1" m="1" x="367"/>
        <item t="data" sd="1" m="1" x="49"/>
        <item t="data" sd="1" m="1" x="449"/>
        <item t="data" sd="1" m="1" x="495"/>
        <item t="data" sd="1" m="1" x="326"/>
        <item t="data" sd="1" m="1" x="937"/>
        <item t="data" sd="1" m="1" x="921"/>
        <item t="data" sd="1" m="1" x="938"/>
        <item t="data" sd="1" m="1" x="251"/>
        <item t="data" sd="1" m="1" x="539"/>
        <item t="data" sd="1" m="1" x="690"/>
        <item t="data" sd="1" m="1" x="496"/>
        <item t="data" sd="1" m="1" x="691"/>
        <item t="data" sd="1" m="1" x="692"/>
        <item t="data" sd="1" m="1" x="210"/>
        <item t="data" sd="1" m="1" x="693"/>
        <item t="data" sd="1" m="1" x="908"/>
        <item t="data" sd="1" m="1" x="694"/>
        <item t="data" sd="1" m="1" x="405"/>
        <item t="data" sd="1" m="1" x="731"/>
        <item t="data" sd="1" m="1" x="110"/>
        <item t="data" sd="1" m="1" x="695"/>
        <item t="data" sd="1" m="1" x="696"/>
        <item t="data" sd="1" m="1" x="327"/>
        <item t="data" sd="1" m="1" x="450"/>
        <item t="data" sd="1" m="1" x="744"/>
        <item t="data" sd="1" m="1" x="909"/>
        <item t="data" sd="1" m="1" x="540"/>
        <item t="data" sd="1" m="1" x="406"/>
        <item t="data" sd="1" m="1" x="178"/>
        <item t="data" sd="1" m="1" x="697"/>
        <item t="data" sd="1" m="1" x="179"/>
        <item t="data" sd="1" m="1" x="541"/>
        <item t="data" sd="1" m="1" x="180"/>
        <item t="data" sd="1" m="1" x="542"/>
        <item t="data" sd="1" m="1" x="802"/>
        <item t="data" sd="1" m="1" x="698"/>
        <item t="data" sd="1" m="1" x="111"/>
        <item t="data" sd="1" m="1" x="803"/>
        <item t="data" sd="1" m="1" x="140"/>
        <item t="data" sd="1" m="1" x="699"/>
        <item t="data" sd="1" m="1" x="231"/>
        <item t="data" sd="1" m="1" x="700"/>
        <item t="data" sd="1" m="1" x="543"/>
        <item t="data" sd="1" m="1" x="600"/>
        <item t="data" sd="1" m="1" x="804"/>
        <item t="data" sd="1" m="1" x="601"/>
        <item t="data" sd="1" m="1" x="368"/>
        <item t="data" sd="1" m="1" x="285"/>
        <item t="data" sd="1" m="1" x="602"/>
        <item t="data" sd="1" m="1" x="211"/>
        <item t="data" sd="1" m="1" x="369"/>
        <item t="data" sd="1" m="1" x="50"/>
        <item t="data" sd="1" m="1" x="328"/>
        <item t="data" sd="1" m="1" x="51"/>
        <item t="data" sd="1" m="1" x="329"/>
        <item t="data" sd="1" m="1" x="370"/>
        <item t="data" sd="1" m="1" x="371"/>
        <item t="data" sd="1" m="1" x="112"/>
        <item t="data" sd="1" m="1" x="252"/>
        <item t="data" sd="1" m="1" x="113"/>
        <item t="data" sd="1" m="1" x="286"/>
        <item t="data" sd="1" m="1" x="544"/>
        <item t="data" sd="1" m="1" x="939"/>
        <item t="data" sd="1" m="1" x="940"/>
        <item t="data" sd="1" m="1" x="910"/>
        <item t="data" sd="1" m="1" x="941"/>
        <item t="data" sd="1" m="1" x="701"/>
        <item t="data" sd="1" m="1" x="774"/>
        <item t="data" sd="1" m="1" x="212"/>
        <item t="data" sd="1" m="1" x="702"/>
        <item t="data" sd="1" m="1" x="253"/>
        <item t="data" sd="1" m="1" x="497"/>
        <item t="data" sd="1" m="1" x="141"/>
        <item t="data" sd="1" m="1" x="142"/>
        <item t="data" sd="1" x="13"/>
        <item t="data" sd="1" m="1" x="79"/>
        <item t="data" sd="1" x="14"/>
        <item t="data" sd="1" x="15"/>
        <item t="data" sd="1" m="1" x="703"/>
        <item t="data" sd="1" m="1" x="407"/>
        <item t="data" sd="1" m="1" x="408"/>
        <item t="data" sd="1" m="1" x="114"/>
        <item t="data" sd="1" m="1" x="232"/>
        <item t="data" sd="1" m="1" x="704"/>
        <item t="data" sd="1" m="1" x="805"/>
        <item t="data" sd="1" m="1" x="409"/>
        <item t="data" sd="1" m="1" x="287"/>
        <item t="data" sd="1" m="1" x="115"/>
        <item t="data" sd="1" m="1" x="143"/>
        <item t="data" sd="1" m="1" x="213"/>
        <item t="data" sd="1" m="1" x="545"/>
        <item t="data" sd="1" m="1" x="705"/>
        <item t="data" sd="1" m="1" x="498"/>
        <item t="data" sd="1" m="1" x="451"/>
        <item t="data" sd="1" m="1" x="372"/>
        <item t="data" sd="1" m="1" x="233"/>
        <item t="data" sd="1" m="1" x="288"/>
        <item t="data" sd="1" m="1" x="144"/>
        <item t="data" sd="1" m="1" x="603"/>
        <item t="data" sd="1" m="1" x="806"/>
        <item t="data" sd="1" m="1" x="373"/>
        <item t="data" sd="1" m="1" x="807"/>
        <item t="data" sd="1" m="1" x="808"/>
        <item t="data" sd="1" m="1" x="181"/>
        <item t="data" sd="1" m="1" x="80"/>
        <item t="data" sd="1" m="1" x="453"/>
        <item t="data" sd="1" m="1" x="214"/>
        <item t="data" sd="1" m="1" x="374"/>
        <item t="data" sd="1" m="1" x="604"/>
        <item t="data" sd="1" m="1" x="605"/>
        <item t="data" sd="1" m="1" x="454"/>
        <item t="data" sd="1" m="1" x="145"/>
        <item t="data" sd="1" m="1" x="254"/>
        <item t="data" sd="1" m="1" x="455"/>
        <item t="data" sd="1" m="1" x="116"/>
        <item t="data" sd="1" m="1" x="546"/>
        <item t="data" sd="1" m="1" x="499"/>
        <item t="data" sd="1" m="1" x="606"/>
        <item t="data" sd="1" m="1" x="146"/>
        <item t="data" sd="1" m="1" x="410"/>
        <item t="data" sd="1" m="1" x="52"/>
        <item t="data" sd="1" m="1" x="500"/>
        <item t="data" sd="1" m="1" x="607"/>
        <item t="data" sd="1" m="1" x="53"/>
        <item t="data" sd="1" m="1" x="147"/>
        <item t="data" sd="1" m="1" x="456"/>
        <item t="data" sd="1" m="1" x="332"/>
        <item t="data" sd="1" x="16"/>
        <item t="data" sd="1" m="1" x="501"/>
        <item t="data" sd="1" m="1" x="706"/>
        <item t="data" sd="1" m="1" x="942"/>
        <item t="data" sd="1" m="1" x="289"/>
        <item t="data" sd="1" m="1" x="943"/>
        <item t="data" sd="1" m="1" x="944"/>
        <item t="data" sd="1" m="1" x="457"/>
        <item t="data" sd="1" m="1" x="375"/>
        <item t="data" sd="1" m="1" x="255"/>
        <item t="data" sd="1" m="1" x="945"/>
        <item t="data" sd="1" m="1" x="290"/>
        <item t="data" sd="1" m="1" x="547"/>
        <item t="data" sd="1" x="17"/>
        <item t="data" sd="1" m="1" x="608"/>
        <item t="data" sd="1" m="1" x="333"/>
        <item t="data" sd="1" m="1" x="707"/>
        <item t="data" sd="1" m="1" x="182"/>
        <item t="data" sd="1" m="1" x="291"/>
        <item t="data" sd="1" m="1" x="411"/>
        <item t="data" sd="1" m="1" x="215"/>
        <item t="data" sd="1" m="1" x="54"/>
        <item t="data" sd="1" m="1" x="234"/>
        <item t="data" sd="1" m="1" x="708"/>
        <item t="data" sd="1" m="1" x="376"/>
        <item t="data" sd="1" m="1" x="548"/>
        <item t="data" sd="1" m="1" x="709"/>
        <item t="data" sd="1" m="1" x="183"/>
        <item t="data" sd="1" m="1" x="412"/>
        <item t="data" sd="1" m="1" x="334"/>
        <item t="data" sd="1" m="1" x="549"/>
        <item t="data" sd="1" m="1" x="458"/>
        <item t="data" sd="1" m="1" x="148"/>
        <item t="data" sd="1" m="1" x="184"/>
        <item t="data" sd="1" m="1" x="550"/>
        <item t="data" sd="1" m="1" x="149"/>
        <item t="data" sd="1" m="1" x="413"/>
        <item t="data" sd="1" m="1" x="609"/>
        <item t="data" sd="1" m="1" x="551"/>
        <item t="data" sd="1" m="1" x="292"/>
        <item t="data" sd="1" m="1" x="216"/>
        <item t="data" sd="1" m="1" x="185"/>
        <item t="data" sd="1" m="1" x="459"/>
        <item t="data" sd="1" m="1" x="235"/>
        <item t="data" sd="1" m="1" x="256"/>
        <item t="data" sd="1" m="1" x="809"/>
        <item t="data" sd="1" m="1" x="81"/>
        <item t="data" sd="1" m="1" x="502"/>
        <item t="data" sd="1" m="1" x="414"/>
        <item t="data" sd="1" m="1" x="186"/>
        <item t="data" sd="1" m="1" x="117"/>
        <item t="data" sd="1" m="1" x="150"/>
        <item t="data" sd="1" x="18"/>
        <item t="data" sd="1" m="1" x="293"/>
        <item t="data" sd="1" m="1" x="415"/>
        <item t="data" sd="1" m="1" x="82"/>
        <item t="data" sd="1" m="1" x="217"/>
        <item t="data" sd="1" m="1" x="236"/>
        <item t="data" sd="1" m="1" x="55"/>
        <item t="data" sd="1" m="1" x="118"/>
        <item t="data" sd="1" m="1" x="552"/>
        <item t="data" sd="1" m="1" x="810"/>
        <item t="data" sd="1" m="1" x="553"/>
        <item t="data" sd="1" m="1" x="554"/>
        <item t="data" sd="1" m="1" x="56"/>
        <item t="data" sd="1" m="1" x="555"/>
        <item t="data" sd="1" m="1" x="294"/>
        <item t="data" sd="1" m="1" x="556"/>
        <item t="data" sd="1" x="19"/>
        <item t="data" sd="1" m="1" x="187"/>
        <item t="data" sd="1" m="1" x="151"/>
        <item t="data" sd="1" m="1" x="557"/>
        <item t="data" sd="1" m="1" x="558"/>
        <item t="data" sd="1" m="1" x="119"/>
        <item t="data" sd="1" m="1" x="295"/>
        <item t="data" sd="1" m="1" x="416"/>
        <item t="data" sd="1" m="1" x="460"/>
        <item t="data" sd="1" m="1" x="83"/>
        <item t="data" sd="1" m="1" x="377"/>
        <item t="data" sd="1" m="1" x="57"/>
        <item t="data" sd="1" m="1" x="503"/>
        <item t="data" sd="1" m="1" x="745"/>
        <item t="data" sd="1" m="1" x="946"/>
        <item t="data" sd="1" m="1" x="947"/>
        <item t="data" sd="1" m="1" x="504"/>
        <item t="data" sd="1" m="1" x="461"/>
        <item t="data" sd="1" m="1" x="296"/>
        <item t="data" sd="1" m="1" x="58"/>
        <item t="data" sd="1" m="1" x="432"/>
        <item t="data" sd="1" m="1" x="152"/>
        <item t="data" sd="1" m="1" x="378"/>
        <item t="data" sd="1" m="1" x="417"/>
        <item t="data" sd="1" m="1" x="257"/>
        <item t="data" sd="1" m="1" x="505"/>
        <item t="data" sd="1" m="1" x="335"/>
        <item t="data" sd="1" m="1" x="462"/>
        <item t="data" sd="1" m="1" x="120"/>
        <item t="data" sd="1" m="1" x="336"/>
        <item t="data" sd="1" m="1" x="337"/>
        <item t="data" sd="1" m="1" x="218"/>
        <item t="data" sd="1" m="1" x="559"/>
        <item t="data" sd="1" m="1" x="811"/>
        <item t="data" sd="1" x="20"/>
        <item t="data" sd="1" m="1" x="188"/>
        <item t="data" sd="1" m="1" x="506"/>
        <item t="data" sd="1" m="1" x="153"/>
        <item t="data" sd="1" m="1" x="463"/>
        <item t="data" sd="1" m="1" x="154"/>
        <item t="data" sd="1" x="21"/>
        <item t="data" sd="1" m="1" x="610"/>
        <item t="data" sd="1" x="22"/>
        <item t="data" sd="1" m="1" x="84"/>
        <item t="data" sd="1" m="1" x="237"/>
        <item t="data" sd="1" m="1" x="611"/>
        <item t="data" sd="1" m="1" x="710"/>
        <item t="data" sd="1" x="23"/>
        <item t="data" sd="1" m="1" x="711"/>
        <item t="data" sd="1" m="1" x="612"/>
        <item t="data" sd="1" m="1" x="712"/>
        <item t="data" sd="1" m="1" x="297"/>
        <item t="data" sd="1" m="1" x="507"/>
        <item t="data" sd="1" m="1" x="379"/>
        <item t="data" sd="1" m="1" x="155"/>
        <item t="data" sd="1" m="1" x="298"/>
        <item t="data" sd="1" m="1" x="258"/>
        <item t="data" sd="1" m="1" x="299"/>
        <item t="data" sd="1" m="1" x="338"/>
        <item t="data" sd="1" m="1" x="259"/>
        <item t="data" sd="1" m="1" x="813"/>
        <item t="data" sd="1" m="1" x="380"/>
        <item t="data" sd="1" m="1" x="300"/>
        <item t="data" sd="1" m="1" x="814"/>
        <item t="data" sd="1" m="1" x="60"/>
        <item t="data" sd="1" m="1" x="815"/>
        <item t="data" sd="1" m="1" x="189"/>
        <item t="data" sd="1" m="1" x="643"/>
        <item t="data" sd="1" m="1" x="948"/>
        <item t="data" sd="1" m="1" x="560"/>
        <item t="data" sd="1" m="1" x="816"/>
        <item t="data" sd="1" m="1" x="260"/>
        <item t="data" sd="1" m="1" x="949"/>
        <item t="data" sd="1" m="1" x="508"/>
        <item t="data" sd="1" m="1" x="418"/>
        <item t="data" sd="1" m="1" x="419"/>
        <item t="data" sd="1" m="1" x="85"/>
        <item t="data" sd="1" m="1" x="339"/>
        <item t="data" sd="1" m="1" x="613"/>
        <item t="data" sd="1" m="1" x="464"/>
        <item t="data" sd="1" m="1" x="190"/>
        <item t="data" sd="1" m="1" x="301"/>
        <item t="data" sd="1" m="1" x="465"/>
        <item t="data" sd="1" m="1" x="302"/>
        <item t="data" sd="1" x="25"/>
        <item t="data" sd="1" x="26"/>
        <item t="data" sd="1" m="1" x="86"/>
        <item t="data" sd="1" m="1" x="466"/>
        <item t="data" sd="1" m="1" x="509"/>
        <item t="data" sd="1" m="1" x="713"/>
        <item t="data" sd="1" m="1" x="340"/>
        <item t="data" sd="1" m="1" x="561"/>
        <item t="data" sd="1" m="1" x="121"/>
        <item t="data" sd="1" m="1" x="510"/>
        <item t="data" sd="1" m="1" x="303"/>
        <item t="data" sd="1" m="1" x="304"/>
        <item t="data" sd="1" m="1" x="87"/>
        <item t="data" sd="1" m="1" x="511"/>
        <item t="data" sd="1" m="1" x="341"/>
        <item t="data" sd="1" m="1" x="88"/>
        <item t="data" sd="1" m="1" x="420"/>
        <item t="data" sd="1" m="1" x="467"/>
        <item t="data" sd="1" m="1" x="512"/>
        <item t="data" sd="1" m="1" x="342"/>
        <item t="data" sd="1" m="1" x="89"/>
        <item t="data" sd="1" m="1" x="421"/>
        <item t="data" sd="1" m="1" x="422"/>
        <item t="data" sd="1" m="1" x="261"/>
        <item t="data" sd="1" m="1" x="468"/>
        <item t="data" sd="1" m="1" x="381"/>
        <item t="data" sd="1" m="1" x="817"/>
        <item t="data" sd="1" m="1" x="382"/>
        <item t="data" sd="1" m="1" x="614"/>
        <item t="data" sd="1" m="1" x="714"/>
        <item t="data" sd="1" m="1" x="262"/>
        <item t="data" sd="1" m="1" x="818"/>
        <item t="data" sd="1" m="1" x="219"/>
        <item t="data" sd="1" m="1" x="819"/>
        <item t="data" sd="1" m="1" x="191"/>
        <item t="data" sd="1" m="1" x="423"/>
        <item t="data" sd="1" x="27"/>
        <item t="data" sd="1" m="1" x="615"/>
        <item t="data" sd="1" m="1" x="122"/>
        <item t="data" sd="1" m="1" x="220"/>
        <item t="data" sd="1" m="1" x="192"/>
        <item t="data" sd="1" m="1" x="562"/>
        <item t="data" sd="1" m="1" x="123"/>
        <item t="data" sd="1" x="28"/>
        <item t="data" sd="1" m="1" x="469"/>
        <item t="data" sd="1" x="29"/>
        <item t="data" sd="1" m="1" x="263"/>
        <item t="data" sd="1" m="1" x="864"/>
        <item t="data" sd="1" m="1" x="616"/>
        <item t="data" sd="1" m="1" x="513"/>
        <item t="data" sd="1" m="1" x="715"/>
        <item t="data" sd="1" m="1" x="193"/>
        <item t="data" sd="1" m="1" x="820"/>
        <item t="data" sd="1" m="1" x="821"/>
        <item t="data" sd="1" m="1" x="90"/>
        <item t="data" sd="1" m="1" x="124"/>
        <item t="data" sd="1" m="1" x="641"/>
        <item t="data" sd="1" m="1" x="470"/>
        <item t="data" sd="1" m="1" x="822"/>
        <item t="data" sd="1" m="1" x="388"/>
        <item t="data" sd="1" m="1" x="424"/>
        <item t="data" sd="1" m="1" x="156"/>
        <item t="data" sd="1" m="1" x="823"/>
        <item t="data" sd="1" m="1" x="471"/>
        <item t="data" sd="1" m="1" x="777"/>
        <item t="data" sd="1" m="1" x="869"/>
        <item t="data" sd="1" m="1" x="563"/>
        <item t="data" sd="1" m="1" x="922"/>
        <item t="data" sd="1" m="1" x="778"/>
        <item t="data" sd="1" m="1" x="870"/>
        <item t="data" sd="1" m="1" x="779"/>
        <item t="data" sd="1" m="1" x="514"/>
        <item t="data" sd="1" m="1" x="157"/>
        <item t="data" sd="1" m="1" x="305"/>
        <item t="data" sd="1" m="1" x="221"/>
        <item t="data" sd="1" m="1" x="222"/>
        <item t="data" sd="1" m="1" x="238"/>
        <item t="data" sd="1" m="1" x="239"/>
        <item t="data" sd="1" m="1" x="240"/>
        <item t="data" sd="1" m="1" x="564"/>
        <item t="data" sd="1" m="1" x="565"/>
        <item t="data" sd="1" m="1" x="566"/>
        <item t="data" sd="1" m="1" x="567"/>
        <item t="data" sd="1" m="1" x="617"/>
        <item t="data" sd="1" m="1" x="618"/>
        <item t="data" sd="1" m="1" x="824"/>
        <item t="data" sd="1" m="1" x="825"/>
        <item t="data" sd="1" m="1" x="826"/>
        <item t="data" sd="1" m="1" x="827"/>
        <item t="data" sd="1" m="1" x="515"/>
        <item t="data" sd="1" m="1" x="619"/>
        <item t="data" sd="1" m="1" x="516"/>
        <item t="data" sd="1" m="1" x="194"/>
        <item t="data" sd="1" m="1" x="195"/>
        <item t="data" sd="1" m="1" x="196"/>
        <item t="data" sd="1" m="1" x="472"/>
        <item t="data" sd="1" m="1" x="473"/>
        <item t="data" sd="1" m="1" x="125"/>
        <item t="data" sd="1" m="1" x="343"/>
        <item t="data" sd="1" m="1" x="344"/>
        <item t="data" sd="1" m="1" x="345"/>
        <item t="data" sd="1" m="1" x="346"/>
        <item t="data" sd="1" m="1" x="158"/>
        <item t="data" sd="1" m="1" x="159"/>
        <item t="data" sd="1" m="1" x="160"/>
        <item t="data" sd="1" m="1" x="425"/>
        <item t="data" sd="1" m="1" x="426"/>
        <item t="data" sd="1" m="1" x="427"/>
        <item t="data" sd="1" m="1" x="306"/>
        <item t="data" sd="1" m="1" x="307"/>
        <item t="data" sd="1" m="1" x="308"/>
        <item t="data" sd="1" m="1" x="309"/>
        <item t="data" sd="1" m="1" x="126"/>
        <item t="data" sd="1" m="1" x="127"/>
        <item t="data" sd="1" m="1" x="383"/>
        <item t="data" sd="1" m="1" x="264"/>
        <item t="data" sd="1" m="1" x="91"/>
        <item t="data" sd="1" m="1" x="92"/>
        <item t="data" sd="1" m="1" x="93"/>
        <item t="data" sd="1" m="1" x="61"/>
        <item t="data" sd="1" m="1" x="62"/>
        <item t="data" sd="1" m="1" x="63"/>
        <item t="data" sd="1" x="30"/>
        <item t="data" sd="1" x="31"/>
        <item t="data" sd="1" x="32"/>
        <item t="data" sd="1" x="33"/>
        <item t="data" sd="1" m="1" x="384"/>
        <item t="data" sd="1" x="34"/>
        <item t="data" sd="1" m="1" x="94"/>
        <item t="data" sd="1" m="1" x="950"/>
        <item t="data" sd="1" m="1" x="923"/>
        <item t="data" sd="1" m="1" x="477"/>
        <item t="data" sd="1" m="1" x="389"/>
        <item t="data" sd="1" m="1" x="310"/>
        <item t="data" sd="1" m="1" x="270"/>
        <item t="data" sd="1" m="1" x="67"/>
        <item t="data" sd="1" m="1" x="265"/>
        <item t="data" sd="1" x="35"/>
        <item t="data" sd="1" m="1" x="266"/>
        <item t="data" sd="1" m="1" x="347"/>
        <item t="data" sd="1" m="1" x="620"/>
        <item t="data" sd="1" m="1" x="568"/>
        <item t="data" sd="1" m="1" x="517"/>
        <item t="data" sd="1" m="1" x="128"/>
        <item t="data" sd="1" m="1" x="161"/>
        <item t="data" sd="1" m="1" x="64"/>
        <item t="data" sd="1" m="1" x="428"/>
        <item t="data" sd="1" m="1" x="95"/>
        <item t="data" sd="1" m="1" x="311"/>
        <item t="data" sd="1" m="1" x="197"/>
        <item t="data" sd="1" x="36"/>
        <item t="data" sd="1" m="1" x="129"/>
        <item t="data" sd="1" m="1" x="621"/>
        <item t="data" sd="1" m="1" x="622"/>
        <item t="data" sd="1" m="1" x="162"/>
        <item t="data" sd="1" m="1" x="163"/>
        <item t="data" sd="1" m="1" x="267"/>
        <item t="data" sd="1" x="37"/>
        <item t="data" sd="1" m="1" x="518"/>
        <item t="data" sd="1" m="1" x="429"/>
        <item t="data" sd="1" m="1" x="569"/>
        <item t="data" sd="1" m="1" x="385"/>
        <item t="data" sd="1" m="1" x="312"/>
        <item t="data" sd="1" m="1" x="96"/>
        <item t="data" sd="1" m="1" x="519"/>
        <item t="data" sd="1" m="1" x="65"/>
        <item t="data" sd="1" m="1" x="164"/>
        <item t="data" sd="1" m="1" x="623"/>
        <item t="data" sd="1" m="1" x="386"/>
        <item t="data" sd="1" m="1" x="570"/>
        <item t="data" sd="1" m="1" x="348"/>
        <item t="data" sd="1" m="1" x="198"/>
        <item t="data" sd="1" m="1" x="474"/>
        <item t="data" sd="1" m="1" x="828"/>
        <item t="data" sd="1" m="1" x="313"/>
        <item t="data" sd="1" m="1" x="349"/>
        <item t="data" sd="1" m="1" x="223"/>
        <item t="data" sd="1" m="1" x="829"/>
        <item t="data" sd="1" m="1" x="830"/>
        <item t="data" sd="1" m="1" x="831"/>
        <item t="data" sd="1" m="1" x="832"/>
        <item t="data" sd="1" m="1" x="833"/>
        <item t="data" sd="1" m="1" x="834"/>
        <item t="data" sd="1" m="1" x="835"/>
        <item t="data" sd="1" m="1" x="836"/>
        <item t="data" sd="1" m="1" x="837"/>
        <item t="data" sd="1" m="1" x="838"/>
        <item t="data" sd="1" m="1" x="387"/>
        <item t="data" sd="1" m="1" x="839"/>
        <item t="data" sd="1" m="1" x="430"/>
        <item t="data" sd="1" m="1" x="571"/>
        <item t="data" sd="1" m="1" x="952"/>
        <item t="data" sd="1" x="38"/>
        <item t="data" sd="1" m="1" x="520"/>
        <item t="data" sd="1" m="1" x="98"/>
        <item t="data" sd="1" m="1" x="315"/>
        <item t="data" sd="1" m="1" x="478"/>
        <item t="data" sd="1" m="1" x="954"/>
        <item t="data" sd="1" m="1" x="955"/>
        <item t="data" sd="1" m="1" x="960"/>
        <item t="data" sd="1" m="1" x="961"/>
        <item t="data" sd="1" m="1" x="951"/>
        <item t="data" sd="1" m="1" x="962"/>
        <item t="data" sd="1" m="1" x="972"/>
        <item t="data" sd="1" m="1" x="973"/>
        <item t="data" sd="1" m="1" x="750"/>
        <item t="data" sd="1" m="1" x="956"/>
        <item t="data" sd="1" m="1" x="957"/>
        <item t="data" sd="1" m="1" x="958"/>
        <item t="data" sd="1" m="1" x="959"/>
        <item t="data" sd="1" m="1" x="963"/>
        <item t="data" sd="1" m="1" x="964"/>
        <item t="data" sd="1" m="1" x="965"/>
        <item t="data" sd="1" m="1" x="966"/>
        <item t="data" sd="1" m="1" x="967"/>
        <item t="data" sd="1" m="1" x="968"/>
        <item t="data" sd="1" m="1" x="969"/>
        <item t="data" sd="1" m="1" x="970"/>
        <item t="data" sd="1" m="1" x="971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dataField="1" showDropDowns="1" compact="0" outline="0" subtotalTop="1" dragToRow="1" dragToCol="1" dragToPage="1" dragToData="1" dragOff="1" showAll="0" topAutoShow="1" itemPageCount="10" sortType="manual" defaultSubtotal="1">
      <items count="958">
        <item t="data" sd="1" m="1" x="286"/>
        <item t="data" sd="1" m="1" x="54"/>
        <item t="data" sd="1" m="1" x="678"/>
        <item t="data" sd="1" m="1" x="160"/>
        <item t="data" sd="1" m="1" x="414"/>
        <item t="data" sd="1" m="1" x="884"/>
        <item t="data" sd="1" m="1" x="185"/>
        <item t="data" sd="1" m="1" x="541"/>
        <item t="data" sd="1" x="13"/>
        <item t="data" sd="1" m="1" x="399"/>
        <item t="data" sd="1" m="1" x="57"/>
        <item t="data" sd="1" m="1" x="256"/>
        <item t="data" sd="1" m="1" x="252"/>
        <item t="data" sd="1" m="1" x="847"/>
        <item t="data" sd="1" m="1" x="759"/>
        <item t="data" sd="1" m="1" x="630"/>
        <item t="data" sd="1" m="1" x="246"/>
        <item t="data" sd="1" m="1" x="364"/>
        <item t="data" sd="1" m="1" x="159"/>
        <item t="data" sd="1" m="1" x="826"/>
        <item t="data" sd="1" m="1" x="877"/>
        <item t="data" sd="1" m="1" x="345"/>
        <item t="data" sd="1" m="1" x="89"/>
        <item t="data" sd="1" m="1" x="886"/>
        <item t="data" sd="1" m="1" x="68"/>
        <item t="data" sd="1" m="1" x="672"/>
        <item t="data" sd="1" m="1" x="347"/>
        <item t="data" sd="1" m="1" x="734"/>
        <item t="data" sd="1" m="1" x="566"/>
        <item t="data" sd="1" m="1" x="587"/>
        <item t="data" sd="1" m="1" x="716"/>
        <item t="data" sd="1" m="1" x="737"/>
        <item t="data" sd="1" m="1" x="849"/>
        <item t="data" sd="1" m="1" x="664"/>
        <item t="data" sd="1" m="1" x="679"/>
        <item t="data" sd="1" m="1" x="568"/>
        <item t="data" sd="1" m="1" x="79"/>
        <item t="data" sd="1" m="1" x="257"/>
        <item t="data" sd="1" m="1" x="924"/>
        <item t="data" sd="1" m="1" x="505"/>
        <item t="data" sd="1" m="1" x="356"/>
        <item t="data" sd="1" m="1" x="335"/>
        <item t="data" sd="1" m="1" x="90"/>
        <item t="data" sd="1" m="1" x="657"/>
        <item t="data" sd="1" m="1" x="220"/>
        <item t="data" sd="1" m="1" x="204"/>
        <item t="data" sd="1" m="1" x="766"/>
        <item t="data" sd="1" m="1" x="517"/>
        <item t="data" sd="1" m="1" x="715"/>
        <item t="data" sd="1" m="1" x="793"/>
        <item t="data" sd="1" m="1" x="944"/>
        <item t="data" sd="1" m="1" x="363"/>
        <item t="data" sd="1" m="1" x="336"/>
        <item t="data" sd="1" m="1" x="780"/>
        <item t="data" sd="1" m="1" x="534"/>
        <item t="data" sd="1" m="1" x="337"/>
        <item t="data" sd="1" m="1" x="533"/>
        <item t="data" sd="1" m="1" x="201"/>
        <item t="data" sd="1" x="19"/>
        <item t="data" sd="1" m="1" x="403"/>
        <item t="data" sd="1" m="1" x="348"/>
        <item t="data" sd="1" m="1" x="500"/>
        <item t="data" sd="1" m="1" x="416"/>
        <item t="data" sd="1" m="1" x="543"/>
        <item t="data" sd="1" m="1" x="574"/>
        <item t="data" sd="1" m="1" x="86"/>
        <item t="data" sd="1" m="1" x="509"/>
        <item t="data" sd="1" m="1" x="681"/>
        <item t="data" sd="1" x="14"/>
        <item t="data" sd="1" m="1" x="327"/>
        <item t="data" sd="1" m="1" x="374"/>
        <item t="data" sd="1" x="15"/>
        <item t="data" sd="1" m="1" x="559"/>
        <item t="data" sd="1" m="1" x="152"/>
        <item t="data" sd="1" m="1" x="547"/>
        <item t="data" sd="1" m="1" x="135"/>
        <item t="data" sd="1" m="1" x="240"/>
        <item t="data" sd="1" m="1" x="682"/>
        <item t="data" sd="1" m="1" x="107"/>
        <item t="data" sd="1" m="1" x="825"/>
        <item t="data" sd="1" m="1" x="604"/>
        <item t="data" sd="1" m="1" x="923"/>
        <item t="data" sd="1" m="1" x="166"/>
        <item t="data" sd="1" m="1" x="586"/>
        <item t="data" sd="1" m="1" x="463"/>
        <item t="data" sd="1" m="1" x="673"/>
        <item t="data" sd="1" m="1" x="954"/>
        <item t="data" sd="1" m="1" x="905"/>
        <item t="data" sd="1" m="1" x="733"/>
        <item t="data" sd="1" m="1" x="690"/>
        <item t="data" sd="1" m="1" x="304"/>
        <item t="data" sd="1" m="1" x="446"/>
        <item t="data" sd="1" m="1" x="829"/>
        <item t="data" sd="1" m="1" x="539"/>
        <item t="data" sd="1" m="1" x="743"/>
        <item t="data" sd="1" m="1" x="663"/>
        <item t="data" sd="1" m="1" x="842"/>
        <item t="data" sd="1" m="1" x="714"/>
        <item t="data" sd="1" m="1" x="151"/>
        <item t="data" sd="1" m="1" x="513"/>
        <item t="data" sd="1" m="1" x="219"/>
        <item t="data" sd="1" m="1" x="575"/>
        <item t="data" sd="1" m="1" x="449"/>
        <item t="data" sd="1" m="1" x="473"/>
        <item t="data" sd="1" m="1" x="355"/>
        <item t="data" sd="1" m="1" x="282"/>
        <item t="data" sd="1" m="1" x="719"/>
        <item t="data" sd="1" m="1" x="411"/>
        <item t="data" sd="1" m="1" x="934"/>
        <item t="data" sd="1" m="1" x="795"/>
        <item t="data" sd="1" m="1" x="239"/>
        <item t="data" sd="1" m="1" x="150"/>
        <item t="data" sd="1" m="1" x="581"/>
        <item t="data" sd="1" m="1" x="341"/>
        <item t="data" sd="1" m="1" x="248"/>
        <item t="data" sd="1" m="1" x="226"/>
        <item t="data" sd="1" m="1" x="141"/>
        <item t="data" sd="1" m="1" x="845"/>
        <item t="data" sd="1" m="1" x="832"/>
        <item t="data" sd="1" m="1" x="210"/>
        <item t="data" sd="1" m="1" x="464"/>
        <item t="data" sd="1" m="1" x="851"/>
        <item t="data" sd="1" m="1" x="623"/>
        <item t="data" sd="1" m="1" x="262"/>
        <item t="data" sd="1" m="1" x="302"/>
        <item t="data" sd="1" m="1" x="635"/>
        <item t="data" sd="1" m="1" x="87"/>
        <item t="data" sd="1" m="1" x="756"/>
        <item t="data" sd="1" m="1" x="928"/>
        <item t="data" sd="1" m="1" x="894"/>
        <item t="data" sd="1" m="1" x="594"/>
        <item t="data" sd="1" m="1" x="71"/>
        <item t="data" sd="1" m="1" x="840"/>
        <item t="data" sd="1" m="1" x="703"/>
        <item t="data" sd="1" m="1" x="109"/>
        <item t="data" sd="1" m="1" x="85"/>
        <item t="data" sd="1" m="1" x="425"/>
        <item t="data" sd="1" m="1" x="800"/>
        <item t="data" sd="1" m="1" x="645"/>
        <item t="data" sd="1" m="1" x="413"/>
        <item t="data" sd="1" m="1" x="763"/>
        <item t="data" sd="1" m="1" x="750"/>
        <item t="data" sd="1" m="1" x="182"/>
        <item t="data" sd="1" m="1" x="101"/>
        <item t="data" sd="1" m="1" x="165"/>
        <item t="data" sd="1" m="1" x="361"/>
        <item t="data" sd="1" m="1" x="767"/>
        <item t="data" sd="1" m="1" x="588"/>
        <item t="data" sd="1" m="1" x="742"/>
        <item t="data" sd="1" m="1" x="407"/>
        <item t="data" sd="1" m="1" x="527"/>
        <item t="data" sd="1" m="1" x="955"/>
        <item t="data" sd="1" m="1" x="191"/>
        <item t="data" sd="1" m="1" x="59"/>
        <item t="data" sd="1" m="1" x="551"/>
        <item t="data" sd="1" m="1" x="95"/>
        <item t="data" sd="1" m="1" x="753"/>
        <item t="data" sd="1" m="1" x="115"/>
        <item t="data" sd="1" m="1" x="488"/>
        <item t="data" sd="1" m="1" x="153"/>
        <item t="data" sd="1" m="1" x="311"/>
        <item t="data" sd="1" m="1" x="309"/>
        <item t="data" sd="1" x="36"/>
        <item t="data" sd="1" m="1" x="796"/>
        <item t="data" sd="1" m="1" x="626"/>
        <item t="data" sd="1" m="1" x="913"/>
        <item t="data" sd="1" m="1" x="55"/>
        <item t="data" sd="1" m="1" x="216"/>
        <item t="data" sd="1" m="1" x="379"/>
        <item t="data" sd="1" m="1" x="579"/>
        <item t="data" sd="1" m="1" x="404"/>
        <item t="data" sd="1" m="1" x="778"/>
        <item t="data" sd="1" m="1" x="175"/>
        <item t="data" sd="1" m="1" x="331"/>
        <item t="data" sd="1" m="1" x="489"/>
        <item t="data" sd="1" m="1" x="904"/>
        <item t="data" sd="1" m="1" x="231"/>
        <item t="data" sd="1" m="1" x="371"/>
        <item t="data" sd="1" m="1" x="116"/>
        <item t="data" sd="1" m="1" x="731"/>
        <item t="data" sd="1" m="1" x="228"/>
        <item t="data" sd="1" m="1" x="408"/>
        <item t="data" sd="1" m="1" x="519"/>
        <item t="data" sd="1" m="1" x="799"/>
        <item t="data" sd="1" m="1" x="874"/>
        <item t="data" sd="1" m="1" x="544"/>
        <item t="data" sd="1" m="1" x="828"/>
        <item t="data" sd="1" m="1" x="811"/>
        <item t="data" sd="1" m="1" x="789"/>
        <item t="data" sd="1" m="1" x="415"/>
        <item t="data" sd="1" m="1" x="437"/>
        <item t="data" sd="1" m="1" x="122"/>
        <item t="data" sd="1" m="1" x="647"/>
        <item t="data" sd="1" m="1" x="722"/>
        <item t="data" sd="1" m="1" x="499"/>
        <item t="data" sd="1" m="1" x="290"/>
        <item t="data" sd="1" m="1" x="903"/>
        <item t="data" sd="1" m="1" x="507"/>
        <item t="data" sd="1" m="1" x="695"/>
        <item t="data" sd="1" m="1" x="422"/>
        <item t="data" sd="1" m="1" x="576"/>
        <item t="data" sd="1" m="1" x="648"/>
        <item t="data" sd="1" m="1" x="254"/>
        <item t="data" sd="1" m="1" x="193"/>
        <item t="data" sd="1" m="1" x="616"/>
        <item t="data" sd="1" x="28"/>
        <item t="data" sd="1" m="1" x="531"/>
        <item t="data" sd="1" m="1" x="833"/>
        <item t="data" sd="1" m="1" x="592"/>
        <item t="data" sd="1" m="1" x="783"/>
        <item t="data" sd="1" m="1" x="205"/>
        <item t="data" sd="1" m="1" x="253"/>
        <item t="data" sd="1" m="1" x="871"/>
        <item t="data" sd="1" m="1" x="512"/>
        <item t="data" sd="1" m="1" x="892"/>
        <item t="data" sd="1" m="1" x="709"/>
        <item t="data" sd="1" m="1" x="683"/>
        <item t="data" sd="1" m="1" x="608"/>
        <item t="data" sd="1" m="1" x="622"/>
        <item t="data" sd="1" m="1" x="392"/>
        <item t="data" sd="1" m="1" x="196"/>
        <item t="data" sd="1" m="1" x="902"/>
        <item t="data" sd="1" m="1" x="882"/>
        <item t="data" sd="1" m="1" x="787"/>
        <item t="data" sd="1" m="1" x="443"/>
        <item t="data" sd="1" m="1" x="844"/>
        <item t="data" sd="1" m="1" x="138"/>
        <item t="data" sd="1" m="1" x="111"/>
        <item t="data" sd="1" m="1" x="306"/>
        <item t="data" sd="1" m="1" x="276"/>
        <item t="data" sd="1" m="1" x="168"/>
        <item t="data" sd="1" m="1" x="926"/>
        <item t="data" sd="1" m="1" x="925"/>
        <item t="data" sd="1" m="1" x="445"/>
        <item t="data" sd="1" m="1" x="536"/>
        <item t="data" sd="1" m="1" x="949"/>
        <item t="data" sd="1" m="1" x="523"/>
        <item t="data" sd="1" m="1" x="788"/>
        <item t="data" sd="1" m="1" x="598"/>
        <item t="data" sd="1" m="1" x="912"/>
        <item t="data" sd="1" m="1" x="420"/>
        <item t="data" sd="1" m="1" x="621"/>
        <item t="data" sd="1" m="1" x="931"/>
        <item t="data" sd="1" m="1" x="606"/>
        <item t="data" sd="1" m="1" x="297"/>
        <item t="data" sd="1" m="1" x="617"/>
        <item t="data" sd="1" x="2"/>
        <item t="data" sd="1" m="1" x="330"/>
        <item t="data" sd="1" m="1" x="724"/>
        <item t="data" sd="1" m="1" x="615"/>
        <item t="data" sd="1" m="1" x="132"/>
        <item t="data" sd="1" m="1" x="791"/>
        <item t="data" sd="1" m="1" x="378"/>
        <item t="data" sd="1" m="1" x="510"/>
        <item t="data" sd="1" m="1" x="752"/>
        <item t="data" sd="1" m="1" x="56"/>
        <item t="data" sd="1" m="1" x="441"/>
        <item t="data" sd="1" m="1" x="950"/>
        <item t="data" sd="1" m="1" x="941"/>
        <item t="data" sd="1" m="1" x="704"/>
        <item t="data" sd="1" m="1" x="493"/>
        <item t="data" sd="1" m="1" x="46"/>
        <item t="data" sd="1" m="1" x="124"/>
        <item t="data" sd="1" m="1" x="914"/>
        <item t="data" sd="1" m="1" x="386"/>
        <item t="data" sd="1" m="1" x="451"/>
        <item t="data" sd="1" m="1" x="105"/>
        <item t="data" sd="1" x="9"/>
        <item t="data" sd="1" m="1" x="908"/>
        <item t="data" sd="1" m="1" x="856"/>
        <item t="data" sd="1" m="1" x="333"/>
        <item t="data" sd="1" m="1" x="391"/>
        <item t="data" sd="1" m="1" x="773"/>
        <item t="data" sd="1" m="1" x="170"/>
        <item t="data" sd="1" m="1" x="915"/>
        <item t="data" sd="1" m="1" x="410"/>
        <item t="data" sd="1" m="1" x="570"/>
        <item t="data" sd="1" m="1" x="781"/>
        <item t="data" sd="1" m="1" x="485"/>
        <item t="data" sd="1" m="1" x="855"/>
        <item t="data" sd="1" m="1" x="720"/>
        <item t="data" sd="1" m="1" x="670"/>
        <item t="data" sd="1" m="1" x="103"/>
        <item t="data" sd="1" m="1" x="448"/>
        <item t="data" sd="1" m="1" x="830"/>
        <item t="data" sd="1" m="1" x="642"/>
        <item t="data" sd="1" m="1" x="202"/>
        <item t="data" sd="1" m="1" x="432"/>
        <item t="data" sd="1" m="1" x="706"/>
        <item t="data" sd="1" m="1" x="52"/>
        <item t="data" sd="1" m="1" x="69"/>
        <item t="data" sd="1" m="1" x="342"/>
        <item t="data" sd="1" m="1" x="591"/>
        <item t="data" sd="1" m="1" x="436"/>
        <item t="data" sd="1" m="1" x="853"/>
        <item t="data" sd="1" m="1" x="214"/>
        <item t="data" sd="1" m="1" x="178"/>
        <item t="data" sd="1" m="1" x="192"/>
        <item t="data" sd="1" m="1" x="691"/>
        <item t="data" sd="1" m="1" x="757"/>
        <item t="data" sd="1" m="1" x="303"/>
        <item t="data" sd="1" m="1" x="746"/>
        <item t="data" sd="1" m="1" x="114"/>
        <item t="data" sd="1" m="1" x="675"/>
        <item t="data" sd="1" m="1" x="173"/>
        <item t="data" sd="1" m="1" x="224"/>
        <item t="data" sd="1" m="1" x="735"/>
        <item t="data" sd="1" m="1" x="94"/>
        <item t="data" sd="1" m="1" x="324"/>
        <item t="data" sd="1" m="1" x="601"/>
        <item t="data" sd="1" m="1" x="654"/>
        <item t="data" sd="1" m="1" x="383"/>
        <item t="data" sd="1" m="1" x="758"/>
        <item t="data" sd="1" m="1" x="717"/>
        <item t="data" sd="1" m="1" x="354"/>
        <item t="data" sd="1" m="1" x="482"/>
        <item t="data" sd="1" m="1" x="369"/>
        <item t="data" sd="1" m="1" x="698"/>
        <item t="data" sd="1" m="1" x="265"/>
        <item t="data" sd="1" m="1" x="689"/>
        <item t="data" sd="1" m="1" x="74"/>
        <item t="data" sd="1" m="1" x="479"/>
        <item t="data" sd="1" m="1" x="538"/>
        <item t="data" sd="1" m="1" x="857"/>
        <item t="data" sd="1" m="1" x="162"/>
        <item t="data" sd="1" m="1" x="583"/>
        <item t="data" sd="1" m="1" x="801"/>
        <item t="data" sd="1" x="23"/>
        <item t="data" sd="1" m="1" x="450"/>
        <item t="data" sd="1" m="1" x="600"/>
        <item t="data" sd="1" m="1" x="755"/>
        <item t="data" sd="1" m="1" x="45"/>
        <item t="data" sd="1" m="1" x="835"/>
        <item t="data" sd="1" m="1" x="490"/>
        <item t="data" sd="1" m="1" x="548"/>
        <item t="data" sd="1" m="1" x="328"/>
        <item t="data" sd="1" x="20"/>
        <item t="data" sd="1" m="1" x="281"/>
        <item t="data" sd="1" m="1" x="459"/>
        <item t="data" sd="1" m="1" x="891"/>
        <item t="data" sd="1" m="1" x="421"/>
        <item t="data" sd="1" m="1" x="666"/>
        <item t="data" sd="1" m="1" x="896"/>
        <item t="data" sd="1" m="1" x="631"/>
        <item t="data" sd="1" m="1" x="525"/>
        <item t="data" sd="1" m="1" x="888"/>
        <item t="data" sd="1" m="1" x="398"/>
        <item t="data" sd="1" m="1" x="154"/>
        <item t="data" sd="1" m="1" x="76"/>
        <item t="data" sd="1" m="1" x="197"/>
        <item t="data" sd="1" m="1" x="316"/>
        <item t="data" sd="1" m="1" x="225"/>
        <item t="data" sd="1" m="1" x="792"/>
        <item t="data" sd="1" m="1" x="397"/>
        <item t="data" sd="1" m="1" x="64"/>
        <item t="data" sd="1" m="1" x="889"/>
        <item t="data" sd="1" m="1" x="188"/>
        <item t="data" sd="1" m="1" x="83"/>
        <item t="data" sd="1" m="1" x="387"/>
        <item t="data" sd="1" m="1" x="694"/>
        <item t="data" sd="1" m="1" x="506"/>
        <item t="data" sd="1" m="1" x="78"/>
        <item t="data" sd="1" m="1" x="632"/>
        <item t="data" sd="1" m="1" x="910"/>
        <item t="data" sd="1" m="1" x="794"/>
        <item t="data" sd="1" m="1" x="661"/>
        <item t="data" sd="1" m="1" x="644"/>
        <item t="data" sd="1" m="1" x="288"/>
        <item t="data" sd="1" m="1" x="131"/>
        <item t="data" sd="1" m="1" x="323"/>
        <item t="data" sd="1" m="1" x="238"/>
        <item t="data" sd="1" m="1" x="234"/>
        <item t="data" sd="1" m="1" x="313"/>
        <item t="data" sd="1" m="1" x="365"/>
        <item t="data" sd="1" m="1" x="741"/>
        <item t="data" sd="1" m="1" x="215"/>
        <item t="data" sd="1" m="1" x="344"/>
        <item t="data" sd="1" m="1" x="655"/>
        <item t="data" sd="1" m="1" x="491"/>
        <item t="data" sd="1" m="1" x="381"/>
        <item t="data" sd="1" m="1" x="834"/>
        <item t="data" sd="1" m="1" x="352"/>
        <item t="data" sd="1" x="21"/>
        <item t="data" sd="1" m="1" x="458"/>
        <item t="data" sd="1" m="1" x="145"/>
        <item t="data" sd="1" m="1" x="377"/>
        <item t="data" sd="1" m="1" x="810"/>
        <item t="data" sd="1" m="1" x="529"/>
        <item t="data" sd="1" m="1" x="677"/>
        <item t="data" sd="1" m="1" x="935"/>
        <item t="data" sd="1" m="1" x="852"/>
        <item t="data" sd="1" m="1" x="199"/>
        <item t="data" sd="1" m="1" x="164"/>
        <item t="data" sd="1" x="31"/>
        <item t="data" sd="1" m="1" x="269"/>
        <item t="data" sd="1" m="1" x="317"/>
        <item t="data" sd="1" m="1" x="373"/>
        <item t="data" sd="1" m="1" x="747"/>
        <item t="data" sd="1" m="1" x="487"/>
        <item t="data" sd="1" m="1" x="502"/>
        <item t="data" sd="1" m="1" x="117"/>
        <item t="data" sd="1" m="1" x="602"/>
        <item t="data" sd="1" m="1" x="841"/>
        <item t="data" sd="1" m="1" x="108"/>
        <item t="data" sd="1" m="1" x="804"/>
        <item t="data" sd="1" m="1" x="247"/>
        <item t="data" sd="1" m="1" x="659"/>
        <item t="data" sd="1" m="1" x="47"/>
        <item t="data" sd="1" m="1" x="818"/>
        <item t="data" sd="1" m="1" x="99"/>
        <item t="data" sd="1" m="1" x="540"/>
        <item t="data" sd="1" m="1" x="620"/>
        <item t="data" sd="1" m="1" x="785"/>
        <item t="data" sd="1" m="1" x="480"/>
        <item t="data" sd="1" m="1" x="305"/>
        <item t="data" sd="1" m="1" x="749"/>
        <item t="data" sd="1" m="1" x="940"/>
        <item t="data" sd="1" m="1" x="409"/>
        <item t="data" sd="1" m="1" x="812"/>
        <item t="data" sd="1" m="1" x="367"/>
        <item t="data" sd="1" m="1" x="233"/>
        <item t="data" sd="1" m="1" x="389"/>
        <item t="data" sd="1" m="1" x="334"/>
        <item t="data" sd="1" x="1"/>
        <item t="data" sd="1" m="1" x="106"/>
        <item t="data" sd="1" m="1" x="157"/>
        <item t="data" sd="1" m="1" x="332"/>
        <item t="data" sd="1" m="1" x="893"/>
        <item t="data" sd="1" m="1" x="764"/>
        <item t="data" sd="1" m="1" x="589"/>
        <item t="data" sd="1" m="1" x="850"/>
        <item t="data" sd="1" m="1" x="385"/>
        <item t="data" sd="1" m="1" x="273"/>
        <item t="data" sd="1" m="1" x="846"/>
        <item t="data" sd="1" m="1" x="701"/>
        <item t="data" sd="1" m="1" x="916"/>
        <item t="data" sd="1" m="1" x="919"/>
        <item t="data" sd="1" m="1" x="831"/>
        <item t="data" sd="1" m="1" x="469"/>
        <item t="data" sd="1" m="1" x="686"/>
        <item t="data" sd="1" x="29"/>
        <item t="data" sd="1" m="1" x="739"/>
        <item t="data" sd="1" m="1" x="634"/>
        <item t="data" sd="1" m="1" x="636"/>
        <item t="data" sd="1" m="1" x="693"/>
        <item t="data" sd="1" m="1" x="241"/>
        <item t="data" sd="1" m="1" x="249"/>
        <item t="data" sd="1" m="1" x="287"/>
        <item t="data" sd="1" m="1" x="110"/>
        <item t="data" sd="1" m="1" x="88"/>
        <item t="data" sd="1" m="1" x="808"/>
        <item t="data" sd="1" m="1" x="320"/>
        <item t="data" sd="1" m="1" x="806"/>
        <item t="data" sd="1" m="1" x="271"/>
        <item t="data" sd="1" m="1" x="951"/>
        <item t="data" sd="1" m="1" x="610"/>
        <item t="data" sd="1" m="1" x="308"/>
        <item t="data" sd="1" m="1" x="222"/>
        <item t="data" sd="1" m="1" x="376"/>
        <item t="data" sd="1" m="1" x="817"/>
        <item t="data" sd="1" m="1" x="172"/>
        <item t="data" sd="1" m="1" x="200"/>
        <item t="data" sd="1" m="1" x="820"/>
        <item t="data" sd="1" m="1" x="530"/>
        <item t="data" sd="1" m="1" x="278"/>
        <item t="data" sd="1" m="1" x="350"/>
        <item t="data" sd="1" m="1" x="346"/>
        <item t="data" sd="1" m="1" x="770"/>
        <item t="data" sd="1" m="1" x="93"/>
        <item t="data" sd="1" m="1" x="73"/>
        <item t="data" sd="1" m="1" x="920"/>
        <item t="data" sd="1" m="1" x="865"/>
        <item t="data" sd="1" m="1" x="232"/>
        <item t="data" sd="1" m="1" x="939"/>
        <item t="data" sd="1" m="1" x="870"/>
        <item t="data" sd="1" m="1" x="293"/>
        <item t="data" sd="1" x="25"/>
        <item t="data" sd="1" m="1" x="423"/>
        <item t="data" sd="1" m="1" x="123"/>
        <item t="data" sd="1" m="1" x="597"/>
        <item t="data" sd="1" m="1" x="727"/>
        <item t="data" sd="1" m="1" x="535"/>
        <item t="data" sd="1" m="1" x="393"/>
        <item t="data" sd="1" m="1" x="340"/>
        <item t="data" sd="1" m="1" x="486"/>
        <item t="data" sd="1" m="1" x="351"/>
        <item t="data" sd="1" m="1" x="136"/>
        <item t="data" sd="1" m="1" x="782"/>
        <item t="data" sd="1" m="1" x="280"/>
        <item t="data" sd="1" m="1" x="859"/>
        <item t="data" sd="1" m="1" x="930"/>
        <item t="data" sd="1" m="1" x="453"/>
        <item t="data" sd="1" m="1" x="362"/>
        <item t="data" sd="1" m="1" x="277"/>
        <item t="data" sd="1" m="1" x="875"/>
        <item t="data" sd="1" m="1" x="484"/>
        <item t="data" sd="1" m="1" x="816"/>
        <item t="data" sd="1" m="1" x="665"/>
        <item t="data" sd="1" m="1" x="401"/>
        <item t="data" sd="1" m="1" x="457"/>
        <item t="data" sd="1" m="1" x="406"/>
        <item t="data" sd="1" m="1" x="692"/>
        <item t="data" sd="1" m="1" x="653"/>
        <item t="data" sd="1" m="1" x="667"/>
        <item t="data" sd="1" m="1" x="481"/>
        <item t="data" sd="1" m="1" x="858"/>
        <item t="data" sd="1" m="1" x="483"/>
        <item t="data" sd="1" m="1" x="876"/>
        <item t="data" sd="1" x="5"/>
        <item t="data" sd="1" m="1" x="440"/>
        <item t="data" sd="1" m="1" x="605"/>
        <item t="data" sd="1" m="1" x="707"/>
        <item t="data" sd="1" m="1" x="711"/>
        <item t="data" sd="1" m="1" x="860"/>
        <item t="data" sd="1" m="1" x="521"/>
        <item t="data" sd="1" m="1" x="827"/>
        <item t="data" sd="1" m="1" x="662"/>
        <item t="data" sd="1" m="1" x="567"/>
        <item t="data" sd="1" m="1" x="417"/>
        <item t="data" sd="1" m="1" x="546"/>
        <item t="data" sd="1" m="1" x="917"/>
        <item t="data" sd="1" m="1" x="593"/>
        <item t="data" sd="1" m="1" x="511"/>
        <item t="data" sd="1" m="1" x="156"/>
        <item t="data" sd="1" m="1" x="143"/>
        <item t="data" sd="1" m="1" x="776"/>
        <item t="data" sd="1" m="1" x="577"/>
        <item t="data" sd="1" m="1" x="899"/>
        <item t="data" sd="1" m="1" x="120"/>
        <item t="data" sd="1" m="1" x="878"/>
        <item t="data" sd="1" m="1" x="768"/>
        <item t="data" sd="1" m="1" x="494"/>
        <item t="data" sd="1" m="1" x="235"/>
        <item t="data" sd="1" m="1" x="868"/>
        <item t="data" sd="1" m="1" x="161"/>
        <item t="data" sd="1" m="1" x="82"/>
        <item t="data" sd="1" m="1" x="542"/>
        <item t="data" sd="1" m="1" x="866"/>
        <item t="data" sd="1" m="1" x="713"/>
        <item t="data" sd="1" m="1" x="721"/>
        <item t="data" sd="1" m="1" x="625"/>
        <item t="data" sd="1" m="1" x="475"/>
        <item t="data" sd="1" m="1" x="213"/>
        <item t="data" sd="1" m="1" x="92"/>
        <item t="data" sd="1" m="1" x="218"/>
        <item t="data" sd="1" m="1" x="130"/>
        <item t="data" sd="1" m="1" x="382"/>
        <item t="data" sd="1" m="1" x="42"/>
        <item t="data" sd="1" m="1" x="786"/>
        <item t="data" sd="1" m="1" x="798"/>
        <item t="data" sd="1" m="1" x="774"/>
        <item t="data" sd="1" m="1" x="148"/>
        <item t="data" sd="1" m="1" x="184"/>
        <item t="data" sd="1" m="1" x="918"/>
        <item t="data" sd="1" m="1" x="358"/>
        <item t="data" sd="1" m="1" x="465"/>
        <item t="data" sd="1" m="1" x="633"/>
        <item t="data" sd="1" m="1" x="208"/>
        <item t="data" sd="1" m="1" x="736"/>
        <item t="data" sd="1" m="1" x="255"/>
        <item t="data" sd="1" m="1" x="439"/>
        <item t="data" sd="1" m="1" x="729"/>
        <item t="data" sd="1" m="1" x="649"/>
        <item t="data" sd="1" m="1" x="761"/>
        <item t="data" sd="1" m="1" x="803"/>
        <item t="data" sd="1" m="1" x="618"/>
        <item t="data" sd="1" m="1" x="545"/>
        <item t="data" sd="1" m="1" x="496"/>
        <item t="data" sd="1" x="4"/>
        <item t="data" sd="1" m="1" x="518"/>
        <item t="data" sd="1" m="1" x="705"/>
        <item t="data" sd="1" m="1" x="266"/>
        <item t="data" sd="1" m="1" x="945"/>
        <item t="data" sd="1" m="1" x="51"/>
        <item t="data" sd="1" m="1" x="901"/>
        <item t="data" sd="1" m="1" x="227"/>
        <item t="data" sd="1" m="1" x="190"/>
        <item t="data" sd="1" m="1" x="495"/>
        <item t="data" sd="1" m="1" x="50"/>
        <item t="data" sd="1" m="1" x="639"/>
        <item t="data" sd="1" x="22"/>
        <item t="data" sd="1" m="1" x="911"/>
        <item t="data" sd="1" m="1" x="953"/>
        <item t="data" sd="1" x="24"/>
        <item t="data" sd="1" x="10"/>
        <item t="data" sd="1" m="1" x="526"/>
        <item t="data" sd="1" m="1" x="62"/>
        <item t="data" sd="1" m="1" x="242"/>
        <item t="data" sd="1" m="1" x="118"/>
        <item t="data" sd="1" m="1" x="680"/>
        <item t="data" sd="1" m="1" x="237"/>
        <item t="data" sd="1" m="1" x="467"/>
        <item t="data" sd="1" m="1" x="643"/>
        <item t="data" sd="1" m="1" x="611"/>
        <item t="data" sd="1" m="1" x="279"/>
        <item t="data" sd="1" m="1" x="824"/>
        <item t="data" sd="1" m="1" x="429"/>
        <item t="data" sd="1" m="1" x="127"/>
        <item t="data" sd="1" m="1" x="177"/>
        <item t="data" sd="1" m="1" x="221"/>
        <item t="data" sd="1" m="1" x="650"/>
        <item t="data" sd="1" m="1" x="740"/>
        <item t="data" sd="1" m="1" x="285"/>
        <item t="data" sd="1" m="1" x="948"/>
        <item t="data" sd="1" m="1" x="183"/>
        <item t="data" sd="1" m="1" x="883"/>
        <item t="data" sd="1" x="33"/>
        <item t="data" sd="1" m="1" x="572"/>
        <item t="data" sd="1" m="1" x="261"/>
        <item t="data" sd="1" m="1" x="641"/>
        <item t="data" sd="1" m="1" x="652"/>
        <item t="data" sd="1" m="1" x="890"/>
        <item t="data" sd="1" m="1" x="684"/>
        <item t="data" sd="1" m="1" x="339"/>
        <item t="data" sd="1" m="1" x="274"/>
        <item t="data" sd="1" m="1" x="708"/>
        <item t="data" sd="1" m="1" x="861"/>
        <item t="data" sd="1" x="39"/>
        <item t="data" sd="1" m="1" x="823"/>
        <item t="data" sd="1" m="1" x="556"/>
        <item t="data" sd="1" x="12"/>
        <item t="data" sd="1" m="1" x="879"/>
        <item t="data" sd="1" m="1" x="147"/>
        <item t="data" sd="1" x="17"/>
        <item t="data" sd="1" m="1" x="929"/>
        <item t="data" sd="1" m="1" x="554"/>
        <item t="data" sd="1" m="1" x="187"/>
        <item t="data" sd="1" m="1" x="40"/>
        <item t="data" sd="1" m="1" x="498"/>
        <item t="data" sd="1" x="26"/>
        <item t="data" sd="1" m="1" x="452"/>
        <item t="data" sd="1" m="1" x="53"/>
        <item t="data" sd="1" m="1" x="353"/>
        <item t="data" sd="1" m="1" x="687"/>
        <item t="data" sd="1" m="1" x="685"/>
        <item t="data" sd="1" m="1" x="552"/>
        <item t="data" sd="1" m="1" x="779"/>
        <item t="data" sd="1" m="1" x="730"/>
        <item t="data" sd="1" m="1" x="41"/>
        <item t="data" sd="1" m="1" x="584"/>
        <item t="data" sd="1" m="1" x="660"/>
        <item t="data" sd="1" m="1" x="179"/>
        <item t="data" sd="1" m="1" x="295"/>
        <item t="data" sd="1" m="1" x="372"/>
        <item t="data" sd="1" m="1" x="167"/>
        <item t="data" sd="1" m="1" x="748"/>
        <item t="data" sd="1" m="1" x="251"/>
        <item t="data" sd="1" m="1" x="97"/>
        <item t="data" sd="1" m="1" x="113"/>
        <item t="data" sd="1" m="1" x="442"/>
        <item t="data" sd="1" m="1" x="646"/>
        <item t="data" sd="1" m="1" x="932"/>
        <item t="data" sd="1" m="1" x="43"/>
        <item t="data" sd="1" m="1" x="578"/>
        <item t="data" sd="1" m="1" x="119"/>
        <item t="data" sd="1" m="1" x="171"/>
        <item t="data" sd="1" x="37"/>
        <item t="data" sd="1" m="1" x="370"/>
        <item t="data" sd="1" m="1" x="455"/>
        <item t="data" sd="1" m="1" x="762"/>
        <item t="data" sd="1" m="1" x="236"/>
        <item t="data" sd="1" m="1" x="431"/>
        <item t="data" sd="1" m="1" x="614"/>
        <item t="data" sd="1" m="1" x="194"/>
        <item t="data" sd="1" m="1" x="699"/>
        <item t="data" sd="1" m="1" x="880"/>
        <item t="data" sd="1" m="1" x="322"/>
        <item t="data" sd="1" m="1" x="460"/>
        <item t="data" sd="1" m="1" x="149"/>
        <item t="data" sd="1" m="1" x="564"/>
        <item t="data" sd="1" x="8"/>
        <item t="data" sd="1" m="1" x="198"/>
        <item t="data" sd="1" m="1" x="867"/>
        <item t="data" sd="1" m="1" x="435"/>
        <item t="data" sd="1" m="1" x="264"/>
        <item t="data" sd="1" m="1" x="765"/>
        <item t="data" sd="1" m="1" x="319"/>
        <item t="data" sd="1" m="1" x="258"/>
        <item t="data" sd="1" m="1" x="732"/>
        <item t="data" sd="1" m="1" x="549"/>
        <item t="data" sd="1" m="1" x="61"/>
        <item t="data" sd="1" m="1" x="275"/>
        <item t="data" sd="1" m="1" x="524"/>
        <item t="data" sd="1" m="1" x="624"/>
        <item t="data" sd="1" m="1" x="298"/>
        <item t="data" sd="1" m="1" x="580"/>
        <item t="data" sd="1" m="1" x="843"/>
        <item t="data" sd="1" m="1" x="102"/>
        <item t="data" sd="1" m="1" x="195"/>
        <item t="data" sd="1" m="1" x="63"/>
        <item t="data" sd="1" m="1" x="674"/>
        <item t="data" sd="1" m="1" x="697"/>
        <item t="data" sd="1" m="1" x="629"/>
        <item t="data" sd="1" m="1" x="700"/>
        <item t="data" sd="1" m="1" x="671"/>
        <item t="data" sd="1" m="1" x="942"/>
        <item t="data" sd="1" m="1" x="609"/>
        <item t="data" sd="1" m="1" x="140"/>
        <item t="data" sd="1" m="1" x="637"/>
        <item t="data" sd="1" m="1" x="769"/>
        <item t="data" sd="1" m="1" x="595"/>
        <item t="data" sd="1" m="1" x="212"/>
        <item t="data" sd="1" m="1" x="477"/>
        <item t="data" sd="1" x="18"/>
        <item t="data" sd="1" m="1" x="144"/>
        <item t="data" sd="1" m="1" x="603"/>
        <item t="data" sd="1" m="1" x="244"/>
        <item t="data" sd="1" m="1" x="745"/>
        <item t="data" sd="1" m="1" x="819"/>
        <item t="data" sd="1" m="1" x="96"/>
        <item t="data" sd="1" m="1" x="329"/>
        <item t="data" sd="1" m="1" x="565"/>
        <item t="data" sd="1" m="1" x="537"/>
        <item t="data" sd="1" m="1" x="70"/>
        <item t="data" sd="1" m="1" x="596"/>
        <item t="data" sd="1" m="1" x="952"/>
        <item t="data" sd="1" m="1" x="797"/>
        <item t="data" sd="1" m="1" x="476"/>
        <item t="data" sd="1" m="1" x="405"/>
        <item t="data" sd="1" m="1" x="176"/>
        <item t="data" sd="1" m="1" x="174"/>
        <item t="data" sd="1" m="1" x="112"/>
        <item t="data" sd="1" m="1" x="619"/>
        <item t="data" sd="1" m="1" x="84"/>
        <item t="data" sd="1" m="1" x="292"/>
        <item t="data" sd="1" m="1" x="906"/>
        <item t="data" sd="1" m="1" x="314"/>
        <item t="data" sd="1" m="1" x="723"/>
        <item t="data" sd="1" m="1" x="207"/>
        <item t="data" sd="1" m="1" x="582"/>
        <item t="data" sd="1" m="1" x="771"/>
        <item t="data" sd="1" m="1" x="462"/>
        <item t="data" sd="1" m="1" x="900"/>
        <item t="data" sd="1" m="1" x="560"/>
        <item t="data" sd="1" m="1" x="388"/>
        <item t="data" sd="1" m="1" x="430"/>
        <item t="data" sd="1" m="1" x="259"/>
        <item t="data" sd="1" m="1" x="471"/>
        <item t="data" sd="1" m="1" x="300"/>
        <item t="data" sd="1" m="1" x="260"/>
        <item t="data" sd="1" m="1" x="338"/>
        <item t="data" sd="1" m="1" x="470"/>
        <item t="data" sd="1" m="1" x="270"/>
        <item t="data" sd="1" m="1" x="60"/>
        <item t="data" sd="1" x="38"/>
        <item t="data" sd="1" m="1" x="66"/>
        <item t="data" sd="1" m="1" x="520"/>
        <item t="data" sd="1" m="1" x="315"/>
        <item t="data" sd="1" m="1" x="380"/>
        <item t="data" sd="1" x="0"/>
        <item t="data" sd="1" m="1" x="508"/>
        <item t="data" sd="1" m="1" x="299"/>
        <item t="data" sd="1" m="1" x="203"/>
        <item t="data" sd="1" m="1" x="128"/>
        <item t="data" sd="1" m="1" x="562"/>
        <item t="data" sd="1" m="1" x="412"/>
        <item t="data" sd="1" m="1" x="428"/>
        <item t="data" sd="1" m="1" x="209"/>
        <item t="data" sd="1" m="1" x="718"/>
        <item t="data" sd="1" m="1" x="169"/>
        <item t="data" sd="1" m="1" x="790"/>
        <item t="data" sd="1" m="1" x="836"/>
        <item t="data" sd="1" m="1" x="563"/>
        <item t="data" sd="1" m="1" x="656"/>
        <item t="data" sd="1" m="1" x="81"/>
        <item t="data" sd="1" m="1" x="433"/>
        <item t="data" sd="1" m="1" x="48"/>
        <item t="data" sd="1" m="1" x="872"/>
        <item t="data" sd="1" m="1" x="366"/>
        <item t="data" sd="1" m="1" x="146"/>
        <item t="data" sd="1" m="1" x="760"/>
        <item t="data" sd="1" m="1" x="294"/>
        <item t="data" sd="1" m="1" x="809"/>
        <item t="data" sd="1" m="1" x="142"/>
        <item t="data" sd="1" m="1" x="312"/>
        <item t="data" sd="1" x="27"/>
        <item t="data" sd="1" x="7"/>
        <item t="data" sd="1" m="1" x="444"/>
        <item t="data" sd="1" m="1" x="426"/>
        <item t="data" sd="1" m="1" x="395"/>
        <item t="data" sd="1" m="1" x="360"/>
        <item t="data" sd="1" m="1" x="869"/>
        <item t="data" sd="1" m="1" x="72"/>
        <item t="data" sd="1" m="1" x="91"/>
        <item t="data" sd="1" m="1" x="848"/>
        <item t="data" sd="1" m="1" x="895"/>
        <item t="data" sd="1" m="1" x="394"/>
        <item t="data" sd="1" m="1" x="862"/>
        <item t="data" sd="1" m="1" x="725"/>
        <item t="data" sd="1" m="1" x="155"/>
        <item t="data" sd="1" m="1" x="909"/>
        <item t="data" sd="1" m="1" x="555"/>
        <item t="data" sd="1" m="1" x="100"/>
        <item t="data" sd="1" m="1" x="98"/>
        <item t="data" sd="1" m="1" x="873"/>
        <item t="data" sd="1" m="1" x="515"/>
        <item t="data" sd="1" m="1" x="75"/>
        <item t="data" sd="1" m="1" x="318"/>
        <item t="data" sd="1" m="1" x="627"/>
        <item t="data" sd="1" m="1" x="158"/>
        <item t="data" sd="1" m="1" x="466"/>
        <item t="data" sd="1" m="1" x="938"/>
        <item t="data" sd="1" m="1" x="456"/>
        <item t="data" sd="1" m="1" x="937"/>
        <item t="data" sd="1" m="1" x="522"/>
        <item t="data" sd="1" m="1" x="478"/>
        <item t="data" sd="1" m="1" x="400"/>
        <item t="data" sd="1" x="6"/>
        <item t="data" sd="1" m="1" x="514"/>
        <item t="data" sd="1" m="1" x="822"/>
        <item t="data" sd="1" m="1" x="211"/>
        <item t="data" sd="1" m="1" x="326"/>
        <item t="data" sd="1" m="1" x="936"/>
        <item t="data" sd="1" m="1" x="447"/>
        <item t="data" sd="1" m="1" x="461"/>
        <item t="data" sd="1" m="1" x="67"/>
        <item t="data" sd="1" m="1" x="396"/>
        <item t="data" sd="1" m="1" x="229"/>
        <item t="data" sd="1" m="1" x="821"/>
        <item t="data" sd="1" m="1" x="947"/>
        <item t="data" sd="1" m="1" x="325"/>
        <item t="data" sd="1" m="1" x="375"/>
        <item t="data" sd="1" m="1" x="77"/>
        <item t="data" sd="1" m="1" x="599"/>
        <item t="data" sd="1" m="1" x="946"/>
        <item t="data" sd="1" m="1" x="854"/>
        <item t="data" sd="1" m="1" x="504"/>
        <item t="data" sd="1" m="1" x="728"/>
        <item t="data" sd="1" m="1" x="927"/>
        <item t="data" sd="1" m="1" x="571"/>
        <item t="data" sd="1" m="1" x="921"/>
        <item t="data" sd="1" m="1" x="245"/>
        <item t="data" sd="1" m="1" x="310"/>
        <item t="data" sd="1" m="1" x="296"/>
        <item t="data" sd="1" m="1" x="289"/>
        <item t="data" sd="1" m="1" x="49"/>
        <item t="data" sd="1" m="1" x="922"/>
        <item t="data" sd="1" m="1" x="357"/>
        <item t="data" sd="1" x="16"/>
        <item t="data" sd="1" m="1" x="418"/>
        <item t="data" sd="1" m="1" x="189"/>
        <item t="data" sd="1" m="1" x="349"/>
        <item t="data" sd="1" m="1" x="263"/>
        <item t="data" sd="1" m="1" x="390"/>
        <item t="data" sd="1" m="1" x="321"/>
        <item t="data" sd="1" m="1" x="223"/>
        <item t="data" sd="1" m="1" x="805"/>
        <item t="data" sd="1" m="1" x="887"/>
        <item t="data" sd="1" m="1" x="744"/>
        <item t="data" sd="1" m="1" x="268"/>
        <item t="data" sd="1" m="1" x="702"/>
        <item t="data" sd="1" m="1" x="468"/>
        <item t="data" sd="1" m="1" x="368"/>
        <item t="data" sd="1" m="1" x="126"/>
        <item t="data" sd="1" m="1" x="359"/>
        <item t="data" sd="1" x="30"/>
        <item t="data" sd="1" m="1" x="696"/>
        <item t="data" sd="1" m="1" x="640"/>
        <item t="data" sd="1" m="1" x="688"/>
        <item t="data" sd="1" m="1" x="186"/>
        <item t="data" sd="1" x="34"/>
        <item t="data" sd="1" m="1" x="668"/>
        <item t="data" sd="1" m="1" x="956"/>
        <item t="data" sd="1" m="1" x="501"/>
        <item t="data" sd="1" m="1" x="492"/>
        <item t="data" sd="1" m="1" x="133"/>
        <item t="data" sd="1" m="1" x="754"/>
        <item t="data" sd="1" m="1" x="550"/>
        <item t="data" sd="1" m="1" x="839"/>
        <item t="data" sd="1" m="1" x="612"/>
        <item t="data" sd="1" m="1" x="65"/>
        <item t="data" sd="1" m="1" x="712"/>
        <item t="data" sd="1" m="1" x="933"/>
        <item t="data" sd="1" m="1" x="291"/>
        <item t="data" sd="1" m="1" x="813"/>
        <item t="data" sd="1" m="1" x="139"/>
        <item t="data" sd="1" x="3"/>
        <item t="data" sd="1" m="1" x="283"/>
        <item t="data" sd="1" x="35"/>
        <item t="data" sd="1" m="1" x="180"/>
        <item t="data" sd="1" m="1" x="553"/>
        <item t="data" sd="1" m="1" x="710"/>
        <item t="data" sd="1" m="1" x="777"/>
        <item t="data" sd="1" m="1" x="898"/>
        <item t="data" sd="1" m="1" x="217"/>
        <item t="data" sd="1" x="32"/>
        <item t="data" sd="1" m="1" x="907"/>
        <item t="data" sd="1" m="1" x="815"/>
        <item t="data" sd="1" x="11"/>
        <item t="data" sd="1" m="1" x="528"/>
        <item t="data" sd="1" m="1" x="784"/>
        <item t="data" sd="1" m="1" x="44"/>
        <item t="data" sd="1" m="1" x="472"/>
        <item t="data" sd="1" m="1" x="676"/>
        <item t="data" sd="1" m="1" x="607"/>
        <item t="data" sd="1" m="1" x="250"/>
        <item t="data" sd="1" m="1" x="772"/>
        <item t="data" sd="1" m="1" x="438"/>
        <item t="data" sd="1" m="1" x="590"/>
        <item t="data" sd="1" m="1" x="301"/>
        <item t="data" sd="1" m="1" x="474"/>
        <item t="data" sd="1" m="1" x="125"/>
        <item t="data" sd="1" m="1" x="402"/>
        <item t="data" sd="1" m="1" x="638"/>
        <item t="data" sd="1" m="1" x="427"/>
        <item t="data" sd="1" m="1" x="424"/>
        <item t="data" sd="1" m="1" x="561"/>
        <item t="data" sd="1" m="1" x="726"/>
        <item t="data" sd="1" m="1" x="838"/>
        <item t="data" sd="1" m="1" x="585"/>
        <item t="data" sd="1" m="1" x="454"/>
        <item t="data" sd="1" m="1" x="943"/>
        <item t="data" sd="1" m="1" x="230"/>
        <item t="data" sd="1" m="1" x="104"/>
        <item t="data" sd="1" m="1" x="863"/>
        <item t="data" sd="1" m="1" x="613"/>
        <item t="data" sd="1" m="1" x="163"/>
        <item t="data" sd="1" m="1" x="532"/>
        <item t="data" sd="1" m="1" x="573"/>
        <item t="data" sd="1" m="1" x="307"/>
        <item t="data" sd="1" m="1" x="267"/>
        <item t="data" sd="1" m="1" x="669"/>
        <item t="data" sd="1" m="1" x="738"/>
        <item t="data" sd="1" m="1" x="343"/>
        <item t="data" sd="1" m="1" x="775"/>
        <item t="data" sd="1" m="1" x="807"/>
        <item t="data" sd="1" m="1" x="121"/>
        <item t="data" sd="1" m="1" x="569"/>
        <item t="data" sd="1" m="1" x="419"/>
        <item t="data" sd="1" m="1" x="497"/>
        <item t="data" sd="1" m="1" x="516"/>
        <item t="data" sd="1" m="1" x="243"/>
        <item t="data" sd="1" m="1" x="802"/>
        <item t="data" sd="1" m="1" x="134"/>
        <item t="data" sd="1" m="1" x="137"/>
        <item t="data" sd="1" m="1" x="129"/>
        <item t="data" sd="1" m="1" x="837"/>
        <item t="data" sd="1" m="1" x="885"/>
        <item t="data" sd="1" m="1" x="628"/>
        <item t="data" sd="1" m="1" x="80"/>
        <item t="data" sd="1" m="1" x="206"/>
        <item t="data" sd="1" m="1" x="881"/>
        <item t="data" sd="1" m="1" x="58"/>
        <item t="data" sd="1" m="1" x="658"/>
        <item t="data" sd="1" m="1" x="434"/>
        <item t="data" sd="1" m="1" x="181"/>
        <item t="data" sd="1" m="1" x="272"/>
        <item t="data" sd="1" m="1" x="284"/>
        <item t="data" sd="1" m="1" x="384"/>
        <item t="data" sd="1" m="1" x="897"/>
        <item t="data" sd="1" m="1" x="558"/>
        <item t="data" sd="1" m="1" x="651"/>
        <item t="data" sd="1" m="1" x="503"/>
        <item t="data" sd="1" m="1" x="814"/>
        <item t="data" sd="1" m="1" x="751"/>
        <item t="data" sd="1" m="1" x="557"/>
        <item t="data" sd="1" m="1" x="864"/>
        <item t="default" sd="1"/>
      </items>
    </pivotField>
    <pivotField axis="axisPage" showDropDowns="1" compact="0" numFmtId="14" outline="0" subtotalTop="1" dragToRow="1" dragToCol="1" dragToPage="1" dragToData="1" dragOff="1" showAll="0" topAutoShow="1" itemPageCount="10" sortType="manual" defaultSubtotal="1">
      <items count="181">
        <item t="data" sd="1" m="1" x="92"/>
        <item t="data" sd="1" m="1" x="93"/>
        <item t="data" sd="1" m="1" x="94"/>
        <item t="data" sd="1" m="1" x="95"/>
        <item t="data" sd="1" m="1" x="96"/>
        <item t="data" sd="1" m="1" x="97"/>
        <item t="data" sd="1" m="1" x="98"/>
        <item t="data" sd="1" m="1" x="99"/>
        <item t="data" sd="1" m="1" x="100"/>
        <item t="data" sd="1" m="1" x="101"/>
        <item t="data" sd="1" m="1" x="102"/>
        <item t="data" sd="1" m="1" x="103"/>
        <item t="data" sd="1" m="1" x="104"/>
        <item t="data" sd="1" m="1" x="105"/>
        <item t="data" sd="1" m="1" x="113"/>
        <item t="data" sd="1" m="1" x="114"/>
        <item t="data" sd="1" m="1" x="132"/>
        <item t="data" sd="1" m="1" x="147"/>
        <item t="data" sd="1" m="1" x="106"/>
        <item t="data" sd="1" m="1" x="115"/>
        <item t="data" sd="1" m="1" x="128"/>
        <item t="data" sd="1" m="1" x="140"/>
        <item t="data" sd="1" m="1" x="141"/>
        <item t="data" sd="1" m="1" x="133"/>
        <item t="data" sd="1" m="1" x="116"/>
        <item t="data" sd="1" m="1" x="117"/>
        <item t="data" sd="1" m="1" x="118"/>
        <item t="data" sd="1" m="1" x="119"/>
        <item t="data" sd="1" m="1" x="163"/>
        <item t="data" sd="1" m="1" x="168"/>
        <item t="data" sd="1" m="1" x="169"/>
        <item t="data" sd="1" m="1" x="120"/>
        <item t="data" sd="1" m="1" x="171"/>
        <item t="data" sd="1" m="1" x="164"/>
        <item t="data" sd="1" m="1" x="153"/>
        <item t="data" sd="1" m="1" x="142"/>
        <item t="data" sd="1" m="1" x="154"/>
        <item t="data" sd="1" m="1" x="107"/>
        <item t="data" sd="1" m="1" x="121"/>
        <item t="data" sd="1" m="1" x="158"/>
        <item t="data" sd="1" m="1" x="127"/>
        <item t="data" sd="1" m="1" x="108"/>
        <item t="data" sd="1" m="1" x="109"/>
        <item t="data" sd="1" m="1" x="110"/>
        <item t="data" sd="1" m="1" x="134"/>
        <item t="data" sd="1" m="1" x="174"/>
        <item t="data" sd="1" m="1" x="165"/>
        <item t="data" sd="1" m="1" x="129"/>
        <item t="data" sd="1" m="1" x="170"/>
        <item t="data" sd="1" m="1" x="175"/>
        <item t="data" sd="1" m="1" x="111"/>
        <item t="data" sd="1" m="1" x="135"/>
        <item t="data" sd="1" m="1" x="122"/>
        <item t="data" sd="1" m="1" x="148"/>
        <item t="data" sd="1" m="1" x="143"/>
        <item t="data" sd="1" m="1" x="166"/>
        <item t="data" sd="1" m="1" x="167"/>
        <item t="data" sd="1" m="1" x="144"/>
        <item t="data" sd="1" m="1" x="178"/>
        <item t="data" sd="1" m="1" x="179"/>
        <item t="data" sd="1" m="1" x="136"/>
        <item t="data" sd="1" m="1" x="28"/>
        <item t="data" sd="1" m="1" x="29"/>
        <item t="data" sd="1" m="1" x="30"/>
        <item t="data" sd="1" m="1" x="31"/>
        <item t="data" sd="1" m="1" x="32"/>
        <item t="data" sd="1" m="1" x="33"/>
        <item t="data" sd="1" m="1" x="34"/>
        <item t="data" sd="1" m="1" x="35"/>
        <item t="data" sd="1" m="1" x="36"/>
        <item t="data" sd="1" m="1" x="37"/>
        <item t="data" sd="1" m="1" x="38"/>
        <item t="data" sd="1" m="1" x="39"/>
        <item t="data" sd="1" m="1" x="40"/>
        <item t="data" sd="1" m="1" x="41"/>
        <item t="data" sd="1" m="1" x="42"/>
        <item t="data" sd="1" m="1" x="43"/>
        <item t="data" sd="1" m="1" x="44"/>
        <item t="data" sd="1" m="1" x="45"/>
        <item t="data" sd="1" m="1" x="46"/>
        <item t="data" sd="1" m="1" x="47"/>
        <item t="data" sd="1" m="1" x="48"/>
        <item t="data" sd="1" m="1" x="49"/>
        <item t="data" sd="1" m="1" x="50"/>
        <item t="data" sd="1" m="1" x="51"/>
        <item t="data" sd="1" m="1" x="52"/>
        <item t="data" sd="1" m="1" x="53"/>
        <item t="data" sd="1" m="1" x="54"/>
        <item t="data" sd="1" m="1" x="55"/>
        <item t="data" sd="1" m="1" x="56"/>
        <item t="data" sd="1" m="1" x="57"/>
        <item t="data" sd="1" m="1" x="58"/>
        <item t="data" sd="1" m="1" x="59"/>
        <item t="data" sd="1" m="1" x="60"/>
        <item t="data" sd="1" m="1" x="61"/>
        <item t="data" sd="1" m="1" x="62"/>
        <item t="data" sd="1" m="1" x="63"/>
        <item t="data" sd="1" m="1" x="64"/>
        <item t="data" sd="1" m="1" x="65"/>
        <item t="data" sd="1" m="1" x="66"/>
        <item t="data" sd="1" m="1" x="67"/>
        <item t="data" sd="1" m="1" x="68"/>
        <item t="data" sd="1" m="1" x="69"/>
        <item t="data" sd="1" m="1" x="70"/>
        <item t="data" sd="1" m="1" x="71"/>
        <item t="data" sd="1" m="1" x="72"/>
        <item t="data" sd="1" m="1" x="73"/>
        <item t="data" sd="1" m="1" x="74"/>
        <item t="data" sd="1" m="1" x="75"/>
        <item t="data" sd="1" m="1" x="76"/>
        <item t="data" sd="1" m="1" x="77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m="1" x="78"/>
        <item t="data" sd="1" m="1" x="79"/>
        <item t="data" sd="1" m="1" x="80"/>
        <item t="data" sd="1" m="1" x="81"/>
        <item t="data" sd="1" m="1" x="82"/>
        <item t="data" sd="1" m="1" x="83"/>
        <item t="data" sd="1" m="1" x="84"/>
        <item t="data" sd="1" m="1" x="85"/>
        <item t="data" sd="1" m="1" x="86"/>
        <item t="data" sd="1" m="1" x="87"/>
        <item t="data" sd="1" m="1" x="88"/>
        <item t="data" sd="1" m="1" x="89"/>
        <item t="data" sd="1" m="1" x="90"/>
        <item t="data" sd="1" m="1" x="91"/>
        <item t="data" sd="1" m="1" x="112"/>
        <item t="data" sd="1" m="1" x="123"/>
        <item t="data" sd="1" m="1" x="124"/>
        <item t="data" sd="1" m="1" x="125"/>
        <item t="data" sd="1" m="1" x="126"/>
        <item t="data" sd="1" m="1" x="130"/>
        <item t="data" sd="1" m="1" x="131"/>
        <item t="data" sd="1" m="1" x="137"/>
        <item t="data" sd="1" m="1" x="138"/>
        <item t="data" sd="1" m="1" x="139"/>
        <item t="data" sd="1" m="1" x="145"/>
        <item t="data" sd="1" m="1" x="146"/>
        <item t="data" sd="1" m="1" x="149"/>
        <item t="data" sd="1" m="1" x="150"/>
        <item t="data" sd="1" m="1" x="151"/>
        <item t="data" sd="1" m="1" x="152"/>
        <item t="data" sd="1" m="1" x="155"/>
        <item t="data" sd="1" m="1" x="156"/>
        <item t="data" sd="1" m="1" x="157"/>
        <item t="data" sd="1" m="1" x="159"/>
        <item t="data" sd="1" m="1" x="160"/>
        <item t="data" sd="1" m="1" x="161"/>
        <item t="data" sd="1" m="1" x="162"/>
        <item t="data" sd="1" m="1" x="172"/>
        <item t="data" sd="1" m="1" x="173"/>
        <item t="data" sd="1" m="1" x="176"/>
        <item t="data" sd="1" m="1" x="17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91">
        <item t="data" sd="1" x="19"/>
        <item t="data" h="1" sd="1" x="20"/>
        <item t="data" h="1" sd="1" m="1" x="62"/>
        <item t="data" h="1" sd="1" m="1" x="38"/>
        <item t="data" h="1" sd="1" m="1" x="37"/>
        <item t="data" h="1" sd="1" m="1" x="39"/>
        <item t="data" h="1" sd="1" m="1" x="27"/>
        <item t="data" h="1" sd="1" m="1" x="51"/>
        <item t="data" h="1" sd="1" m="1" x="58"/>
        <item t="data" h="1" sd="1" m="1" x="43"/>
        <item t="data" h="1" sd="1" m="1" x="49"/>
        <item t="data" h="1" sd="1" m="1" x="80"/>
        <item t="data" h="1" sd="1" m="1" x="69"/>
        <item t="data" h="1" sd="1" m="1" x="50"/>
        <item t="data" h="1" sd="1" m="1" x="61"/>
        <item t="data" h="1" sd="1" m="1" x="53"/>
        <item t="data" h="1" sd="1" m="1" x="55"/>
        <item t="data" h="1" sd="1" m="1" x="77"/>
        <item t="data" h="1" sd="1" m="1" x="66"/>
        <item t="data" h="1" sd="1" m="1" x="87"/>
        <item t="data" h="1" sd="1" m="1" x="81"/>
        <item t="data" h="1" sd="1" x="9"/>
        <item t="data" h="1" sd="1" m="1" x="60"/>
        <item t="data" h="1" sd="1" m="1" x="78"/>
        <item t="data" h="1" sd="1" m="1" x="84"/>
        <item t="data" h="1" sd="1" x="11"/>
        <item t="data" h="1" sd="1" m="1" x="85"/>
        <item t="data" h="1" sd="1" m="1" x="48"/>
        <item t="data" h="1" sd="1" m="1" x="70"/>
        <item t="data" h="1" sd="1" m="1" x="67"/>
        <item t="data" h="1" sd="1" m="1" x="24"/>
        <item t="data" h="1" sd="1" x="8"/>
        <item t="data" h="1" sd="1" m="1" x="86"/>
        <item t="data" h="1" sd="1" m="1" x="83"/>
        <item t="data" h="1" sd="1" m="1" x="41"/>
        <item t="data" h="1" sd="1" m="1" x="63"/>
        <item t="data" h="1" sd="1" m="1" x="79"/>
        <item t="data" h="1" sd="1" m="1" x="68"/>
        <item t="data" h="1" sd="1" m="1" x="47"/>
        <item t="data" h="1" sd="1" m="1" x="71"/>
        <item t="data" h="1" sd="1" m="1" x="59"/>
        <item t="data" h="1" sd="1" m="1" x="44"/>
        <item t="data" h="1" sd="1" m="1" x="64"/>
        <item t="data" h="1" sd="1" m="1" x="89"/>
        <item t="data" h="1" sd="1" m="1" x="33"/>
        <item t="data" h="1" sd="1" m="1" x="40"/>
        <item t="data" h="1" sd="1" m="1" x="32"/>
        <item t="data" h="1" sd="1" m="1" x="34"/>
        <item t="data" h="1" sd="1" m="1" x="65"/>
        <item t="data" h="1" sd="1" x="0"/>
        <item t="data" h="1" sd="1" m="1" x="29"/>
        <item t="data" h="1" sd="1" x="6"/>
        <item t="data" h="1" sd="1" x="15"/>
        <item t="data" h="1" sd="1" m="1" x="45"/>
        <item t="data" h="1" sd="1" x="16"/>
        <item t="data" h="1" sd="1" m="1" x="36"/>
        <item t="data" h="1" sd="1" x="2"/>
        <item t="data" h="1" sd="1" x="21"/>
        <item t="data" h="1" sd="1" m="1" x="22"/>
        <item t="data" sd="1" m="1" x="72"/>
        <item t="data" h="1" sd="1" m="1" x="73"/>
        <item t="data" h="1" sd="1" m="1" x="75"/>
        <item t="data" h="1" sd="1" m="1" x="74"/>
        <item t="data" h="1" sd="1" m="1" x="23"/>
        <item t="data" sd="1" m="1" x="25"/>
        <item t="data" sd="1" x="3"/>
        <item t="data" h="1" sd="1" x="1"/>
        <item t="data" h="1" sd="1" m="1" x="26"/>
        <item t="data" h="1" sd="1" x="5"/>
        <item t="data" h="1" sd="1" m="1" x="35"/>
        <item t="data" h="1" sd="1" x="4"/>
        <item t="data" h="1" sd="1" x="14"/>
        <item t="data" h="1" sd="1" x="13"/>
        <item t="data" h="1" sd="1" m="1" x="31"/>
        <item t="data" h="1" sd="1" m="1" x="30"/>
        <item t="data" h="1" sd="1" m="1" x="88"/>
        <item t="data" h="1" sd="1" m="1" x="46"/>
        <item t="data" h="1" sd="1" m="1" x="52"/>
        <item t="data" h="1" sd="1" m="1" x="42"/>
        <item t="data" h="1" sd="1" m="1" x="82"/>
        <item t="data" h="1" sd="1" x="10"/>
        <item t="data" h="1" sd="1" m="1" x="54"/>
        <item t="data" h="1" sd="1" m="1" x="28"/>
        <item t="data" h="1" sd="1" m="1" x="56"/>
        <item t="data" h="1" sd="1" x="12"/>
        <item t="data" h="1" sd="1" m="1" x="57"/>
        <item t="data" h="1" sd="1" m="1" x="76"/>
        <item t="data" sd="1" x="7"/>
        <item t="data" h="1" sd="1" x="18"/>
        <item t="data" h="1" sd="1" x="1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4" outline="0" subtotalTop="1" dragToRow="1" dragToCol="1" dragToPage="1" dragToData="1" dragOff="1" showAll="0" topAutoShow="1" itemPageCount="10" sortType="manual" defaultSubtotal="1"/>
  </pivotFields>
  <rowFields count="2">
    <field x="1"/>
    <field x="3"/>
  </rowFields>
  <rowItems count="71">
    <i t="data" r="0" i="0">
      <x v="20"/>
      <x v="246"/>
    </i>
    <i t="default" r="0" i="0">
      <x v="20"/>
    </i>
    <i t="data" r="0" i="0">
      <x v="43"/>
      <x v="888"/>
    </i>
    <i t="default" r="0" i="0">
      <x v="43"/>
    </i>
    <i t="data" r="0" i="0">
      <x v="57"/>
      <x v="583"/>
    </i>
    <i t="default" r="0" i="0">
      <x v="57"/>
    </i>
    <i t="data" r="0" i="0">
      <x v="82"/>
      <x v="617"/>
    </i>
    <i t="default" r="0" i="0">
      <x v="82"/>
    </i>
    <i t="data" r="0" i="0">
      <x v="193"/>
      <x v="423"/>
    </i>
    <i t="default" r="0" i="0">
      <x v="193"/>
    </i>
    <i t="data" r="0" i="0">
      <x v="253"/>
      <x v="749"/>
    </i>
    <i t="default" r="0" i="0">
      <x v="253"/>
    </i>
    <i t="data" r="0" i="0">
      <x v="265"/>
      <x v="568"/>
    </i>
    <i t="default" r="0" i="0">
      <x v="265"/>
    </i>
    <i t="data" r="0" i="0">
      <x v="376"/>
      <x v="776"/>
    </i>
    <i t="default" r="0" i="0">
      <x v="376"/>
    </i>
    <i t="data" r="0" i="0">
      <x v="395"/>
      <x v="267"/>
    </i>
    <i t="default" r="0" i="0">
      <x v="395"/>
    </i>
    <i t="data" r="0" i="0">
      <x v="400"/>
      <x v="584"/>
    </i>
    <i t="default" r="0" i="0">
      <x v="400"/>
    </i>
    <i t="data" r="0" i="0">
      <x v="471"/>
      <x v="620"/>
    </i>
    <i t="default" r="0" i="0">
      <x v="471"/>
    </i>
    <i t="data" r="0" i="0">
      <x v="550"/>
      <x v="8"/>
    </i>
    <i t="default" r="0" i="0">
      <x v="550"/>
    </i>
    <i t="data" r="0" i="0">
      <x v="552"/>
      <x v="68"/>
    </i>
    <i t="default" r="0" i="0">
      <x v="552"/>
    </i>
    <i t="data" r="0" i="0">
      <x v="553"/>
      <x v="71"/>
    </i>
    <i t="default" r="0" i="0">
      <x v="553"/>
    </i>
    <i t="data" r="0" i="0">
      <x v="616"/>
      <x v="623"/>
    </i>
    <i t="default" r="0" i="0">
      <x v="616"/>
    </i>
    <i t="data" r="0" i="0">
      <x v="655"/>
      <x v="703"/>
    </i>
    <i t="default" r="0" i="0">
      <x v="655"/>
    </i>
    <i t="data" r="0" i="0">
      <x v="671"/>
      <x v="58"/>
    </i>
    <i t="default" r="0" i="0">
      <x v="671"/>
    </i>
    <i t="data" r="0" i="0">
      <x v="705"/>
      <x v="336"/>
    </i>
    <i t="default" r="0" i="0">
      <x v="705"/>
    </i>
    <i t="data" r="0" i="0">
      <x v="711"/>
      <x v="382"/>
    </i>
    <i t="default" r="0" i="0">
      <x v="711"/>
    </i>
    <i t="data" r="0" i="0">
      <x v="713"/>
      <x v="580"/>
    </i>
    <i t="default" r="0" i="0">
      <x v="713"/>
    </i>
    <i t="data" r="0" i="0">
      <x v="718"/>
      <x v="327"/>
    </i>
    <i t="default" r="0" i="0">
      <x v="718"/>
    </i>
    <i t="data" r="0" i="0">
      <x v="755"/>
      <x v="476"/>
    </i>
    <i t="default" r="0" i="0">
      <x v="755"/>
    </i>
    <i t="data" r="0" i="0">
      <x v="756"/>
      <x v="629"/>
    </i>
    <i t="default" r="0" i="0">
      <x v="756"/>
    </i>
    <i t="data" r="0" i="0">
      <x v="791"/>
      <x v="775"/>
    </i>
    <i t="default" r="0" i="0">
      <x v="791"/>
    </i>
    <i t="data" r="0" i="0">
      <x v="798"/>
      <x v="205"/>
    </i>
    <i t="default" r="0" i="0">
      <x v="798"/>
    </i>
    <i t="data" r="0" i="0">
      <x v="800"/>
      <x v="440"/>
    </i>
    <i t="default" r="0" i="0">
      <x v="800"/>
    </i>
    <i t="data" r="0" i="0">
      <x v="877"/>
      <x v="855"/>
    </i>
    <i t="default" r="0" i="0">
      <x v="877"/>
    </i>
    <i t="data" r="0" i="0">
      <x v="878"/>
      <x v="393"/>
    </i>
    <i t="default" r="0" i="0">
      <x v="878"/>
    </i>
    <i t="data" r="0" i="0">
      <x v="879"/>
      <x v="885"/>
    </i>
    <i t="default" r="0" i="0">
      <x v="879"/>
    </i>
    <i t="data" r="0" i="0">
      <x v="880"/>
      <x v="606"/>
    </i>
    <i t="default" r="0" i="0">
      <x v="880"/>
    </i>
    <i t="data" r="0" i="0">
      <x v="882"/>
      <x v="860"/>
    </i>
    <i t="default" r="0" i="0">
      <x v="882"/>
    </i>
    <i t="data" r="0" i="0">
      <x v="892"/>
      <x v="878"/>
    </i>
    <i t="default" r="0" i="0">
      <x v="892"/>
    </i>
    <i t="data" r="0" i="0">
      <x v="905"/>
      <x v="162"/>
    </i>
    <i t="default" r="0" i="0">
      <x v="905"/>
    </i>
    <i t="data" r="0" i="0">
      <x v="912"/>
      <x v="656"/>
    </i>
    <i t="default" r="0" i="0">
      <x v="912"/>
    </i>
    <i t="data" r="0" i="0">
      <x v="947"/>
      <x v="744"/>
    </i>
    <i t="default" r="0" i="0">
      <x v="947"/>
    </i>
    <i t="grand" r="0" i="0">
      <x v="0"/>
    </i>
  </rowItems>
  <colFields count="1">
    <field x="8"/>
  </colFields>
  <colItems count="4">
    <i t="data" r="0" i="0">
      <x v="0"/>
    </i>
    <i t="data" r="0" i="0">
      <x v="65"/>
    </i>
    <i t="data" r="0" i="0">
      <x v="87"/>
    </i>
    <i t="grand" r="0" i="0">
      <x v="0"/>
    </i>
  </colItems>
  <pageFields count="2">
    <pageField fld="0" hier="-1"/>
    <pageField fld="4" hier="-1"/>
  </pageFields>
  <dataFields count="1">
    <dataField name="個数 / 氏名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71">
      <c r="A1" s="11" t="inlineStr">
        <is>
          <t>この設定ファイルの使い方</t>
        </is>
      </c>
    </row>
    <row r="2" ht="30" customHeight="1" s="71">
      <c r="A2" s="11" t="n">
        <v>1</v>
      </c>
      <c r="B2" s="11" t="inlineStr">
        <is>
          <t>黄色のセルだけ入力してください。</t>
        </is>
      </c>
    </row>
    <row r="3" ht="30" customHeight="1" s="71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71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71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71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1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1" min="1" max="1"/>
    <col width="22.5" customWidth="1" style="71" min="2" max="2"/>
    <col width="17.09765625" bestFit="1" customWidth="1" style="71" min="3" max="3"/>
    <col width="19.09765625" bestFit="1" customWidth="1" style="71" min="4" max="4"/>
    <col width="54.59765625" bestFit="1" customWidth="1" style="71" min="5" max="5"/>
  </cols>
  <sheetData>
    <row r="1">
      <c r="A1" s="30" t="inlineStr">
        <is>
          <t>記号</t>
        </is>
      </c>
      <c r="B1" s="24" t="inlineStr">
        <is>
          <t>元記号</t>
        </is>
      </c>
      <c r="C1" s="30" t="inlineStr">
        <is>
          <t>意味</t>
        </is>
      </c>
      <c r="D1" s="30" t="inlineStr">
        <is>
          <t>説明</t>
        </is>
      </c>
      <c r="E1" s="30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1" min="1" max="1"/>
    <col width="13" bestFit="1" customWidth="1" style="71" min="2" max="2"/>
    <col width="13" bestFit="1" customWidth="1" style="3" min="3" max="3"/>
    <col width="13.59765625" customWidth="1" style="71" min="4" max="4"/>
    <col width="23.5" bestFit="1" customWidth="1" style="7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1" min="12" max="13"/>
  </cols>
  <sheetData>
    <row r="1">
      <c r="A1" s="30" t="inlineStr">
        <is>
          <t>連続勤務可能日数</t>
        </is>
      </c>
      <c r="B1" s="30" t="inlineStr">
        <is>
          <t>必須パターン</t>
        </is>
      </c>
      <c r="C1" s="30" t="inlineStr">
        <is>
          <t>禁止パターン</t>
        </is>
      </c>
      <c r="D1" s="30" t="inlineStr">
        <is>
          <t>推奨パターン</t>
        </is>
      </c>
      <c r="E1" s="72" t="n"/>
      <c r="F1" s="30" t="inlineStr">
        <is>
          <t>前日・翌日可能シフト</t>
        </is>
      </c>
      <c r="G1" s="73" t="n"/>
      <c r="H1" s="72" t="n"/>
      <c r="I1" s="30" t="inlineStr">
        <is>
          <t>パターン割当数</t>
        </is>
      </c>
      <c r="J1" s="73" t="n"/>
      <c r="K1" s="73" t="n"/>
      <c r="L1" s="73" t="n"/>
      <c r="M1" s="72" t="n"/>
    </row>
    <row r="2">
      <c r="A2" s="74" t="n"/>
      <c r="B2" s="74" t="n"/>
      <c r="C2" s="74" t="n"/>
      <c r="D2" s="12" t="inlineStr">
        <is>
          <t>パターン</t>
        </is>
      </c>
      <c r="E2" s="12" t="inlineStr">
        <is>
          <t>備考</t>
        </is>
      </c>
      <c r="F2" s="30" t="inlineStr">
        <is>
          <t>前日可能シフト</t>
        </is>
      </c>
      <c r="G2" s="30" t="inlineStr">
        <is>
          <t>シフト</t>
        </is>
      </c>
      <c r="H2" s="30" t="inlineStr">
        <is>
          <t>翌日可能シフト</t>
        </is>
      </c>
      <c r="I2" s="30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2</v>
      </c>
      <c r="K3" s="13" t="n"/>
      <c r="L3" s="28" t="n"/>
      <c r="M3" s="28" t="n"/>
    </row>
    <row r="4">
      <c r="B4" s="13" t="inlineStr">
        <is>
          <t>JS</t>
        </is>
      </c>
      <c r="C4" s="13" t="inlineStr">
        <is>
          <t>JSJS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14" t="n">
        <v>1</v>
      </c>
      <c r="M4" s="14" t="n"/>
    </row>
    <row r="5">
      <c r="B5" s="13" t="n"/>
      <c r="C5" s="13" t="inlineStr">
        <is>
          <t>N日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14" t="n">
        <v>0</v>
      </c>
      <c r="M5" s="14" t="n"/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14" t="n">
        <v>0</v>
      </c>
      <c r="M6" s="14" t="n"/>
    </row>
    <row r="7">
      <c r="B7" s="13" t="n"/>
      <c r="C7" s="13" t="inlineStr">
        <is>
          <t>P日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13" t="n">
        <v>0</v>
      </c>
      <c r="M7" s="13" t="n"/>
    </row>
    <row r="8">
      <c r="B8" s="13" t="n"/>
      <c r="C8" s="13" t="inlineStr">
        <is>
          <t>日日日日日N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日日日日NP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日日日日NJ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日日NJSJS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日日日日日日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Q1" zoomScaleNormal="100" workbookViewId="0">
      <selection activeCell="AL8" sqref="AL8:AS8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3" min="38" max="43"/>
    <col width="5.09765625" customWidth="1" style="4" min="44" max="45"/>
    <col width="9" customWidth="1" style="4" min="46" max="16384"/>
  </cols>
  <sheetData>
    <row r="1" ht="38.25" customFormat="1" customHeight="1" s="22">
      <c r="A1" s="44" t="inlineStr">
        <is>
          <t>グループ</t>
        </is>
      </c>
      <c r="B1" s="44" t="inlineStr">
        <is>
          <t>全員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2" t="n"/>
      <c r="V1" s="75" t="inlineStr">
        <is>
          <t>師長</t>
        </is>
      </c>
      <c r="W1" s="73" t="n"/>
      <c r="X1" s="73" t="n"/>
      <c r="Y1" s="72" t="n"/>
      <c r="Z1" s="42" t="inlineStr">
        <is>
          <t>熟練</t>
        </is>
      </c>
      <c r="AA1" s="73" t="n"/>
      <c r="AB1" s="73" t="n"/>
      <c r="AC1" s="73" t="n"/>
      <c r="AD1" s="76" t="inlineStr">
        <is>
          <t>中堅</t>
        </is>
      </c>
      <c r="AE1" s="73" t="n"/>
      <c r="AF1" s="73" t="n"/>
      <c r="AG1" s="72" t="n"/>
      <c r="AH1" s="48" t="inlineStr">
        <is>
          <t>新人</t>
        </is>
      </c>
      <c r="AI1" s="73" t="n"/>
      <c r="AJ1" s="73" t="n"/>
      <c r="AK1" s="72" t="n"/>
      <c r="AL1" s="44" t="inlineStr">
        <is>
          <t>夜勤</t>
        </is>
      </c>
      <c r="AM1" s="73" t="n"/>
      <c r="AN1" s="73" t="n"/>
      <c r="AO1" s="73" t="n"/>
      <c r="AP1" s="73" t="n"/>
      <c r="AQ1" s="73" t="n"/>
      <c r="AR1" s="73" t="n"/>
      <c r="AS1" s="72" t="n"/>
    </row>
    <row r="2" customFormat="1" s="23">
      <c r="A2" s="65" t="inlineStr">
        <is>
          <t>シフト</t>
        </is>
      </c>
      <c r="B2" s="65" t="inlineStr">
        <is>
          <t>日</t>
        </is>
      </c>
      <c r="C2" s="73" t="n"/>
      <c r="D2" s="73" t="n"/>
      <c r="E2" s="72" t="n"/>
      <c r="F2" s="65" t="inlineStr">
        <is>
          <t>N,J,S</t>
        </is>
      </c>
      <c r="G2" s="73" t="n"/>
      <c r="H2" s="73" t="n"/>
      <c r="I2" s="72" t="n"/>
      <c r="J2" s="65" t="inlineStr">
        <is>
          <t>★,☆</t>
        </is>
      </c>
      <c r="K2" s="73" t="n"/>
      <c r="L2" s="73" t="n"/>
      <c r="M2" s="72" t="n"/>
      <c r="N2" s="65" t="inlineStr">
        <is>
          <t>P</t>
        </is>
      </c>
      <c r="O2" s="73" t="n"/>
      <c r="P2" s="73" t="n"/>
      <c r="Q2" s="72" t="n"/>
      <c r="R2" s="65" t="inlineStr">
        <is>
          <t>N+P+★</t>
        </is>
      </c>
      <c r="S2" s="73" t="n"/>
      <c r="T2" s="73" t="n"/>
      <c r="U2" s="72" t="n"/>
      <c r="V2" s="65" t="inlineStr">
        <is>
          <t>日</t>
        </is>
      </c>
      <c r="W2" s="73" t="n"/>
      <c r="X2" s="73" t="n"/>
      <c r="Y2" s="72" t="n"/>
      <c r="Z2" s="65" t="inlineStr">
        <is>
          <t>N,J,S</t>
        </is>
      </c>
      <c r="AA2" s="73" t="n"/>
      <c r="AB2" s="73" t="n"/>
      <c r="AC2" s="72" t="n"/>
      <c r="AD2" s="65" t="inlineStr">
        <is>
          <t>N,J,S</t>
        </is>
      </c>
      <c r="AE2" s="73" t="n"/>
      <c r="AF2" s="73" t="n"/>
      <c r="AG2" s="72" t="n"/>
      <c r="AH2" s="65" t="inlineStr">
        <is>
          <t>J,S</t>
        </is>
      </c>
      <c r="AI2" s="73" t="n"/>
      <c r="AJ2" s="73" t="n"/>
      <c r="AK2" s="72" t="n"/>
      <c r="AL2" s="65" t="inlineStr">
        <is>
          <t>J＋★</t>
        </is>
      </c>
      <c r="AM2" s="73" t="n"/>
      <c r="AN2" s="73" t="n"/>
      <c r="AO2" s="72" t="n"/>
      <c r="AP2" s="65" t="inlineStr">
        <is>
          <t>J＋★</t>
        </is>
      </c>
      <c r="AQ2" s="73" t="n"/>
      <c r="AR2" s="73" t="n"/>
      <c r="AS2" s="72" t="n"/>
    </row>
    <row r="3" customFormat="1" s="23">
      <c r="A3" s="65" t="inlineStr">
        <is>
          <t>人数／点数</t>
        </is>
      </c>
      <c r="B3" s="65" t="inlineStr">
        <is>
          <t>人数</t>
        </is>
      </c>
      <c r="C3" s="73" t="n"/>
      <c r="D3" s="73" t="n"/>
      <c r="E3" s="72" t="n"/>
      <c r="F3" s="65" t="inlineStr">
        <is>
          <t>人数</t>
        </is>
      </c>
      <c r="G3" s="73" t="n"/>
      <c r="H3" s="73" t="n"/>
      <c r="I3" s="72" t="n"/>
      <c r="J3" s="65" t="inlineStr">
        <is>
          <t>人数</t>
        </is>
      </c>
      <c r="K3" s="73" t="n"/>
      <c r="L3" s="73" t="n"/>
      <c r="M3" s="72" t="n"/>
      <c r="N3" s="65" t="inlineStr">
        <is>
          <t>人数</t>
        </is>
      </c>
      <c r="O3" s="73" t="n"/>
      <c r="P3" s="73" t="n"/>
      <c r="Q3" s="72" t="n"/>
      <c r="R3" s="65" t="inlineStr">
        <is>
          <t>人数</t>
        </is>
      </c>
      <c r="S3" s="73" t="n"/>
      <c r="T3" s="73" t="n"/>
      <c r="U3" s="72" t="n"/>
      <c r="V3" s="65" t="inlineStr">
        <is>
          <t>人数</t>
        </is>
      </c>
      <c r="W3" s="73" t="n"/>
      <c r="X3" s="73" t="n"/>
      <c r="Y3" s="72" t="n"/>
      <c r="Z3" s="65" t="inlineStr">
        <is>
          <t>人数</t>
        </is>
      </c>
      <c r="AA3" s="73" t="n"/>
      <c r="AB3" s="73" t="n"/>
      <c r="AC3" s="72" t="n"/>
      <c r="AD3" s="65" t="inlineStr">
        <is>
          <t>人数</t>
        </is>
      </c>
      <c r="AE3" s="73" t="n"/>
      <c r="AF3" s="73" t="n"/>
      <c r="AG3" s="72" t="n"/>
      <c r="AH3" s="65" t="inlineStr">
        <is>
          <t>人数</t>
        </is>
      </c>
      <c r="AI3" s="73" t="n"/>
      <c r="AJ3" s="73" t="n"/>
      <c r="AK3" s="72" t="n"/>
      <c r="AL3" s="65" t="inlineStr">
        <is>
          <t>人数</t>
        </is>
      </c>
      <c r="AM3" s="73" t="n"/>
      <c r="AN3" s="73" t="n"/>
      <c r="AO3" s="72" t="n"/>
      <c r="AP3" s="65" t="inlineStr">
        <is>
          <t>点数</t>
        </is>
      </c>
      <c r="AQ3" s="73" t="n"/>
      <c r="AR3" s="73" t="n"/>
      <c r="AS3" s="72" t="n"/>
    </row>
    <row r="4" ht="36" customFormat="1" customHeight="1" s="23">
      <c r="A4" s="65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</row>
    <row r="5">
      <c r="A5" s="65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>
        <v>4</v>
      </c>
      <c r="H5" s="6" t="n">
        <v>5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1</v>
      </c>
      <c r="R5" s="6" t="n">
        <v>3</v>
      </c>
      <c r="S5" s="6" t="n"/>
      <c r="T5" s="6" t="n">
        <v>5</v>
      </c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56" t="n"/>
      <c r="AM5" s="56" t="n"/>
      <c r="AN5" s="56" t="n"/>
      <c r="AO5" s="56" t="n"/>
      <c r="AP5" s="56" t="n"/>
      <c r="AQ5" s="56" t="n"/>
      <c r="AR5" s="56" t="n"/>
      <c r="AS5" s="56" t="n"/>
    </row>
    <row r="6">
      <c r="A6" s="65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5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3</v>
      </c>
      <c r="S6" s="6" t="n"/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56" t="n"/>
      <c r="AM6" s="56" t="n"/>
      <c r="AN6" s="56" t="n"/>
      <c r="AO6" s="56" t="n"/>
      <c r="AP6" s="56" t="n"/>
      <c r="AQ6" s="56" t="n"/>
      <c r="AR6" s="56" t="n"/>
      <c r="AS6" s="56" t="n"/>
    </row>
    <row r="7">
      <c r="A7" s="65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5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3</v>
      </c>
      <c r="S7" s="6" t="n"/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56" t="n"/>
      <c r="AM7" s="56" t="n"/>
      <c r="AN7" s="56" t="n"/>
      <c r="AO7" s="56" t="n"/>
      <c r="AP7" s="56" t="n"/>
      <c r="AQ7" s="56" t="n"/>
      <c r="AR7" s="56" t="n"/>
      <c r="AS7" s="56" t="n"/>
    </row>
    <row r="8" ht="137.25" customHeight="1" s="71">
      <c r="A8" s="65" t="inlineStr">
        <is>
          <t>説明</t>
        </is>
      </c>
      <c r="B8" s="77" t="n"/>
      <c r="C8" s="73" t="n"/>
      <c r="D8" s="73" t="n"/>
      <c r="E8" s="72" t="n"/>
      <c r="F8" s="77" t="n"/>
      <c r="G8" s="73" t="n"/>
      <c r="H8" s="73" t="n"/>
      <c r="I8" s="72" t="n"/>
      <c r="J8" s="77" t="n"/>
      <c r="K8" s="73" t="n"/>
      <c r="L8" s="73" t="n"/>
      <c r="M8" s="72" t="n"/>
      <c r="N8" s="77" t="n"/>
      <c r="O8" s="73" t="n"/>
      <c r="P8" s="73" t="n"/>
      <c r="Q8" s="72" t="n"/>
      <c r="R8" s="77" t="n"/>
      <c r="S8" s="73" t="n"/>
      <c r="T8" s="73" t="n"/>
      <c r="U8" s="72" t="n"/>
      <c r="V8" s="77" t="n"/>
      <c r="W8" s="73" t="n"/>
      <c r="X8" s="73" t="n"/>
      <c r="Y8" s="72" t="n"/>
      <c r="Z8" s="78" t="n"/>
      <c r="AA8" s="73" t="n"/>
      <c r="AB8" s="73" t="n"/>
      <c r="AC8" s="72" t="n"/>
      <c r="AD8" s="78" t="n"/>
      <c r="AE8" s="73" t="n"/>
      <c r="AF8" s="73" t="n"/>
      <c r="AG8" s="72" t="n"/>
      <c r="AH8" s="78" t="n"/>
      <c r="AI8" s="73" t="n"/>
      <c r="AJ8" s="73" t="n"/>
      <c r="AK8" s="72" t="n"/>
      <c r="AL8" s="77" t="n"/>
      <c r="AM8" s="73" t="n"/>
      <c r="AN8" s="73" t="n"/>
      <c r="AO8" s="73" t="n"/>
      <c r="AP8" s="73" t="n"/>
      <c r="AQ8" s="73" t="n"/>
      <c r="AR8" s="73" t="n"/>
      <c r="AS8" s="72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F8:I8"/>
    <mergeCell ref="Z3:AC3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3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32" sqref="J32:J35"/>
    </sheetView>
  </sheetViews>
  <sheetFormatPr baseColWidth="8" defaultColWidth="8.8984375" defaultRowHeight="18"/>
  <cols>
    <col width="5.09765625" bestFit="1" customWidth="1" style="4" min="1" max="1"/>
    <col width="12.3984375" bestFit="1" customWidth="1" style="23" min="2" max="2"/>
    <col width="6.59765625" bestFit="1" customWidth="1" style="23" min="3" max="3"/>
    <col width="9.09765625" bestFit="1" customWidth="1" style="23" min="4" max="4"/>
    <col width="5.09765625" bestFit="1" customWidth="1" style="4" min="5" max="5"/>
    <col width="5.09765625" customWidth="1" style="4" min="6" max="13"/>
    <col width="4.8984375" customWidth="1" style="4" min="14" max="33"/>
    <col width="7" customWidth="1" style="4" min="34" max="35"/>
    <col width="22.5" customWidth="1" style="4" min="36" max="36"/>
    <col width="5.09765625" customWidth="1" style="4" min="37" max="52"/>
    <col width="8.8984375" customWidth="1" style="4" min="53" max="16384"/>
  </cols>
  <sheetData>
    <row r="1">
      <c r="A1" s="65" t="inlineStr">
        <is>
          <t>番号</t>
        </is>
      </c>
      <c r="B1" s="65" t="inlineStr">
        <is>
          <t>氏名</t>
        </is>
      </c>
      <c r="C1" s="65" t="inlineStr">
        <is>
          <t>職名</t>
        </is>
      </c>
      <c r="D1" s="65" t="inlineStr">
        <is>
          <t>利用者CD</t>
        </is>
      </c>
      <c r="E1" s="56" t="inlineStr">
        <is>
          <t>点数</t>
        </is>
      </c>
      <c r="F1" s="56" t="inlineStr">
        <is>
          <t>グループ設定</t>
        </is>
      </c>
      <c r="G1" s="73" t="n"/>
      <c r="H1" s="73" t="n"/>
      <c r="I1" s="73" t="n"/>
      <c r="J1" s="73" t="n"/>
      <c r="K1" s="73" t="n"/>
      <c r="L1" s="73" t="n"/>
      <c r="M1" s="72" t="n"/>
      <c r="N1" s="66" t="inlineStr">
        <is>
          <t>シフト担当回数</t>
        </is>
      </c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80" t="n"/>
      <c r="AH1" s="65" t="inlineStr">
        <is>
          <t>ペア設定</t>
        </is>
      </c>
      <c r="AI1" s="72" t="n"/>
      <c r="AJ1" s="65" t="inlineStr">
        <is>
          <t>説明</t>
        </is>
      </c>
      <c r="AK1" s="65" t="inlineStr">
        <is>
          <t>担当可能・不可シフト</t>
        </is>
      </c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3" t="n"/>
      <c r="AW1" s="73" t="n"/>
      <c r="AX1" s="73" t="n"/>
      <c r="AY1" s="73" t="n"/>
      <c r="AZ1" s="72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師長</t>
        </is>
      </c>
      <c r="H2" s="82" t="inlineStr">
        <is>
          <t>熟練</t>
        </is>
      </c>
      <c r="I2" s="82" t="inlineStr">
        <is>
          <t>中堅</t>
        </is>
      </c>
      <c r="J2" s="82" t="inlineStr">
        <is>
          <t>新人</t>
        </is>
      </c>
      <c r="K2" s="82" t="inlineStr">
        <is>
          <t>夜勤</t>
        </is>
      </c>
      <c r="L2" s="56" t="n"/>
      <c r="M2" s="56" t="n"/>
      <c r="N2" s="65" t="inlineStr">
        <is>
          <t>日</t>
        </is>
      </c>
      <c r="O2" s="73" t="n"/>
      <c r="P2" s="73" t="n"/>
      <c r="Q2" s="72" t="n"/>
      <c r="R2" s="65" t="inlineStr">
        <is>
          <t>N,J,S</t>
        </is>
      </c>
      <c r="S2" s="73" t="n"/>
      <c r="T2" s="73" t="n"/>
      <c r="U2" s="72" t="n"/>
      <c r="V2" s="65" t="inlineStr">
        <is>
          <t>★,☆</t>
        </is>
      </c>
      <c r="W2" s="73" t="n"/>
      <c r="X2" s="73" t="n"/>
      <c r="Y2" s="72" t="n"/>
      <c r="Z2" s="65" t="inlineStr">
        <is>
          <t>P</t>
        </is>
      </c>
      <c r="AA2" s="73" t="n"/>
      <c r="AB2" s="73" t="n"/>
      <c r="AC2" s="72" t="n"/>
      <c r="AD2" s="65" t="inlineStr">
        <is>
          <t>A</t>
        </is>
      </c>
      <c r="AE2" s="73" t="n"/>
      <c r="AF2" s="73" t="n"/>
      <c r="AG2" s="72" t="n"/>
      <c r="AH2" s="65" t="inlineStr">
        <is>
          <t>推奨ペア</t>
        </is>
      </c>
      <c r="AI2" s="65" t="inlineStr">
        <is>
          <t>禁止ペア</t>
        </is>
      </c>
      <c r="AJ2" s="81" t="n"/>
      <c r="AK2" s="65" t="inlineStr">
        <is>
          <t>担当可能なシフト</t>
        </is>
      </c>
      <c r="AL2" s="73" t="n"/>
      <c r="AM2" s="73" t="n"/>
      <c r="AN2" s="73" t="n"/>
      <c r="AO2" s="73" t="n"/>
      <c r="AP2" s="73" t="n"/>
      <c r="AQ2" s="73" t="n"/>
      <c r="AR2" s="72" t="n"/>
      <c r="AS2" s="65" t="inlineStr">
        <is>
          <t>担当不可なシフト</t>
        </is>
      </c>
      <c r="AT2" s="73" t="n"/>
      <c r="AU2" s="73" t="n"/>
      <c r="AV2" s="73" t="n"/>
      <c r="AW2" s="73" t="n"/>
      <c r="AX2" s="73" t="n"/>
      <c r="AY2" s="73" t="n"/>
      <c r="AZ2" s="72" t="n"/>
    </row>
    <row r="3" ht="36" customFormat="1" customHeight="1" s="22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44" t="inlineStr">
        <is>
          <t>許容最小</t>
        </is>
      </c>
      <c r="O3" s="44" t="inlineStr">
        <is>
          <t>理想最小</t>
        </is>
      </c>
      <c r="P3" s="44" t="inlineStr">
        <is>
          <t>理想最大</t>
        </is>
      </c>
      <c r="Q3" s="44" t="inlineStr">
        <is>
          <t>許容最大</t>
        </is>
      </c>
      <c r="R3" s="44" t="inlineStr">
        <is>
          <t>許容最小</t>
        </is>
      </c>
      <c r="S3" s="44" t="inlineStr">
        <is>
          <t>理想最小</t>
        </is>
      </c>
      <c r="T3" s="44" t="inlineStr">
        <is>
          <t>理想最大</t>
        </is>
      </c>
      <c r="U3" s="44" t="inlineStr">
        <is>
          <t>許容最大</t>
        </is>
      </c>
      <c r="V3" s="44" t="inlineStr">
        <is>
          <t>許容最小</t>
        </is>
      </c>
      <c r="W3" s="44" t="inlineStr">
        <is>
          <t>理想最小</t>
        </is>
      </c>
      <c r="X3" s="44" t="inlineStr">
        <is>
          <t>理想最大</t>
        </is>
      </c>
      <c r="Y3" s="44" t="inlineStr">
        <is>
          <t>許容最大</t>
        </is>
      </c>
      <c r="Z3" s="44" t="inlineStr">
        <is>
          <t>許容最小</t>
        </is>
      </c>
      <c r="AA3" s="44" t="inlineStr">
        <is>
          <t>理想最小</t>
        </is>
      </c>
      <c r="AB3" s="44" t="inlineStr">
        <is>
          <t>理想最大</t>
        </is>
      </c>
      <c r="AC3" s="44" t="inlineStr">
        <is>
          <t>許容最大</t>
        </is>
      </c>
      <c r="AD3" s="44" t="inlineStr">
        <is>
          <t>許容最小</t>
        </is>
      </c>
      <c r="AE3" s="44" t="inlineStr">
        <is>
          <t>理想最小</t>
        </is>
      </c>
      <c r="AF3" s="44" t="inlineStr">
        <is>
          <t>理想最大</t>
        </is>
      </c>
      <c r="AG3" s="44" t="inlineStr">
        <is>
          <t>許容最大</t>
        </is>
      </c>
      <c r="AH3" s="74" t="n"/>
      <c r="AI3" s="74" t="n"/>
      <c r="AJ3" s="74" t="n"/>
      <c r="AK3" s="44" t="inlineStr">
        <is>
          <t>日</t>
        </is>
      </c>
      <c r="AL3" s="44" t="inlineStr">
        <is>
          <t>月</t>
        </is>
      </c>
      <c r="AM3" s="44" t="inlineStr">
        <is>
          <t>火</t>
        </is>
      </c>
      <c r="AN3" s="44" t="inlineStr">
        <is>
          <t>水</t>
        </is>
      </c>
      <c r="AO3" s="44" t="inlineStr">
        <is>
          <t>木</t>
        </is>
      </c>
      <c r="AP3" s="44" t="inlineStr">
        <is>
          <t>金</t>
        </is>
      </c>
      <c r="AQ3" s="44" t="inlineStr">
        <is>
          <t>土</t>
        </is>
      </c>
      <c r="AR3" s="44" t="inlineStr">
        <is>
          <t>祝</t>
        </is>
      </c>
      <c r="AS3" s="44" t="inlineStr">
        <is>
          <t>日</t>
        </is>
      </c>
      <c r="AT3" s="44" t="inlineStr">
        <is>
          <t>月</t>
        </is>
      </c>
      <c r="AU3" s="44" t="inlineStr">
        <is>
          <t>火</t>
        </is>
      </c>
      <c r="AV3" s="44" t="inlineStr">
        <is>
          <t>水</t>
        </is>
      </c>
      <c r="AW3" s="44" t="inlineStr">
        <is>
          <t>木</t>
        </is>
      </c>
      <c r="AX3" s="44" t="inlineStr">
        <is>
          <t>金</t>
        </is>
      </c>
      <c r="AY3" s="44" t="inlineStr">
        <is>
          <t>土</t>
        </is>
      </c>
      <c r="AZ3" s="44" t="inlineStr">
        <is>
          <t>祝</t>
        </is>
      </c>
    </row>
    <row r="4">
      <c r="A4" s="7" t="n">
        <v>1</v>
      </c>
      <c r="B4" s="65" t="inlineStr">
        <is>
          <t>Ellen Thomas</t>
        </is>
      </c>
      <c r="C4" s="65" t="inlineStr">
        <is>
          <t>看護師</t>
        </is>
      </c>
      <c r="D4" s="67" t="inlineStr">
        <is>
          <t>47501</t>
        </is>
      </c>
      <c r="E4" s="19" t="n"/>
      <c r="F4" s="56" t="inlineStr">
        <is>
          <t>●</t>
        </is>
      </c>
      <c r="G4" s="56" t="n"/>
      <c r="H4" s="56" t="inlineStr">
        <is>
          <t>●</t>
        </is>
      </c>
      <c r="I4" s="14" t="n"/>
      <c r="J4" s="14" t="n"/>
      <c r="K4" s="56" t="inlineStr">
        <is>
          <t>●</t>
        </is>
      </c>
      <c r="L4" s="14" t="n"/>
      <c r="M4" s="56" t="n"/>
      <c r="N4" s="7" t="n"/>
      <c r="O4" s="7" t="n"/>
      <c r="P4" s="7" t="n"/>
      <c r="Q4" s="7" t="n"/>
      <c r="R4" s="19" t="n"/>
      <c r="S4" s="19" t="n">
        <v>3</v>
      </c>
      <c r="T4" s="19">
        <f>S4+1</f>
        <v/>
      </c>
      <c r="U4" s="19" t="n"/>
      <c r="V4" s="19" t="n"/>
      <c r="W4" s="19" t="n"/>
      <c r="X4" s="19" t="n"/>
      <c r="Y4" s="19" t="n">
        <v>0</v>
      </c>
      <c r="Z4" s="19" t="n"/>
      <c r="AA4" s="19" t="n">
        <v>0</v>
      </c>
      <c r="AB4" s="19" t="n"/>
      <c r="AC4" s="19" t="n"/>
      <c r="AD4" s="19" t="n"/>
      <c r="AE4" s="19" t="n"/>
      <c r="AF4" s="19" t="n"/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68" t="n"/>
      <c r="AV4" s="14" t="n"/>
      <c r="AW4" s="14" t="n"/>
      <c r="AX4" s="14" t="n"/>
      <c r="AY4" s="14" t="n"/>
      <c r="AZ4" s="14" t="n"/>
    </row>
    <row r="5">
      <c r="A5" s="7" t="n">
        <v>2</v>
      </c>
      <c r="B5" s="65" t="inlineStr">
        <is>
          <t>Mary Chen</t>
        </is>
      </c>
      <c r="C5" s="65" t="inlineStr">
        <is>
          <t>看護師</t>
        </is>
      </c>
      <c r="D5" s="67" t="inlineStr">
        <is>
          <t>82629</t>
        </is>
      </c>
      <c r="E5" s="19" t="n"/>
      <c r="F5" s="56" t="inlineStr">
        <is>
          <t>●</t>
        </is>
      </c>
      <c r="G5" s="56" t="n"/>
      <c r="H5" s="56" t="inlineStr">
        <is>
          <t>●</t>
        </is>
      </c>
      <c r="I5" s="56" t="n"/>
      <c r="J5" s="14" t="n"/>
      <c r="K5" s="56" t="inlineStr">
        <is>
          <t>●</t>
        </is>
      </c>
      <c r="L5" s="14" t="n"/>
      <c r="M5" s="56" t="n"/>
      <c r="N5" s="7" t="n"/>
      <c r="O5" s="7" t="n"/>
      <c r="P5" s="7" t="n"/>
      <c r="Q5" s="7" t="n"/>
      <c r="R5" s="19" t="n"/>
      <c r="S5" s="19" t="n">
        <v>3</v>
      </c>
      <c r="T5" s="19">
        <f>S5+1</f>
        <v/>
      </c>
      <c r="U5" s="19" t="n"/>
      <c r="V5" s="19" t="n"/>
      <c r="W5" s="19" t="n"/>
      <c r="X5" s="19" t="n"/>
      <c r="Y5" s="19" t="n">
        <v>0</v>
      </c>
      <c r="Z5" s="19" t="n"/>
      <c r="AA5" s="19" t="n">
        <v>0</v>
      </c>
      <c r="AB5" s="19" t="n"/>
      <c r="AC5" s="19" t="n"/>
      <c r="AD5" s="19" t="n"/>
      <c r="AE5" s="19" t="n"/>
      <c r="AF5" s="19" t="n"/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68" t="n"/>
      <c r="AV5" s="14" t="n"/>
      <c r="AW5" s="14" t="n"/>
      <c r="AX5" s="14" t="n"/>
      <c r="AY5" s="14" t="n"/>
      <c r="AZ5" s="14" t="n"/>
    </row>
    <row r="6">
      <c r="A6" s="7" t="n">
        <v>3</v>
      </c>
      <c r="B6" s="65" t="inlineStr">
        <is>
          <t>Andres Andrews</t>
        </is>
      </c>
      <c r="C6" s="65" t="inlineStr">
        <is>
          <t>看護師</t>
        </is>
      </c>
      <c r="D6" s="67" t="inlineStr">
        <is>
          <t>81231</t>
        </is>
      </c>
      <c r="E6" s="19" t="n"/>
      <c r="F6" s="56" t="inlineStr">
        <is>
          <t>●</t>
        </is>
      </c>
      <c r="G6" s="56" t="n"/>
      <c r="H6" s="56" t="n"/>
      <c r="I6" s="56" t="inlineStr">
        <is>
          <t>●</t>
        </is>
      </c>
      <c r="J6" s="14" t="n"/>
      <c r="K6" s="56" t="inlineStr">
        <is>
          <t>●</t>
        </is>
      </c>
      <c r="L6" s="14" t="n"/>
      <c r="M6" s="56" t="n"/>
      <c r="N6" s="7" t="n"/>
      <c r="O6" s="7" t="n"/>
      <c r="P6" s="7" t="n"/>
      <c r="Q6" s="7" t="n"/>
      <c r="R6" s="19" t="n"/>
      <c r="S6" s="19" t="n">
        <v>4</v>
      </c>
      <c r="T6" s="19">
        <f>S6+1</f>
        <v/>
      </c>
      <c r="U6" s="19" t="n"/>
      <c r="V6" s="19" t="n"/>
      <c r="W6" s="19" t="n"/>
      <c r="X6" s="19" t="n"/>
      <c r="Y6" s="19" t="n">
        <v>0</v>
      </c>
      <c r="Z6" s="19" t="n"/>
      <c r="AA6" s="19" t="n">
        <v>0</v>
      </c>
      <c r="AB6" s="19" t="n"/>
      <c r="AC6" s="19" t="n"/>
      <c r="AD6" s="19" t="n"/>
      <c r="AE6" s="19" t="n"/>
      <c r="AF6" s="19" t="n"/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68" t="n"/>
      <c r="AV6" s="14" t="n"/>
      <c r="AW6" s="14" t="n"/>
      <c r="AX6" s="14" t="n"/>
      <c r="AY6" s="14" t="n"/>
      <c r="AZ6" s="14" t="n"/>
    </row>
    <row r="7">
      <c r="A7" s="7" t="n">
        <v>4</v>
      </c>
      <c r="B7" s="65" t="inlineStr">
        <is>
          <t>Tracey Johnson</t>
        </is>
      </c>
      <c r="C7" s="65" t="inlineStr">
        <is>
          <t>看護師</t>
        </is>
      </c>
      <c r="D7" s="67" t="inlineStr">
        <is>
          <t>15939</t>
        </is>
      </c>
      <c r="E7" s="19" t="n"/>
      <c r="F7" s="56" t="inlineStr">
        <is>
          <t>●</t>
        </is>
      </c>
      <c r="G7" s="56" t="n"/>
      <c r="H7" s="56" t="inlineStr">
        <is>
          <t>●</t>
        </is>
      </c>
      <c r="I7" s="56" t="n"/>
      <c r="J7" s="14" t="n"/>
      <c r="K7" s="56" t="inlineStr">
        <is>
          <t>●</t>
        </is>
      </c>
      <c r="L7" s="14" t="n"/>
      <c r="M7" s="14" t="n"/>
      <c r="N7" s="7" t="n"/>
      <c r="O7" s="7" t="n"/>
      <c r="P7" s="7" t="n"/>
      <c r="Q7" s="7" t="n"/>
      <c r="R7" s="19" t="n"/>
      <c r="S7" s="19" t="n">
        <v>3</v>
      </c>
      <c r="T7" s="19">
        <f>S7+1</f>
        <v/>
      </c>
      <c r="U7" s="19" t="n"/>
      <c r="V7" s="19" t="n"/>
      <c r="W7" s="19" t="n"/>
      <c r="X7" s="19" t="n"/>
      <c r="Y7" s="19" t="n">
        <v>0</v>
      </c>
      <c r="Z7" s="19" t="n"/>
      <c r="AA7" s="19" t="n">
        <v>0</v>
      </c>
      <c r="AB7" s="19" t="n"/>
      <c r="AC7" s="19" t="n"/>
      <c r="AD7" s="19" t="n"/>
      <c r="AE7" s="19" t="n"/>
      <c r="AF7" s="19" t="n"/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68" t="n"/>
      <c r="AV7" s="14" t="n"/>
      <c r="AW7" s="14" t="n"/>
      <c r="AX7" s="14" t="n"/>
      <c r="AY7" s="14" t="n"/>
      <c r="AZ7" s="14" t="n"/>
    </row>
    <row r="8">
      <c r="A8" s="7" t="n">
        <v>5</v>
      </c>
      <c r="B8" s="65" t="inlineStr">
        <is>
          <t>Tiffany Cobb</t>
        </is>
      </c>
      <c r="C8" s="65" t="inlineStr">
        <is>
          <t>看護師</t>
        </is>
      </c>
      <c r="D8" s="67" t="inlineStr">
        <is>
          <t>19414</t>
        </is>
      </c>
      <c r="E8" s="19" t="n"/>
      <c r="F8" s="56" t="inlineStr">
        <is>
          <t>●</t>
        </is>
      </c>
      <c r="G8" s="56" t="n"/>
      <c r="H8" s="56" t="n"/>
      <c r="I8" s="56" t="n"/>
      <c r="J8" s="56" t="inlineStr">
        <is>
          <t>●</t>
        </is>
      </c>
      <c r="K8" s="56" t="inlineStr">
        <is>
          <t>●</t>
        </is>
      </c>
      <c r="L8" s="14" t="n"/>
      <c r="M8" s="14" t="n"/>
      <c r="N8" s="7" t="n"/>
      <c r="O8" s="7" t="n"/>
      <c r="P8" s="7" t="n"/>
      <c r="Q8" s="7" t="n"/>
      <c r="R8" s="19" t="n"/>
      <c r="S8" s="19" t="n">
        <v>1</v>
      </c>
      <c r="T8" s="19">
        <f>S8+1</f>
        <v/>
      </c>
      <c r="U8" s="19" t="n"/>
      <c r="V8" s="19" t="n"/>
      <c r="W8" s="19" t="n"/>
      <c r="X8" s="19" t="n"/>
      <c r="Y8" s="19" t="n">
        <v>0</v>
      </c>
      <c r="Z8" s="19" t="n"/>
      <c r="AA8" s="19" t="n">
        <v>0</v>
      </c>
      <c r="AB8" s="19" t="n"/>
      <c r="AC8" s="19" t="n"/>
      <c r="AD8" s="19" t="n"/>
      <c r="AE8" s="19" t="n"/>
      <c r="AF8" s="19" t="n"/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68" t="n"/>
      <c r="AV8" s="14" t="n"/>
      <c r="AW8" s="14" t="n"/>
      <c r="AX8" s="14" t="n"/>
      <c r="AY8" s="14" t="n"/>
      <c r="AZ8" s="14" t="n"/>
    </row>
    <row r="9">
      <c r="A9" s="7" t="n">
        <v>6</v>
      </c>
      <c r="B9" s="65" t="inlineStr">
        <is>
          <t>Rebecca Greene</t>
        </is>
      </c>
      <c r="C9" s="65" t="inlineStr">
        <is>
          <t>看護師</t>
        </is>
      </c>
      <c r="D9" s="67" t="inlineStr">
        <is>
          <t>07846</t>
        </is>
      </c>
      <c r="E9" s="19" t="n"/>
      <c r="F9" s="56" t="inlineStr">
        <is>
          <t>●</t>
        </is>
      </c>
      <c r="G9" s="56" t="n"/>
      <c r="H9" s="56" t="n"/>
      <c r="I9" s="56" t="inlineStr">
        <is>
          <t>●</t>
        </is>
      </c>
      <c r="J9" s="14" t="n"/>
      <c r="K9" s="56" t="inlineStr">
        <is>
          <t>●</t>
        </is>
      </c>
      <c r="L9" s="14" t="n"/>
      <c r="M9" s="14" t="n"/>
      <c r="N9" s="7" t="n"/>
      <c r="O9" s="7" t="n"/>
      <c r="P9" s="7" t="n"/>
      <c r="Q9" s="7" t="n"/>
      <c r="R9" s="19" t="n"/>
      <c r="S9" s="19" t="n">
        <v>4</v>
      </c>
      <c r="T9" s="19">
        <f>S9+1</f>
        <v/>
      </c>
      <c r="U9" s="19" t="n"/>
      <c r="V9" s="19" t="n"/>
      <c r="W9" s="19" t="n"/>
      <c r="X9" s="19" t="n"/>
      <c r="Y9" s="19" t="n">
        <v>0</v>
      </c>
      <c r="Z9" s="19" t="n"/>
      <c r="AA9" s="19" t="n">
        <v>0</v>
      </c>
      <c r="AB9" s="19" t="n"/>
      <c r="AC9" s="19" t="n"/>
      <c r="AD9" s="19" t="n"/>
      <c r="AE9" s="19" t="n"/>
      <c r="AF9" s="19" t="n"/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68" t="n"/>
      <c r="AV9" s="14" t="n"/>
      <c r="AW9" s="14" t="n"/>
      <c r="AX9" s="14" t="n"/>
      <c r="AY9" s="14" t="n"/>
      <c r="AZ9" s="14" t="n"/>
    </row>
    <row r="10">
      <c r="A10" s="7" t="n">
        <v>7</v>
      </c>
      <c r="B10" s="65" t="inlineStr">
        <is>
          <t>Matthew Hutchinson</t>
        </is>
      </c>
      <c r="C10" s="65" t="inlineStr">
        <is>
          <t>看護師</t>
        </is>
      </c>
      <c r="D10" s="67" t="inlineStr">
        <is>
          <t>74562</t>
        </is>
      </c>
      <c r="E10" s="19" t="n"/>
      <c r="F10" s="56" t="inlineStr">
        <is>
          <t>●</t>
        </is>
      </c>
      <c r="G10" s="56" t="n"/>
      <c r="H10" s="56" t="n"/>
      <c r="I10" s="56" t="inlineStr">
        <is>
          <t>●</t>
        </is>
      </c>
      <c r="J10" s="14" t="n"/>
      <c r="K10" s="56" t="inlineStr">
        <is>
          <t>●</t>
        </is>
      </c>
      <c r="L10" s="14" t="n"/>
      <c r="M10" s="14" t="n"/>
      <c r="N10" s="7" t="n"/>
      <c r="O10" s="7" t="n"/>
      <c r="P10" s="7" t="n"/>
      <c r="Q10" s="7" t="n"/>
      <c r="R10" s="19" t="n"/>
      <c r="S10" s="19" t="n">
        <v>4</v>
      </c>
      <c r="T10" s="19">
        <f>S10+1</f>
        <v/>
      </c>
      <c r="U10" s="19" t="n"/>
      <c r="V10" s="19" t="n"/>
      <c r="W10" s="19" t="n"/>
      <c r="X10" s="19" t="n"/>
      <c r="Y10" s="19" t="n">
        <v>0</v>
      </c>
      <c r="Z10" s="19" t="n"/>
      <c r="AA10" s="19" t="n">
        <v>0</v>
      </c>
      <c r="AB10" s="19" t="n"/>
      <c r="AC10" s="19" t="n"/>
      <c r="AD10" s="19" t="n"/>
      <c r="AE10" s="19" t="n"/>
      <c r="AF10" s="19" t="n"/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68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5" t="inlineStr">
        <is>
          <t>Anthony Henderson</t>
        </is>
      </c>
      <c r="C11" s="65" t="inlineStr">
        <is>
          <t>看護師</t>
        </is>
      </c>
      <c r="D11" s="67" t="inlineStr">
        <is>
          <t>49799</t>
        </is>
      </c>
      <c r="E11" s="19" t="n"/>
      <c r="F11" s="56" t="inlineStr">
        <is>
          <t>●</t>
        </is>
      </c>
      <c r="G11" s="56" t="n"/>
      <c r="H11" s="56" t="n"/>
      <c r="I11" s="56" t="inlineStr">
        <is>
          <t>●</t>
        </is>
      </c>
      <c r="J11" s="14" t="n"/>
      <c r="K11" s="56" t="inlineStr">
        <is>
          <t>●</t>
        </is>
      </c>
      <c r="L11" s="14" t="n"/>
      <c r="M11" s="14" t="n"/>
      <c r="N11" s="7" t="n"/>
      <c r="O11" s="7" t="n"/>
      <c r="P11" s="7" t="n"/>
      <c r="Q11" s="7" t="n"/>
      <c r="R11" s="19" t="n"/>
      <c r="S11" s="19" t="n">
        <v>4</v>
      </c>
      <c r="T11" s="19">
        <f>S11+1</f>
        <v/>
      </c>
      <c r="U11" s="19" t="n"/>
      <c r="V11" s="19" t="n"/>
      <c r="W11" s="19" t="n"/>
      <c r="X11" s="19" t="n"/>
      <c r="Y11" s="19" t="n">
        <v>0</v>
      </c>
      <c r="Z11" s="19" t="n"/>
      <c r="AA11" s="19" t="n">
        <v>0</v>
      </c>
      <c r="AB11" s="19" t="n"/>
      <c r="AC11" s="19" t="n"/>
      <c r="AD11" s="19" t="n"/>
      <c r="AE11" s="19" t="n"/>
      <c r="AF11" s="19" t="n"/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5" t="inlineStr">
        <is>
          <t>Anita Lawson</t>
        </is>
      </c>
      <c r="C12" s="65" t="inlineStr">
        <is>
          <t>看護師</t>
        </is>
      </c>
      <c r="D12" s="67" t="inlineStr">
        <is>
          <t>36009</t>
        </is>
      </c>
      <c r="E12" s="19" t="n"/>
      <c r="F12" s="56" t="inlineStr">
        <is>
          <t>●</t>
        </is>
      </c>
      <c r="G12" s="56" t="n"/>
      <c r="H12" s="56" t="n"/>
      <c r="I12" s="56" t="inlineStr">
        <is>
          <t>●</t>
        </is>
      </c>
      <c r="J12" s="14" t="n"/>
      <c r="K12" s="56" t="inlineStr">
        <is>
          <t>●</t>
        </is>
      </c>
      <c r="L12" s="14" t="n"/>
      <c r="M12" s="14" t="n"/>
      <c r="N12" s="7" t="n"/>
      <c r="O12" s="7" t="n"/>
      <c r="P12" s="7" t="n"/>
      <c r="Q12" s="7" t="n"/>
      <c r="R12" s="19" t="n"/>
      <c r="S12" s="19" t="n">
        <v>4</v>
      </c>
      <c r="T12" s="19">
        <f>S12+1</f>
        <v/>
      </c>
      <c r="U12" s="19" t="n"/>
      <c r="V12" s="19" t="n"/>
      <c r="W12" s="19" t="n"/>
      <c r="X12" s="19" t="n"/>
      <c r="Y12" s="19" t="n">
        <v>0</v>
      </c>
      <c r="Z12" s="19" t="n"/>
      <c r="AA12" s="19" t="n">
        <v>0</v>
      </c>
      <c r="AB12" s="19" t="n"/>
      <c r="AC12" s="19" t="n"/>
      <c r="AD12" s="19" t="n"/>
      <c r="AE12" s="19" t="n"/>
      <c r="AF12" s="19" t="n"/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5" t="inlineStr">
        <is>
          <t>Jack Stevens</t>
        </is>
      </c>
      <c r="C13" s="65" t="inlineStr">
        <is>
          <t>看護師</t>
        </is>
      </c>
      <c r="D13" s="67" t="inlineStr">
        <is>
          <t>03812</t>
        </is>
      </c>
      <c r="E13" s="19" t="n"/>
      <c r="F13" s="56" t="inlineStr">
        <is>
          <t>●</t>
        </is>
      </c>
      <c r="G13" s="56" t="n"/>
      <c r="H13" s="56" t="inlineStr">
        <is>
          <t>●</t>
        </is>
      </c>
      <c r="I13" s="56" t="n"/>
      <c r="J13" s="14" t="n"/>
      <c r="K13" s="56" t="inlineStr">
        <is>
          <t>●</t>
        </is>
      </c>
      <c r="L13" s="14" t="n"/>
      <c r="M13" s="14" t="n"/>
      <c r="N13" s="7" t="n"/>
      <c r="O13" s="7" t="n"/>
      <c r="P13" s="7" t="n"/>
      <c r="Q13" s="7" t="n"/>
      <c r="R13" s="19" t="n"/>
      <c r="S13" s="19" t="n">
        <v>3</v>
      </c>
      <c r="T13" s="19">
        <f>S13+1</f>
        <v/>
      </c>
      <c r="U13" s="19" t="n"/>
      <c r="V13" s="19" t="n"/>
      <c r="W13" s="19" t="n"/>
      <c r="X13" s="19" t="n"/>
      <c r="Y13" s="19" t="n">
        <v>0</v>
      </c>
      <c r="Z13" s="19" t="n"/>
      <c r="AA13" s="19" t="n">
        <v>0</v>
      </c>
      <c r="AB13" s="19" t="n"/>
      <c r="AC13" s="19" t="n"/>
      <c r="AD13" s="19" t="n"/>
      <c r="AE13" s="19" t="n"/>
      <c r="AF13" s="19" t="n"/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5" t="inlineStr">
        <is>
          <t>Tara Doyle</t>
        </is>
      </c>
      <c r="C14" s="65" t="inlineStr">
        <is>
          <t>看護師</t>
        </is>
      </c>
      <c r="D14" s="67" t="inlineStr">
        <is>
          <t>34166</t>
        </is>
      </c>
      <c r="E14" s="19" t="n"/>
      <c r="F14" s="56" t="inlineStr">
        <is>
          <t>●</t>
        </is>
      </c>
      <c r="G14" s="56" t="n"/>
      <c r="H14" s="56" t="n"/>
      <c r="I14" s="56" t="inlineStr">
        <is>
          <t>●</t>
        </is>
      </c>
      <c r="J14" s="56" t="n"/>
      <c r="K14" s="56" t="inlineStr">
        <is>
          <t>●</t>
        </is>
      </c>
      <c r="L14" s="14" t="n"/>
      <c r="M14" s="14" t="n"/>
      <c r="N14" s="7" t="n"/>
      <c r="O14" s="7" t="n"/>
      <c r="P14" s="7" t="n"/>
      <c r="Q14" s="7" t="n"/>
      <c r="R14" s="19" t="n"/>
      <c r="S14" s="19" t="n">
        <v>4</v>
      </c>
      <c r="T14" s="19">
        <f>S14+1</f>
        <v/>
      </c>
      <c r="U14" s="19" t="n"/>
      <c r="V14" s="19" t="n"/>
      <c r="W14" s="19" t="n"/>
      <c r="X14" s="19" t="n"/>
      <c r="Y14" s="19" t="n">
        <v>0</v>
      </c>
      <c r="Z14" s="19" t="n"/>
      <c r="AA14" s="19" t="n">
        <v>0</v>
      </c>
      <c r="AB14" s="19" t="n"/>
      <c r="AC14" s="19" t="n"/>
      <c r="AD14" s="19" t="n"/>
      <c r="AE14" s="19" t="n"/>
      <c r="AF14" s="19" t="n"/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5" t="inlineStr">
        <is>
          <t>Kristen Sosa</t>
        </is>
      </c>
      <c r="C15" s="65" t="inlineStr">
        <is>
          <t>看護師</t>
        </is>
      </c>
      <c r="D15" s="67" t="inlineStr">
        <is>
          <t>51199</t>
        </is>
      </c>
      <c r="E15" s="19" t="n"/>
      <c r="F15" s="56" t="inlineStr">
        <is>
          <t>●</t>
        </is>
      </c>
      <c r="G15" s="56" t="n"/>
      <c r="H15" s="56" t="n"/>
      <c r="I15" s="56" t="inlineStr">
        <is>
          <t>●</t>
        </is>
      </c>
      <c r="J15" s="56" t="n"/>
      <c r="K15" s="56" t="inlineStr">
        <is>
          <t>●</t>
        </is>
      </c>
      <c r="L15" s="14" t="n"/>
      <c r="M15" s="14" t="n"/>
      <c r="N15" s="7" t="n"/>
      <c r="O15" s="7" t="n"/>
      <c r="P15" s="7" t="n"/>
      <c r="Q15" s="7" t="n"/>
      <c r="R15" s="19" t="n"/>
      <c r="S15" s="19" t="n">
        <v>4</v>
      </c>
      <c r="T15" s="19">
        <f>S15+1</f>
        <v/>
      </c>
      <c r="U15" s="19" t="n"/>
      <c r="V15" s="19" t="n"/>
      <c r="W15" s="19" t="n"/>
      <c r="X15" s="19" t="n"/>
      <c r="Y15" s="19" t="n">
        <v>0</v>
      </c>
      <c r="Z15" s="19" t="n"/>
      <c r="AA15" s="19" t="n">
        <v>0</v>
      </c>
      <c r="AB15" s="19" t="n"/>
      <c r="AC15" s="19" t="n"/>
      <c r="AD15" s="19" t="n"/>
      <c r="AE15" s="19" t="n"/>
      <c r="AF15" s="19" t="n"/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5" t="inlineStr">
        <is>
          <t>Michael Bridges</t>
        </is>
      </c>
      <c r="C16" s="65" t="inlineStr">
        <is>
          <t>看護師</t>
        </is>
      </c>
      <c r="D16" s="67" t="inlineStr">
        <is>
          <t>53213</t>
        </is>
      </c>
      <c r="E16" s="19" t="n"/>
      <c r="F16" s="56" t="inlineStr">
        <is>
          <t>●</t>
        </is>
      </c>
      <c r="G16" s="56" t="n"/>
      <c r="H16" s="56" t="inlineStr">
        <is>
          <t>●</t>
        </is>
      </c>
      <c r="I16" s="56" t="n"/>
      <c r="J16" s="56" t="n"/>
      <c r="K16" s="56" t="inlineStr">
        <is>
          <t>●</t>
        </is>
      </c>
      <c r="L16" s="14" t="n"/>
      <c r="M16" s="14" t="n"/>
      <c r="N16" s="7" t="n"/>
      <c r="O16" s="7" t="n"/>
      <c r="P16" s="7" t="n"/>
      <c r="Q16" s="7" t="n"/>
      <c r="R16" s="19" t="n"/>
      <c r="S16" s="19" t="n">
        <v>5</v>
      </c>
      <c r="T16" s="19">
        <f>S16+1</f>
        <v/>
      </c>
      <c r="U16" s="19" t="n"/>
      <c r="V16" s="19" t="n"/>
      <c r="W16" s="19" t="n"/>
      <c r="X16" s="19" t="n"/>
      <c r="Y16" s="19" t="n">
        <v>0</v>
      </c>
      <c r="Z16" s="19" t="n"/>
      <c r="AA16" s="19" t="n">
        <v>0</v>
      </c>
      <c r="AB16" s="19" t="n"/>
      <c r="AC16" s="19" t="n"/>
      <c r="AD16" s="19" t="n"/>
      <c r="AE16" s="19" t="n"/>
      <c r="AF16" s="19" t="n"/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5" t="inlineStr">
        <is>
          <t>Mary Harvey</t>
        </is>
      </c>
      <c r="C17" s="65" t="inlineStr">
        <is>
          <t>看護師</t>
        </is>
      </c>
      <c r="D17" s="67" t="inlineStr">
        <is>
          <t>07137</t>
        </is>
      </c>
      <c r="E17" s="19" t="n"/>
      <c r="F17" s="56" t="inlineStr">
        <is>
          <t>●</t>
        </is>
      </c>
      <c r="G17" s="56" t="n"/>
      <c r="H17" s="56" t="n"/>
      <c r="I17" s="56" t="inlineStr">
        <is>
          <t>●</t>
        </is>
      </c>
      <c r="J17" s="56" t="n"/>
      <c r="K17" s="56" t="inlineStr">
        <is>
          <t>●</t>
        </is>
      </c>
      <c r="L17" s="14" t="n"/>
      <c r="M17" s="14" t="n"/>
      <c r="N17" s="7" t="n"/>
      <c r="O17" s="7" t="n"/>
      <c r="P17" s="7" t="n"/>
      <c r="Q17" s="7" t="n"/>
      <c r="R17" s="19" t="n"/>
      <c r="S17" s="19" t="n">
        <v>2</v>
      </c>
      <c r="T17" s="19">
        <f>S17+1</f>
        <v/>
      </c>
      <c r="U17" s="19" t="n"/>
      <c r="V17" s="19" t="n"/>
      <c r="W17" s="19" t="n"/>
      <c r="X17" s="19" t="n"/>
      <c r="Y17" s="19" t="n">
        <v>0</v>
      </c>
      <c r="Z17" s="19" t="n"/>
      <c r="AA17" s="19" t="n">
        <v>0</v>
      </c>
      <c r="AB17" s="19" t="n"/>
      <c r="AC17" s="19" t="n"/>
      <c r="AD17" s="19" t="n"/>
      <c r="AE17" s="19" t="n"/>
      <c r="AF17" s="19" t="n"/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5" t="inlineStr">
        <is>
          <t>Jamie Ayala</t>
        </is>
      </c>
      <c r="C18" s="65" t="inlineStr">
        <is>
          <t>看護師</t>
        </is>
      </c>
      <c r="D18" s="67" t="inlineStr">
        <is>
          <t>02339</t>
        </is>
      </c>
      <c r="E18" s="19" t="n"/>
      <c r="F18" s="56" t="inlineStr">
        <is>
          <t>●</t>
        </is>
      </c>
      <c r="G18" s="56" t="n"/>
      <c r="H18" s="56" t="n"/>
      <c r="I18" s="56" t="inlineStr">
        <is>
          <t>●</t>
        </is>
      </c>
      <c r="J18" s="56" t="n"/>
      <c r="K18" s="56" t="inlineStr">
        <is>
          <t>●</t>
        </is>
      </c>
      <c r="L18" s="14" t="n"/>
      <c r="M18" s="14" t="n"/>
      <c r="N18" s="7" t="n"/>
      <c r="O18" s="7" t="n"/>
      <c r="P18" s="7" t="n"/>
      <c r="Q18" s="7" t="n"/>
      <c r="R18" s="19" t="n"/>
      <c r="S18" s="19" t="n">
        <v>2</v>
      </c>
      <c r="T18" s="19">
        <f>S18+1</f>
        <v/>
      </c>
      <c r="U18" s="19" t="n"/>
      <c r="V18" s="19" t="n"/>
      <c r="W18" s="19" t="n"/>
      <c r="X18" s="19" t="n"/>
      <c r="Y18" s="19" t="n">
        <v>0</v>
      </c>
      <c r="Z18" s="19" t="n"/>
      <c r="AA18" s="19" t="n">
        <v>0</v>
      </c>
      <c r="AB18" s="19" t="n"/>
      <c r="AC18" s="19" t="n"/>
      <c r="AD18" s="19" t="n"/>
      <c r="AE18" s="19" t="n"/>
      <c r="AF18" s="19" t="n"/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5" t="inlineStr">
        <is>
          <t>Cody Harrington</t>
        </is>
      </c>
      <c r="C19" s="65" t="inlineStr">
        <is>
          <t>看護師</t>
        </is>
      </c>
      <c r="D19" s="67" t="inlineStr">
        <is>
          <t>07743</t>
        </is>
      </c>
      <c r="E19" s="19" t="n"/>
      <c r="F19" s="56" t="inlineStr">
        <is>
          <t>●</t>
        </is>
      </c>
      <c r="G19" s="56" t="n"/>
      <c r="H19" s="56" t="n"/>
      <c r="I19" s="56" t="inlineStr">
        <is>
          <t>●</t>
        </is>
      </c>
      <c r="J19" s="14" t="n"/>
      <c r="K19" s="56" t="inlineStr">
        <is>
          <t>●</t>
        </is>
      </c>
      <c r="L19" s="14" t="n"/>
      <c r="M19" s="14" t="n"/>
      <c r="N19" s="7" t="n"/>
      <c r="O19" s="7" t="n"/>
      <c r="P19" s="7" t="n"/>
      <c r="Q19" s="7" t="n"/>
      <c r="R19" s="19" t="n"/>
      <c r="S19" s="19" t="n">
        <v>4</v>
      </c>
      <c r="T19" s="19">
        <f>S19+1</f>
        <v/>
      </c>
      <c r="U19" s="19" t="n"/>
      <c r="V19" s="19" t="n"/>
      <c r="W19" s="19" t="n"/>
      <c r="X19" s="19" t="n"/>
      <c r="Y19" s="19" t="n">
        <v>0</v>
      </c>
      <c r="Z19" s="19" t="n"/>
      <c r="AA19" s="19" t="n">
        <v>0</v>
      </c>
      <c r="AB19" s="19" t="n"/>
      <c r="AC19" s="19" t="n"/>
      <c r="AD19" s="19" t="n"/>
      <c r="AE19" s="19" t="n"/>
      <c r="AF19" s="19" t="n"/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5" t="inlineStr">
        <is>
          <t>Jesse Wagner</t>
        </is>
      </c>
      <c r="C20" s="65" t="inlineStr">
        <is>
          <t>看護師</t>
        </is>
      </c>
      <c r="D20" s="67" t="inlineStr">
        <is>
          <t>81682</t>
        </is>
      </c>
      <c r="E20" s="19" t="n"/>
      <c r="F20" s="56" t="inlineStr">
        <is>
          <t>●</t>
        </is>
      </c>
      <c r="G20" s="56" t="n"/>
      <c r="H20" s="56" t="n"/>
      <c r="I20" s="56" t="inlineStr">
        <is>
          <t>●</t>
        </is>
      </c>
      <c r="J20" s="14" t="n"/>
      <c r="K20" s="56" t="inlineStr">
        <is>
          <t>●</t>
        </is>
      </c>
      <c r="L20" s="14" t="n"/>
      <c r="M20" s="14" t="n"/>
      <c r="N20" s="7" t="n"/>
      <c r="O20" s="7" t="n"/>
      <c r="P20" s="7" t="n"/>
      <c r="Q20" s="7" t="n"/>
      <c r="R20" s="19" t="n"/>
      <c r="S20" s="19" t="n">
        <v>4</v>
      </c>
      <c r="T20" s="19">
        <f>S20+1</f>
        <v/>
      </c>
      <c r="U20" s="19" t="n"/>
      <c r="V20" s="19" t="n"/>
      <c r="W20" s="19" t="n"/>
      <c r="X20" s="19" t="n"/>
      <c r="Y20" s="19" t="n">
        <v>3</v>
      </c>
      <c r="Z20" s="19" t="n"/>
      <c r="AA20" s="19" t="n">
        <v>0</v>
      </c>
      <c r="AB20" s="19" t="n"/>
      <c r="AC20" s="19" t="n"/>
      <c r="AD20" s="19" t="n"/>
      <c r="AE20" s="19" t="n"/>
      <c r="AF20" s="19" t="n"/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5" t="inlineStr">
        <is>
          <t>Susan Ibarra</t>
        </is>
      </c>
      <c r="C21" s="65" t="inlineStr">
        <is>
          <t>看護師</t>
        </is>
      </c>
      <c r="D21" s="67" t="inlineStr">
        <is>
          <t>28979</t>
        </is>
      </c>
      <c r="E21" s="19" t="n"/>
      <c r="F21" s="56" t="inlineStr">
        <is>
          <t>●</t>
        </is>
      </c>
      <c r="G21" s="56" t="n"/>
      <c r="H21" s="56" t="inlineStr">
        <is>
          <t>●</t>
        </is>
      </c>
      <c r="I21" s="56" t="n"/>
      <c r="J21" s="56" t="n"/>
      <c r="K21" s="56" t="inlineStr">
        <is>
          <t>●</t>
        </is>
      </c>
      <c r="L21" s="14" t="n"/>
      <c r="M21" s="14" t="n"/>
      <c r="N21" s="7" t="n"/>
      <c r="O21" s="7" t="n"/>
      <c r="P21" s="7" t="n"/>
      <c r="Q21" s="7" t="n"/>
      <c r="R21" s="19" t="n"/>
      <c r="S21" s="19" t="n">
        <v>5</v>
      </c>
      <c r="T21" s="19">
        <f>S21+1</f>
        <v/>
      </c>
      <c r="U21" s="19" t="n"/>
      <c r="V21" s="19" t="n"/>
      <c r="W21" s="19" t="n"/>
      <c r="X21" s="19" t="n"/>
      <c r="Y21" s="19" t="n">
        <v>0</v>
      </c>
      <c r="Z21" s="19" t="n"/>
      <c r="AA21" s="19" t="n">
        <v>0</v>
      </c>
      <c r="AB21" s="19" t="n"/>
      <c r="AC21" s="19" t="n"/>
      <c r="AD21" s="19" t="n"/>
      <c r="AE21" s="19" t="n"/>
      <c r="AF21" s="19" t="n"/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5" t="inlineStr">
        <is>
          <t>Bailey Garcia</t>
        </is>
      </c>
      <c r="C22" s="65" t="inlineStr">
        <is>
          <t>看護師</t>
        </is>
      </c>
      <c r="D22" s="67" t="inlineStr">
        <is>
          <t>84289</t>
        </is>
      </c>
      <c r="E22" s="19" t="n"/>
      <c r="F22" s="56" t="inlineStr">
        <is>
          <t>●</t>
        </is>
      </c>
      <c r="G22" s="56" t="n"/>
      <c r="H22" s="56" t="n"/>
      <c r="I22" s="56" t="inlineStr">
        <is>
          <t>●</t>
        </is>
      </c>
      <c r="J22" s="56" t="n"/>
      <c r="K22" s="56" t="inlineStr">
        <is>
          <t>●</t>
        </is>
      </c>
      <c r="L22" s="14" t="n"/>
      <c r="M22" s="14" t="n"/>
      <c r="N22" s="7" t="n"/>
      <c r="O22" s="7" t="n"/>
      <c r="P22" s="7" t="n"/>
      <c r="Q22" s="7" t="n"/>
      <c r="R22" s="19" t="n"/>
      <c r="S22" s="19" t="n">
        <v>4</v>
      </c>
      <c r="T22" s="19">
        <f>S22+1</f>
        <v/>
      </c>
      <c r="U22" s="19" t="n"/>
      <c r="V22" s="19" t="n"/>
      <c r="W22" s="19" t="n"/>
      <c r="X22" s="19" t="n"/>
      <c r="Y22" s="19" t="n">
        <v>0</v>
      </c>
      <c r="Z22" s="19" t="n"/>
      <c r="AA22" s="19" t="n">
        <v>0</v>
      </c>
      <c r="AB22" s="19" t="n"/>
      <c r="AC22" s="19" t="n"/>
      <c r="AD22" s="19" t="n"/>
      <c r="AE22" s="19" t="n"/>
      <c r="AF22" s="19" t="n"/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20</v>
      </c>
      <c r="B23" s="65" t="inlineStr">
        <is>
          <t>Michael White</t>
        </is>
      </c>
      <c r="C23" s="65" t="inlineStr">
        <is>
          <t>看護師</t>
        </is>
      </c>
      <c r="D23" s="67" t="inlineStr">
        <is>
          <t>93389</t>
        </is>
      </c>
      <c r="E23" s="19" t="n"/>
      <c r="F23" s="56" t="inlineStr">
        <is>
          <t>●</t>
        </is>
      </c>
      <c r="G23" s="56" t="n"/>
      <c r="H23" s="56" t="n"/>
      <c r="I23" s="56" t="inlineStr">
        <is>
          <t>●</t>
        </is>
      </c>
      <c r="J23" s="56" t="n"/>
      <c r="K23" s="56" t="inlineStr">
        <is>
          <t>●</t>
        </is>
      </c>
      <c r="L23" s="14" t="n"/>
      <c r="M23" s="14" t="n"/>
      <c r="N23" s="7" t="n"/>
      <c r="O23" s="7" t="n"/>
      <c r="P23" s="7" t="n"/>
      <c r="Q23" s="7" t="n"/>
      <c r="R23" s="19" t="n"/>
      <c r="S23" s="19" t="n">
        <v>4</v>
      </c>
      <c r="T23" s="19">
        <f>S23+1</f>
        <v/>
      </c>
      <c r="U23" s="19" t="n"/>
      <c r="V23" s="19" t="n"/>
      <c r="W23" s="19" t="n"/>
      <c r="X23" s="19" t="n"/>
      <c r="Y23" s="19" t="n">
        <v>0</v>
      </c>
      <c r="Z23" s="19" t="n"/>
      <c r="AA23" s="19" t="n">
        <v>0</v>
      </c>
      <c r="AB23" s="19" t="n"/>
      <c r="AC23" s="19" t="n"/>
      <c r="AD23" s="19" t="n"/>
      <c r="AE23" s="19" t="n"/>
      <c r="AF23" s="19" t="n"/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21</v>
      </c>
      <c r="B24" s="65" t="inlineStr">
        <is>
          <t>Rhonda Cannon</t>
        </is>
      </c>
      <c r="C24" s="65" t="inlineStr">
        <is>
          <t>看護師</t>
        </is>
      </c>
      <c r="D24" s="67" t="inlineStr">
        <is>
          <t>62191</t>
        </is>
      </c>
      <c r="E24" s="19" t="n"/>
      <c r="F24" s="56" t="inlineStr">
        <is>
          <t>●</t>
        </is>
      </c>
      <c r="G24" s="56" t="n"/>
      <c r="H24" s="56" t="inlineStr">
        <is>
          <t>●</t>
        </is>
      </c>
      <c r="I24" s="56" t="n"/>
      <c r="J24" s="56" t="n"/>
      <c r="K24" s="56" t="inlineStr">
        <is>
          <t>●</t>
        </is>
      </c>
      <c r="L24" s="14" t="n"/>
      <c r="M24" s="14" t="n"/>
      <c r="N24" s="7" t="n"/>
      <c r="O24" s="7" t="n"/>
      <c r="P24" s="7" t="n"/>
      <c r="Q24" s="7" t="n"/>
      <c r="R24" s="19" t="n"/>
      <c r="S24" s="19" t="n">
        <v>5</v>
      </c>
      <c r="T24" s="19">
        <f>S24+1</f>
        <v/>
      </c>
      <c r="U24" s="19" t="n"/>
      <c r="V24" s="19" t="n"/>
      <c r="W24" s="19" t="n"/>
      <c r="X24" s="19" t="n"/>
      <c r="Y24" s="19" t="n">
        <v>0</v>
      </c>
      <c r="Z24" s="19" t="n"/>
      <c r="AA24" s="19" t="n">
        <v>0</v>
      </c>
      <c r="AB24" s="19" t="n"/>
      <c r="AC24" s="19" t="n"/>
      <c r="AD24" s="19" t="n"/>
      <c r="AE24" s="19" t="n"/>
      <c r="AF24" s="19" t="n"/>
      <c r="AG24" s="19" t="n">
        <v>0</v>
      </c>
      <c r="AH24" s="19" t="n"/>
      <c r="AI24" s="70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22</v>
      </c>
      <c r="B25" s="65" t="inlineStr">
        <is>
          <t>Christina Austin</t>
        </is>
      </c>
      <c r="C25" s="65" t="inlineStr">
        <is>
          <t>看護師</t>
        </is>
      </c>
      <c r="D25" s="67" t="inlineStr">
        <is>
          <t>31261</t>
        </is>
      </c>
      <c r="E25" s="19" t="n"/>
      <c r="F25" s="56" t="inlineStr">
        <is>
          <t>●</t>
        </is>
      </c>
      <c r="G25" s="56" t="n"/>
      <c r="H25" s="56" t="n"/>
      <c r="I25" s="56" t="inlineStr">
        <is>
          <t>●</t>
        </is>
      </c>
      <c r="J25" s="56" t="n"/>
      <c r="K25" s="56" t="inlineStr">
        <is>
          <t>●</t>
        </is>
      </c>
      <c r="L25" s="14" t="n"/>
      <c r="M25" s="14" t="n"/>
      <c r="N25" s="7" t="n"/>
      <c r="O25" s="7" t="n"/>
      <c r="P25" s="7" t="n"/>
      <c r="Q25" s="7" t="n"/>
      <c r="R25" s="19" t="n"/>
      <c r="S25" s="19" t="n">
        <v>4</v>
      </c>
      <c r="T25" s="19">
        <f>S25+1</f>
        <v/>
      </c>
      <c r="U25" s="19" t="n"/>
      <c r="V25" s="19" t="n"/>
      <c r="W25" s="19" t="n"/>
      <c r="X25" s="19" t="n"/>
      <c r="Y25" s="19" t="n">
        <v>0</v>
      </c>
      <c r="Z25" s="19" t="n"/>
      <c r="AA25" s="19" t="n">
        <v>0</v>
      </c>
      <c r="AB25" s="19" t="n"/>
      <c r="AC25" s="19" t="n"/>
      <c r="AD25" s="19" t="n"/>
      <c r="AE25" s="19" t="n"/>
      <c r="AF25" s="19" t="n"/>
      <c r="AG25" s="19" t="n">
        <v>0</v>
      </c>
      <c r="AH25" s="19" t="n"/>
      <c r="AI25" s="19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23</v>
      </c>
      <c r="B26" s="65" t="inlineStr">
        <is>
          <t>Todd Miller</t>
        </is>
      </c>
      <c r="C26" s="65" t="inlineStr">
        <is>
          <t>看護師</t>
        </is>
      </c>
      <c r="D26" s="67" t="inlineStr">
        <is>
          <t>80307</t>
        </is>
      </c>
      <c r="E26" s="19" t="n"/>
      <c r="F26" s="56" t="inlineStr">
        <is>
          <t>●</t>
        </is>
      </c>
      <c r="G26" s="56" t="n"/>
      <c r="H26" s="56" t="inlineStr">
        <is>
          <t>●</t>
        </is>
      </c>
      <c r="I26" s="56" t="n"/>
      <c r="J26" s="56" t="n"/>
      <c r="K26" s="56" t="inlineStr">
        <is>
          <t>●</t>
        </is>
      </c>
      <c r="L26" s="14" t="n"/>
      <c r="M26" s="14" t="n"/>
      <c r="N26" s="7" t="n"/>
      <c r="O26" s="7" t="n"/>
      <c r="P26" s="7" t="n"/>
      <c r="Q26" s="7" t="n"/>
      <c r="R26" s="19" t="n"/>
      <c r="S26" s="19" t="n">
        <v>5</v>
      </c>
      <c r="T26" s="19">
        <f>S26+1</f>
        <v/>
      </c>
      <c r="U26" s="19" t="n"/>
      <c r="V26" s="19" t="n"/>
      <c r="W26" s="19" t="n"/>
      <c r="X26" s="19" t="n"/>
      <c r="Y26" s="19" t="n">
        <v>0</v>
      </c>
      <c r="Z26" s="19" t="n"/>
      <c r="AA26" s="19" t="n">
        <v>0</v>
      </c>
      <c r="AB26" s="19" t="n"/>
      <c r="AC26" s="19" t="n"/>
      <c r="AD26" s="19" t="n"/>
      <c r="AE26" s="19" t="n"/>
      <c r="AF26" s="19" t="n"/>
      <c r="AG26" s="19" t="n">
        <v>0</v>
      </c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24</v>
      </c>
      <c r="B27" s="65" t="inlineStr">
        <is>
          <t>Anna Estrada</t>
        </is>
      </c>
      <c r="C27" s="65" t="inlineStr">
        <is>
          <t>看護師</t>
        </is>
      </c>
      <c r="D27" s="67" t="inlineStr">
        <is>
          <t>33050</t>
        </is>
      </c>
      <c r="E27" s="19" t="n"/>
      <c r="F27" s="56" t="inlineStr">
        <is>
          <t>●</t>
        </is>
      </c>
      <c r="G27" s="56" t="n"/>
      <c r="H27" s="56" t="n"/>
      <c r="I27" s="56" t="inlineStr">
        <is>
          <t>●</t>
        </is>
      </c>
      <c r="J27" s="56" t="n"/>
      <c r="K27" s="56" t="inlineStr">
        <is>
          <t>●</t>
        </is>
      </c>
      <c r="L27" s="14" t="n"/>
      <c r="M27" s="14" t="n"/>
      <c r="N27" s="7" t="n"/>
      <c r="O27" s="7" t="n"/>
      <c r="P27" s="7" t="n"/>
      <c r="Q27" s="7" t="n"/>
      <c r="R27" s="19" t="n"/>
      <c r="S27" s="19" t="n">
        <v>4</v>
      </c>
      <c r="T27" s="19">
        <f>S27+1</f>
        <v/>
      </c>
      <c r="U27" s="19" t="n"/>
      <c r="V27" s="19" t="n"/>
      <c r="W27" s="19" t="n"/>
      <c r="X27" s="19" t="n"/>
      <c r="Y27" s="19" t="n">
        <v>0</v>
      </c>
      <c r="Z27" s="19" t="n"/>
      <c r="AA27" s="19" t="n">
        <v>0</v>
      </c>
      <c r="AB27" s="19" t="n"/>
      <c r="AC27" s="19" t="n"/>
      <c r="AD27" s="19" t="n"/>
      <c r="AE27" s="19" t="n"/>
      <c r="AF27" s="19" t="n"/>
      <c r="AG27" s="19" t="n">
        <v>0</v>
      </c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25</v>
      </c>
      <c r="B28" s="65" t="inlineStr">
        <is>
          <t>Dalton Jones</t>
        </is>
      </c>
      <c r="C28" s="65" t="inlineStr">
        <is>
          <t>看護師</t>
        </is>
      </c>
      <c r="D28" s="67" t="inlineStr">
        <is>
          <t>87761</t>
        </is>
      </c>
      <c r="E28" s="19" t="n"/>
      <c r="F28" s="56" t="inlineStr">
        <is>
          <t>●</t>
        </is>
      </c>
      <c r="G28" s="56" t="n"/>
      <c r="H28" s="56" t="inlineStr">
        <is>
          <t>●</t>
        </is>
      </c>
      <c r="I28" s="56" t="n"/>
      <c r="J28" s="56" t="n"/>
      <c r="K28" s="56" t="inlineStr">
        <is>
          <t>●</t>
        </is>
      </c>
      <c r="L28" s="14" t="n"/>
      <c r="M28" s="14" t="n"/>
      <c r="N28" s="7" t="n"/>
      <c r="O28" s="7" t="n"/>
      <c r="P28" s="7" t="n"/>
      <c r="Q28" s="7" t="n"/>
      <c r="R28" s="19" t="n"/>
      <c r="S28" s="19" t="n">
        <v>5</v>
      </c>
      <c r="T28" s="19">
        <f>S28+1</f>
        <v/>
      </c>
      <c r="U28" s="19" t="n"/>
      <c r="V28" s="19" t="n"/>
      <c r="W28" s="19" t="n"/>
      <c r="X28" s="19" t="n"/>
      <c r="Y28" s="19" t="n">
        <v>0</v>
      </c>
      <c r="Z28" s="19" t="n"/>
      <c r="AA28" s="19" t="n">
        <v>0</v>
      </c>
      <c r="AB28" s="19" t="n"/>
      <c r="AC28" s="19" t="n"/>
      <c r="AD28" s="19" t="n"/>
      <c r="AE28" s="19" t="n"/>
      <c r="AF28" s="19" t="n"/>
      <c r="AG28" s="19" t="n">
        <v>0</v>
      </c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26</v>
      </c>
      <c r="B29" s="65" t="inlineStr">
        <is>
          <t>Melissa Adams</t>
        </is>
      </c>
      <c r="C29" s="65" t="inlineStr">
        <is>
          <t>看護師</t>
        </is>
      </c>
      <c r="D29" s="67" t="inlineStr">
        <is>
          <t>65549</t>
        </is>
      </c>
      <c r="E29" s="19" t="n"/>
      <c r="F29" s="56" t="inlineStr">
        <is>
          <t>●</t>
        </is>
      </c>
      <c r="G29" s="56" t="n"/>
      <c r="H29" s="56" t="inlineStr">
        <is>
          <t>●</t>
        </is>
      </c>
      <c r="I29" s="56" t="n"/>
      <c r="J29" s="56" t="n"/>
      <c r="K29" s="56" t="inlineStr">
        <is>
          <t>●</t>
        </is>
      </c>
      <c r="L29" s="14" t="n"/>
      <c r="M29" s="14" t="n"/>
      <c r="N29" s="7" t="n"/>
      <c r="O29" s="7" t="n"/>
      <c r="P29" s="7" t="n"/>
      <c r="Q29" s="7" t="n"/>
      <c r="R29" s="19" t="n"/>
      <c r="S29" s="19" t="n">
        <v>5</v>
      </c>
      <c r="T29" s="19">
        <f>S29+1</f>
        <v/>
      </c>
      <c r="U29" s="19" t="n"/>
      <c r="V29" s="19" t="n"/>
      <c r="W29" s="19" t="n"/>
      <c r="X29" s="19" t="n"/>
      <c r="Y29" s="19" t="n">
        <v>0</v>
      </c>
      <c r="Z29" s="19" t="n"/>
      <c r="AA29" s="19" t="n">
        <v>0</v>
      </c>
      <c r="AB29" s="19" t="n"/>
      <c r="AC29" s="19" t="n"/>
      <c r="AD29" s="19" t="n"/>
      <c r="AE29" s="19" t="n"/>
      <c r="AF29" s="19" t="n"/>
      <c r="AG29" s="19" t="n">
        <v>0</v>
      </c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27</v>
      </c>
      <c r="B30" s="65" t="inlineStr">
        <is>
          <t>Maurice Burke</t>
        </is>
      </c>
      <c r="C30" s="65" t="inlineStr">
        <is>
          <t>看護師</t>
        </is>
      </c>
      <c r="D30" s="67" t="inlineStr">
        <is>
          <t>73445</t>
        </is>
      </c>
      <c r="E30" s="19" t="n"/>
      <c r="F30" s="56" t="inlineStr">
        <is>
          <t>●</t>
        </is>
      </c>
      <c r="G30" s="56" t="n"/>
      <c r="H30" s="56" t="inlineStr">
        <is>
          <t>●</t>
        </is>
      </c>
      <c r="I30" s="56" t="n"/>
      <c r="J30" s="56" t="n"/>
      <c r="K30" s="56" t="inlineStr">
        <is>
          <t>●</t>
        </is>
      </c>
      <c r="L30" s="14" t="n"/>
      <c r="M30" s="14" t="n"/>
      <c r="N30" s="7" t="n"/>
      <c r="O30" s="7" t="n"/>
      <c r="P30" s="7" t="n"/>
      <c r="Q30" s="7" t="n"/>
      <c r="R30" s="19" t="n"/>
      <c r="S30" s="19" t="n">
        <v>5</v>
      </c>
      <c r="T30" s="19">
        <f>S30+1</f>
        <v/>
      </c>
      <c r="U30" s="19" t="n"/>
      <c r="V30" s="19" t="n"/>
      <c r="W30" s="19" t="n"/>
      <c r="X30" s="19" t="n"/>
      <c r="Y30" s="19" t="n">
        <v>0</v>
      </c>
      <c r="Z30" s="19" t="n"/>
      <c r="AA30" s="19" t="n">
        <v>0</v>
      </c>
      <c r="AB30" s="19" t="n"/>
      <c r="AC30" s="19" t="n"/>
      <c r="AD30" s="19" t="n"/>
      <c r="AE30" s="19" t="n"/>
      <c r="AF30" s="19" t="n"/>
      <c r="AG30" s="19" t="n">
        <v>0</v>
      </c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28</v>
      </c>
      <c r="B31" s="65" t="inlineStr">
        <is>
          <t>Mary Parker</t>
        </is>
      </c>
      <c r="C31" s="65" t="inlineStr">
        <is>
          <t>看護師</t>
        </is>
      </c>
      <c r="D31" s="65" t="inlineStr">
        <is>
          <t>40036</t>
        </is>
      </c>
      <c r="E31" s="19" t="n"/>
      <c r="F31" s="56" t="inlineStr">
        <is>
          <t>●</t>
        </is>
      </c>
      <c r="G31" s="56" t="n"/>
      <c r="H31" s="14" t="n"/>
      <c r="I31" s="56" t="inlineStr">
        <is>
          <t>●</t>
        </is>
      </c>
      <c r="J31" s="56" t="n"/>
      <c r="K31" s="56" t="inlineStr">
        <is>
          <t>●</t>
        </is>
      </c>
      <c r="L31" s="14" t="n"/>
      <c r="M31" s="14" t="n"/>
      <c r="N31" s="7" t="n"/>
      <c r="O31" s="7" t="n"/>
      <c r="P31" s="7" t="n"/>
      <c r="Q31" s="7" t="n"/>
      <c r="R31" s="19" t="n"/>
      <c r="S31" s="19" t="n">
        <v>4</v>
      </c>
      <c r="T31" s="19">
        <f>S31+1</f>
        <v/>
      </c>
      <c r="U31" s="19" t="n"/>
      <c r="V31" s="19" t="n"/>
      <c r="W31" s="19" t="n"/>
      <c r="X31" s="19" t="n"/>
      <c r="Y31" s="19" t="n">
        <v>0</v>
      </c>
      <c r="Z31" s="19" t="n"/>
      <c r="AA31" s="19" t="n">
        <v>0</v>
      </c>
      <c r="AB31" s="19" t="n"/>
      <c r="AC31" s="19" t="n"/>
      <c r="AD31" s="19" t="n"/>
      <c r="AE31" s="19" t="n"/>
      <c r="AF31" s="19" t="n"/>
      <c r="AG31" s="19" t="n">
        <v>0</v>
      </c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29</v>
      </c>
      <c r="B32" s="65" t="inlineStr">
        <is>
          <t>Bryan Barr</t>
        </is>
      </c>
      <c r="C32" s="65" t="inlineStr">
        <is>
          <t>看護師</t>
        </is>
      </c>
      <c r="D32" s="65" t="inlineStr">
        <is>
          <t>18578</t>
        </is>
      </c>
      <c r="E32" s="19" t="n"/>
      <c r="F32" s="56" t="inlineStr">
        <is>
          <t>●</t>
        </is>
      </c>
      <c r="G32" s="56" t="n"/>
      <c r="H32" s="56" t="inlineStr">
        <is>
          <t>●</t>
        </is>
      </c>
      <c r="I32" s="56" t="n"/>
      <c r="J32" s="56" t="n"/>
      <c r="K32" s="56" t="inlineStr">
        <is>
          <t>●</t>
        </is>
      </c>
      <c r="L32" s="14" t="n"/>
      <c r="M32" s="14" t="n"/>
      <c r="N32" s="7" t="n"/>
      <c r="O32" s="7" t="n"/>
      <c r="P32" s="7" t="n"/>
      <c r="Q32" s="7" t="n"/>
      <c r="R32" s="19" t="n"/>
      <c r="S32" s="19" t="n">
        <v>5</v>
      </c>
      <c r="T32" s="19">
        <f>S32+1</f>
        <v/>
      </c>
      <c r="U32" s="19" t="n"/>
      <c r="V32" s="19" t="n"/>
      <c r="W32" s="19" t="n"/>
      <c r="X32" s="19" t="n"/>
      <c r="Y32" s="19" t="n">
        <v>0</v>
      </c>
      <c r="Z32" s="19" t="n"/>
      <c r="AA32" s="19" t="n">
        <v>0</v>
      </c>
      <c r="AB32" s="19" t="n"/>
      <c r="AC32" s="19" t="n"/>
      <c r="AD32" s="19" t="n"/>
      <c r="AE32" s="19" t="n"/>
      <c r="AF32" s="19" t="n"/>
      <c r="AG32" s="19" t="n">
        <v>0</v>
      </c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30</v>
      </c>
      <c r="B33" s="65" t="inlineStr">
        <is>
          <t>John Miller</t>
        </is>
      </c>
      <c r="C33" s="65" t="inlineStr">
        <is>
          <t>看護師</t>
        </is>
      </c>
      <c r="D33" s="65" t="inlineStr">
        <is>
          <t>78452</t>
        </is>
      </c>
      <c r="E33" s="19" t="n"/>
      <c r="F33" s="56" t="inlineStr">
        <is>
          <t>●</t>
        </is>
      </c>
      <c r="G33" s="56" t="n"/>
      <c r="H33" s="14" t="n"/>
      <c r="I33" s="14" t="n"/>
      <c r="J33" s="56" t="inlineStr">
        <is>
          <t>●</t>
        </is>
      </c>
      <c r="K33" s="56" t="inlineStr">
        <is>
          <t>●</t>
        </is>
      </c>
      <c r="L33" s="14" t="n"/>
      <c r="M33" s="14" t="n"/>
      <c r="N33" s="7" t="n"/>
      <c r="O33" s="7" t="n"/>
      <c r="P33" s="7" t="n"/>
      <c r="Q33" s="7" t="n"/>
      <c r="R33" s="19" t="n"/>
      <c r="S33" s="19" t="n">
        <v>2</v>
      </c>
      <c r="T33" s="19">
        <f>S33+1</f>
        <v/>
      </c>
      <c r="U33" s="19" t="n"/>
      <c r="V33" s="19" t="n"/>
      <c r="W33" s="19" t="n"/>
      <c r="X33" s="19" t="n"/>
      <c r="Y33" s="19" t="n">
        <v>0</v>
      </c>
      <c r="Z33" s="19" t="n"/>
      <c r="AA33" s="19" t="n">
        <v>0</v>
      </c>
      <c r="AB33" s="19" t="n"/>
      <c r="AC33" s="19" t="n"/>
      <c r="AD33" s="19" t="n"/>
      <c r="AE33" s="19" t="n"/>
      <c r="AF33" s="19" t="n"/>
      <c r="AG33" s="19" t="n">
        <v>0</v>
      </c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31</v>
      </c>
      <c r="B34" s="65" t="inlineStr">
        <is>
          <t>Christopher Ray</t>
        </is>
      </c>
      <c r="C34" s="65" t="inlineStr">
        <is>
          <t>看護師</t>
        </is>
      </c>
      <c r="D34" s="65" t="inlineStr">
        <is>
          <t>33414</t>
        </is>
      </c>
      <c r="E34" s="19" t="n"/>
      <c r="F34" s="56" t="inlineStr">
        <is>
          <t>●</t>
        </is>
      </c>
      <c r="G34" s="56" t="n"/>
      <c r="H34" s="14" t="n"/>
      <c r="I34" s="14" t="n"/>
      <c r="J34" s="56" t="inlineStr">
        <is>
          <t>●</t>
        </is>
      </c>
      <c r="K34" s="56" t="inlineStr">
        <is>
          <t>●</t>
        </is>
      </c>
      <c r="L34" s="14" t="n"/>
      <c r="M34" s="14" t="n"/>
      <c r="N34" s="7" t="n"/>
      <c r="O34" s="7" t="n"/>
      <c r="P34" s="7" t="n"/>
      <c r="Q34" s="7" t="n"/>
      <c r="R34" s="19" t="n"/>
      <c r="S34" s="19" t="n">
        <v>2</v>
      </c>
      <c r="T34" s="19">
        <f>S34+1</f>
        <v/>
      </c>
      <c r="U34" s="19" t="n"/>
      <c r="V34" s="19" t="n"/>
      <c r="W34" s="19" t="n"/>
      <c r="X34" s="19" t="n"/>
      <c r="Y34" s="19" t="n">
        <v>0</v>
      </c>
      <c r="Z34" s="19" t="n"/>
      <c r="AA34" s="19" t="n">
        <v>0</v>
      </c>
      <c r="AB34" s="19" t="n"/>
      <c r="AC34" s="19" t="n"/>
      <c r="AD34" s="19" t="n"/>
      <c r="AE34" s="19" t="n"/>
      <c r="AF34" s="19" t="n"/>
      <c r="AG34" s="19" t="n">
        <v>0</v>
      </c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32</v>
      </c>
      <c r="B35" s="65" t="inlineStr">
        <is>
          <t>Valerie Watts</t>
        </is>
      </c>
      <c r="C35" s="65" t="inlineStr">
        <is>
          <t>看護師</t>
        </is>
      </c>
      <c r="D35" s="65" t="inlineStr">
        <is>
          <t>26426</t>
        </is>
      </c>
      <c r="E35" s="19" t="n"/>
      <c r="F35" s="56" t="inlineStr">
        <is>
          <t>●</t>
        </is>
      </c>
      <c r="G35" s="19" t="n"/>
      <c r="H35" s="19" t="n"/>
      <c r="I35" s="19" t="n"/>
      <c r="J35" s="56" t="inlineStr">
        <is>
          <t>●</t>
        </is>
      </c>
      <c r="K35" s="56" t="inlineStr">
        <is>
          <t>●</t>
        </is>
      </c>
      <c r="L35" s="19" t="n"/>
      <c r="M35" s="19" t="n"/>
      <c r="N35" s="7" t="n"/>
      <c r="O35" s="7" t="n"/>
      <c r="P35" s="7" t="n"/>
      <c r="Q35" s="7" t="n"/>
      <c r="R35" s="19" t="n"/>
      <c r="S35" s="19" t="n">
        <v>2</v>
      </c>
      <c r="T35" s="19">
        <f>S35+1</f>
        <v/>
      </c>
      <c r="U35" s="19" t="n"/>
      <c r="V35" s="19" t="n"/>
      <c r="W35" s="19" t="n"/>
      <c r="X35" s="19" t="n"/>
      <c r="Y35" s="19" t="n">
        <v>0</v>
      </c>
      <c r="Z35" s="19" t="n"/>
      <c r="AA35" s="19" t="n">
        <v>0</v>
      </c>
      <c r="AB35" s="19" t="n"/>
      <c r="AC35" s="19" t="n"/>
      <c r="AD35" s="19" t="n"/>
      <c r="AE35" s="19" t="n"/>
      <c r="AF35" s="19" t="n"/>
      <c r="AG35" s="19" t="n">
        <v>0</v>
      </c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33</v>
      </c>
      <c r="B36" s="65" t="n"/>
      <c r="C36" s="65" t="n"/>
      <c r="D36" s="65" t="n"/>
      <c r="E36" s="19" t="n"/>
      <c r="F36" s="56" t="n"/>
      <c r="G36" s="19" t="n"/>
      <c r="H36" s="19" t="n"/>
      <c r="I36" s="19" t="n"/>
      <c r="J36" s="56" t="n"/>
      <c r="K36" s="56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34</v>
      </c>
      <c r="B37" s="65" t="n"/>
      <c r="C37" s="65" t="n"/>
      <c r="D37" s="65" t="n"/>
      <c r="E37" s="19" t="n"/>
      <c r="F37" s="56" t="n"/>
      <c r="G37" s="19" t="n"/>
      <c r="H37" s="19" t="n"/>
      <c r="I37" s="19" t="n"/>
      <c r="J37" s="56" t="n"/>
      <c r="K37" s="56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35</v>
      </c>
      <c r="B38" s="65" t="n"/>
      <c r="C38" s="65" t="n"/>
      <c r="D38" s="65" t="n"/>
      <c r="E38" s="19" t="n"/>
      <c r="F38" s="19" t="n"/>
      <c r="G38" s="19" t="n"/>
      <c r="H38" s="19" t="n"/>
      <c r="I38" s="19" t="n"/>
      <c r="J38" s="56" t="n"/>
      <c r="K38" s="56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36</v>
      </c>
      <c r="B39" s="65" t="n"/>
      <c r="C39" s="65" t="n"/>
      <c r="D39" s="65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37</v>
      </c>
      <c r="B40" s="65" t="n"/>
      <c r="C40" s="65" t="n"/>
      <c r="D40" s="65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38</v>
      </c>
      <c r="B41" s="65" t="n"/>
      <c r="C41" s="65" t="n"/>
      <c r="D41" s="65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 t="n"/>
      <c r="O41" s="7" t="n"/>
      <c r="P41" s="7" t="n"/>
      <c r="Q41" s="7" t="n"/>
      <c r="R41" s="19" t="n"/>
      <c r="S41" s="19" t="n"/>
      <c r="T41" s="70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39</v>
      </c>
      <c r="B42" s="65" t="n"/>
      <c r="C42" s="65" t="n"/>
      <c r="D42" s="65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 t="n"/>
      <c r="O42" s="7" t="n"/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40</v>
      </c>
      <c r="B43" s="65" t="inlineStr"/>
      <c r="C43" s="65" t="inlineStr"/>
      <c r="D43" s="65" t="inlineStr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41</v>
      </c>
      <c r="B44" s="65" t="inlineStr"/>
      <c r="C44" s="65" t="inlineStr"/>
      <c r="D44" s="65" t="inlineStr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42</v>
      </c>
      <c r="B45" s="65" t="inlineStr"/>
      <c r="C45" s="65" t="inlineStr"/>
      <c r="D45" s="65" t="inlineStr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43</v>
      </c>
      <c r="B46" s="65" t="inlineStr"/>
      <c r="C46" s="65" t="inlineStr"/>
      <c r="D46" s="65" t="inlineStr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44</v>
      </c>
      <c r="B47" s="65" t="inlineStr"/>
      <c r="C47" s="65" t="inlineStr"/>
      <c r="D47" s="65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45</v>
      </c>
      <c r="B48" s="65" t="inlineStr"/>
      <c r="C48" s="65" t="inlineStr"/>
      <c r="D48" s="65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46</v>
      </c>
      <c r="B49" s="65" t="inlineStr"/>
      <c r="C49" s="65" t="inlineStr"/>
      <c r="D49" s="65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47</v>
      </c>
      <c r="B50" s="65" t="inlineStr"/>
      <c r="C50" s="65" t="inlineStr"/>
      <c r="D50" s="65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>
      <c r="A51" s="7" t="n">
        <v>48</v>
      </c>
      <c r="B51" s="65" t="inlineStr"/>
      <c r="C51" s="65" t="inlineStr"/>
      <c r="D51" s="65" t="inlineStr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7">
        <f>IF(B51="","",1)</f>
        <v/>
      </c>
      <c r="O51" s="7">
        <f>IF(B51="","",28-(R51+#REF!+#REF!+Z51+#REF!+#REF!+#REF!))</f>
        <v/>
      </c>
      <c r="P51" s="7" t="n"/>
      <c r="Q51" s="7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</row>
    <row r="52">
      <c r="A52" s="7" t="n">
        <v>49</v>
      </c>
      <c r="B52" s="65" t="inlineStr"/>
      <c r="C52" s="65" t="inlineStr"/>
      <c r="D52" s="65" t="inlineStr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7">
        <f>IF(B52="","",1)</f>
        <v/>
      </c>
      <c r="O52" s="7">
        <f>IF(B52="","",28-(R52+#REF!+#REF!+Z52+#REF!+#REF!+#REF!))</f>
        <v/>
      </c>
      <c r="P52" s="7" t="n"/>
      <c r="Q52" s="7" t="n"/>
      <c r="R52" s="19" t="n"/>
      <c r="S52" s="7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</row>
    <row r="53" ht="90.75" customHeight="1" s="71"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9" t="n"/>
      <c r="O53" s="9" t="n"/>
      <c r="P53" s="9" t="n"/>
      <c r="Q53" s="9" t="n"/>
      <c r="R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</row>
  </sheetData>
  <autoFilter ref="A3:AZ3">
    <sortState ref="A6:AZ52">
      <sortCondition ref="A3"/>
    </sortState>
  </autoFilter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1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topLeftCell="A79" workbookViewId="0">
      <selection activeCell="F80" sqref="F80"/>
    </sheetView>
  </sheetViews>
  <sheetFormatPr baseColWidth="8" defaultRowHeight="18"/>
  <cols>
    <col width="20.69921875" bestFit="1" customWidth="1" style="71" min="1" max="1"/>
    <col width="14.3984375" bestFit="1" customWidth="1" style="71" min="2" max="2"/>
    <col width="13.5" bestFit="1" customWidth="1" style="71" min="3" max="5"/>
    <col width="5" bestFit="1" customWidth="1" style="71" min="6" max="6"/>
    <col width="13.5" bestFit="1" customWidth="1" style="71" min="7" max="7"/>
    <col width="5.3984375" bestFit="1" customWidth="1" style="71" min="8" max="10"/>
    <col width="38.69921875" bestFit="1" customWidth="1" style="71" min="11" max="91"/>
    <col width="6.3984375" bestFit="1" customWidth="1" style="71" min="92" max="92"/>
  </cols>
  <sheetData>
    <row r="1">
      <c r="A1" s="58" t="inlineStr">
        <is>
          <t>部署</t>
        </is>
      </c>
      <c r="B1" s="59" t="inlineStr">
        <is>
          <t>2階西病棟</t>
        </is>
      </c>
    </row>
    <row r="2">
      <c r="A2" s="58" t="inlineStr">
        <is>
          <t>日付</t>
        </is>
      </c>
      <c r="B2" s="59" t="inlineStr">
        <is>
          <t>(すべて)</t>
        </is>
      </c>
    </row>
    <row r="4">
      <c r="A4" s="58" t="inlineStr">
        <is>
          <t>個数 / 氏名</t>
        </is>
      </c>
      <c r="C4" s="58" t="inlineStr">
        <is>
          <t>勤務実績</t>
        </is>
      </c>
    </row>
    <row r="5">
      <c r="A5" s="58" t="inlineStr">
        <is>
          <t>職員番号</t>
        </is>
      </c>
      <c r="B5" s="58" t="inlineStr">
        <is>
          <t>氏名</t>
        </is>
      </c>
      <c r="C5" s="59" t="inlineStr">
        <is>
          <t>2交代夜勤入り</t>
        </is>
      </c>
      <c r="D5" s="59" t="inlineStr">
        <is>
          <t>短準夜2</t>
        </is>
      </c>
      <c r="E5" s="59" t="inlineStr">
        <is>
          <t>夜勤補助者</t>
        </is>
      </c>
      <c r="F5" s="59" t="inlineStr">
        <is>
          <t>総計</t>
        </is>
      </c>
    </row>
    <row r="6">
      <c r="A6" s="59" t="n">
        <v>19822</v>
      </c>
      <c r="B6" s="59" t="inlineStr">
        <is>
          <t>三枝栄江</t>
        </is>
      </c>
      <c r="C6" s="59" t="n"/>
      <c r="D6" s="59" t="n">
        <v>3</v>
      </c>
      <c r="E6" s="59" t="n"/>
      <c r="F6" s="59" t="n">
        <v>3</v>
      </c>
    </row>
    <row r="7">
      <c r="A7" s="59" t="inlineStr">
        <is>
          <t>19822 集計</t>
        </is>
      </c>
      <c r="C7" s="59" t="n"/>
      <c r="D7" s="59" t="n">
        <v>3</v>
      </c>
      <c r="E7" s="59" t="n"/>
      <c r="F7" s="59" t="n">
        <v>3</v>
      </c>
    </row>
    <row r="8">
      <c r="A8" s="59" t="n">
        <v>31441</v>
      </c>
      <c r="B8" s="59" t="inlineStr">
        <is>
          <t>茂手木智美</t>
        </is>
      </c>
      <c r="C8" s="59" t="n"/>
      <c r="D8" s="59" t="n">
        <v>3</v>
      </c>
      <c r="E8" s="59" t="n"/>
      <c r="F8" s="59" t="n">
        <v>3</v>
      </c>
    </row>
    <row r="9">
      <c r="A9" s="59" t="inlineStr">
        <is>
          <t>31441 集計</t>
        </is>
      </c>
      <c r="C9" s="59" t="n"/>
      <c r="D9" s="59" t="n">
        <v>3</v>
      </c>
      <c r="E9" s="59" t="n"/>
      <c r="F9" s="59" t="n">
        <v>3</v>
      </c>
    </row>
    <row r="10">
      <c r="A10" s="59" t="n">
        <v>39121</v>
      </c>
      <c r="B10" s="59" t="inlineStr">
        <is>
          <t>茶谷直子</t>
        </is>
      </c>
      <c r="C10" s="59" t="n"/>
      <c r="D10" s="59" t="n">
        <v>1</v>
      </c>
      <c r="E10" s="59" t="n"/>
      <c r="F10" s="59" t="n">
        <v>1</v>
      </c>
    </row>
    <row r="11">
      <c r="A11" s="59" t="inlineStr">
        <is>
          <t>39121 集計</t>
        </is>
      </c>
      <c r="C11" s="59" t="n"/>
      <c r="D11" s="59" t="n">
        <v>1</v>
      </c>
      <c r="E11" s="59" t="n"/>
      <c r="F11" s="59" t="n">
        <v>1</v>
      </c>
    </row>
    <row r="12">
      <c r="A12" s="59" t="n">
        <v>55030</v>
      </c>
      <c r="B12" s="59" t="inlineStr">
        <is>
          <t>長沼みづき</t>
        </is>
      </c>
      <c r="C12" s="59" t="n"/>
      <c r="D12" s="59" t="n">
        <v>4</v>
      </c>
      <c r="E12" s="59" t="n"/>
      <c r="F12" s="59" t="n">
        <v>4</v>
      </c>
    </row>
    <row r="13">
      <c r="A13" s="59" t="inlineStr">
        <is>
          <t>55030 集計</t>
        </is>
      </c>
      <c r="C13" s="59" t="n"/>
      <c r="D13" s="59" t="n">
        <v>4</v>
      </c>
      <c r="E13" s="59" t="n"/>
      <c r="F13" s="59" t="n">
        <v>4</v>
      </c>
    </row>
    <row r="14">
      <c r="A14" s="59" t="n">
        <v>192253</v>
      </c>
      <c r="B14" s="59" t="inlineStr">
        <is>
          <t>深沢泉</t>
        </is>
      </c>
      <c r="C14" s="59" t="n"/>
      <c r="D14" s="59" t="n">
        <v>3</v>
      </c>
      <c r="E14" s="59" t="n"/>
      <c r="F14" s="59" t="n">
        <v>3</v>
      </c>
    </row>
    <row r="15">
      <c r="A15" s="59" t="inlineStr">
        <is>
          <t>192253 集計</t>
        </is>
      </c>
      <c r="C15" s="59" t="n"/>
      <c r="D15" s="59" t="n">
        <v>3</v>
      </c>
      <c r="E15" s="59" t="n"/>
      <c r="F15" s="59" t="n">
        <v>3</v>
      </c>
    </row>
    <row r="16">
      <c r="A16" s="59" t="n">
        <v>235584</v>
      </c>
      <c r="B16" s="59" t="inlineStr">
        <is>
          <t>派）飯野啓子</t>
        </is>
      </c>
      <c r="C16" s="59" t="n"/>
      <c r="D16" s="59" t="n"/>
      <c r="E16" s="59" t="n">
        <v>18</v>
      </c>
      <c r="F16" s="59" t="n">
        <v>18</v>
      </c>
    </row>
    <row r="17">
      <c r="A17" s="59" t="inlineStr">
        <is>
          <t>235584 集計</t>
        </is>
      </c>
      <c r="C17" s="59" t="n"/>
      <c r="D17" s="59" t="n"/>
      <c r="E17" s="59" t="n">
        <v>18</v>
      </c>
      <c r="F17" s="59" t="n">
        <v>18</v>
      </c>
    </row>
    <row r="18">
      <c r="A18" s="59" t="n">
        <v>237017</v>
      </c>
      <c r="B18" s="59" t="inlineStr">
        <is>
          <t>丹澤いず美</t>
        </is>
      </c>
      <c r="C18" s="59" t="n"/>
      <c r="D18" s="59" t="n">
        <v>1</v>
      </c>
      <c r="E18" s="59" t="n"/>
      <c r="F18" s="59" t="n">
        <v>1</v>
      </c>
    </row>
    <row r="19">
      <c r="A19" s="59" t="inlineStr">
        <is>
          <t>237017 集計</t>
        </is>
      </c>
      <c r="C19" s="59" t="n"/>
      <c r="D19" s="59" t="n">
        <v>1</v>
      </c>
      <c r="E19" s="59" t="n"/>
      <c r="F19" s="59" t="n">
        <v>1</v>
      </c>
    </row>
    <row r="20">
      <c r="A20" s="59" t="n">
        <v>301733</v>
      </c>
      <c r="B20" s="59" t="inlineStr">
        <is>
          <t>福澤沙紀</t>
        </is>
      </c>
      <c r="C20" s="59" t="n"/>
      <c r="D20" s="59" t="n">
        <v>4</v>
      </c>
      <c r="E20" s="59" t="n"/>
      <c r="F20" s="59" t="n">
        <v>4</v>
      </c>
    </row>
    <row r="21">
      <c r="A21" s="59" t="inlineStr">
        <is>
          <t>301733 集計</t>
        </is>
      </c>
      <c r="C21" s="59" t="n"/>
      <c r="D21" s="59" t="n">
        <v>4</v>
      </c>
      <c r="E21" s="59" t="n"/>
      <c r="F21" s="59" t="n">
        <v>4</v>
      </c>
    </row>
    <row r="22">
      <c r="A22" s="59" t="n">
        <v>312760</v>
      </c>
      <c r="B22" s="59" t="inlineStr">
        <is>
          <t>山寺智美</t>
        </is>
      </c>
      <c r="C22" s="59" t="n"/>
      <c r="D22" s="59" t="n">
        <v>4</v>
      </c>
      <c r="E22" s="59" t="n"/>
      <c r="F22" s="59" t="n">
        <v>4</v>
      </c>
    </row>
    <row r="23">
      <c r="A23" s="59" t="inlineStr">
        <is>
          <t>312760 集計</t>
        </is>
      </c>
      <c r="C23" s="59" t="n"/>
      <c r="D23" s="59" t="n">
        <v>4</v>
      </c>
      <c r="E23" s="59" t="n"/>
      <c r="F23" s="59" t="n">
        <v>4</v>
      </c>
    </row>
    <row r="24">
      <c r="A24" s="59" t="n">
        <v>312931</v>
      </c>
      <c r="B24" s="59" t="inlineStr">
        <is>
          <t>中込結</t>
        </is>
      </c>
      <c r="C24" s="59" t="n"/>
      <c r="D24" s="59" t="n">
        <v>4</v>
      </c>
      <c r="E24" s="59" t="n"/>
      <c r="F24" s="59" t="n">
        <v>4</v>
      </c>
    </row>
    <row r="25">
      <c r="A25" s="59" t="inlineStr">
        <is>
          <t>312931 集計</t>
        </is>
      </c>
      <c r="C25" s="59" t="n"/>
      <c r="D25" s="59" t="n">
        <v>4</v>
      </c>
      <c r="E25" s="59" t="n"/>
      <c r="F25" s="59" t="n">
        <v>4</v>
      </c>
    </row>
    <row r="26">
      <c r="A26" s="59" t="n">
        <v>329441</v>
      </c>
      <c r="B26" s="59" t="inlineStr">
        <is>
          <t>長谷川千華</t>
        </is>
      </c>
      <c r="C26" s="59" t="n">
        <v>1</v>
      </c>
      <c r="D26" s="59" t="n">
        <v>4</v>
      </c>
      <c r="E26" s="59" t="n"/>
      <c r="F26" s="59" t="n">
        <v>5</v>
      </c>
    </row>
    <row r="27">
      <c r="A27" s="59" t="inlineStr">
        <is>
          <t>329441 集計</t>
        </is>
      </c>
      <c r="C27" s="59" t="n">
        <v>1</v>
      </c>
      <c r="D27" s="59" t="n">
        <v>4</v>
      </c>
      <c r="E27" s="59" t="n"/>
      <c r="F27" s="59" t="n">
        <v>5</v>
      </c>
    </row>
    <row r="28">
      <c r="A28" s="59" t="n">
        <v>355272</v>
      </c>
      <c r="B28" s="59" t="inlineStr">
        <is>
          <t>安藤さくら</t>
        </is>
      </c>
      <c r="C28" s="59" t="n"/>
      <c r="D28" s="59" t="n">
        <v>3</v>
      </c>
      <c r="E28" s="59" t="n"/>
      <c r="F28" s="59" t="n">
        <v>3</v>
      </c>
    </row>
    <row r="29">
      <c r="A29" s="59" t="inlineStr">
        <is>
          <t>355272 集計</t>
        </is>
      </c>
      <c r="C29" s="59" t="n"/>
      <c r="D29" s="59" t="n">
        <v>3</v>
      </c>
      <c r="E29" s="59" t="n"/>
      <c r="F29" s="59" t="n">
        <v>3</v>
      </c>
    </row>
    <row r="30">
      <c r="A30" s="59" t="n">
        <v>355317</v>
      </c>
      <c r="B30" s="59" t="inlineStr">
        <is>
          <t>岡本こずえ</t>
        </is>
      </c>
      <c r="C30" s="59" t="n"/>
      <c r="D30" s="59" t="n">
        <v>4</v>
      </c>
      <c r="E30" s="59" t="n"/>
      <c r="F30" s="59" t="n">
        <v>4</v>
      </c>
    </row>
    <row r="31">
      <c r="A31" s="59" t="inlineStr">
        <is>
          <t>355317 集計</t>
        </is>
      </c>
      <c r="C31" s="59" t="n"/>
      <c r="D31" s="59" t="n">
        <v>4</v>
      </c>
      <c r="E31" s="59" t="n"/>
      <c r="F31" s="59" t="n">
        <v>4</v>
      </c>
    </row>
    <row r="32">
      <c r="A32" s="59" t="n">
        <v>355328</v>
      </c>
      <c r="B32" s="59" t="inlineStr">
        <is>
          <t>荻原綾乃</t>
        </is>
      </c>
      <c r="C32" s="59" t="n"/>
      <c r="D32" s="59" t="n">
        <v>4</v>
      </c>
      <c r="E32" s="59" t="n"/>
      <c r="F32" s="59" t="n">
        <v>4</v>
      </c>
    </row>
    <row r="33">
      <c r="A33" s="59" t="inlineStr">
        <is>
          <t>355328 集計</t>
        </is>
      </c>
      <c r="C33" s="59" t="n"/>
      <c r="D33" s="59" t="n">
        <v>4</v>
      </c>
      <c r="E33" s="59" t="n"/>
      <c r="F33" s="59" t="n">
        <v>4</v>
      </c>
    </row>
    <row r="34">
      <c r="A34" s="59" t="n">
        <v>370203</v>
      </c>
      <c r="B34" s="59" t="inlineStr">
        <is>
          <t>長田七彩</t>
        </is>
      </c>
      <c r="C34" s="59" t="n"/>
      <c r="D34" s="59" t="n">
        <v>5</v>
      </c>
      <c r="E34" s="59" t="n"/>
      <c r="F34" s="59" t="n">
        <v>5</v>
      </c>
    </row>
    <row r="35">
      <c r="A35" s="59" t="inlineStr">
        <is>
          <t>370203 集計</t>
        </is>
      </c>
      <c r="C35" s="59" t="n"/>
      <c r="D35" s="59" t="n">
        <v>5</v>
      </c>
      <c r="E35" s="59" t="n"/>
      <c r="F35" s="59" t="n">
        <v>5</v>
      </c>
    </row>
    <row r="36">
      <c r="A36" s="59" t="n">
        <v>370750</v>
      </c>
      <c r="B36" s="59" t="inlineStr">
        <is>
          <t>藤巻彩音</t>
        </is>
      </c>
      <c r="C36" s="59" t="n"/>
      <c r="D36" s="59" t="n">
        <v>2</v>
      </c>
      <c r="E36" s="59" t="n"/>
      <c r="F36" s="59" t="n">
        <v>2</v>
      </c>
    </row>
    <row r="37">
      <c r="A37" s="59" t="inlineStr">
        <is>
          <t>370750 集計</t>
        </is>
      </c>
      <c r="C37" s="59" t="n"/>
      <c r="D37" s="59" t="n">
        <v>2</v>
      </c>
      <c r="E37" s="59" t="n"/>
      <c r="F37" s="59" t="n">
        <v>2</v>
      </c>
    </row>
    <row r="38">
      <c r="A38" s="59" t="n">
        <v>372342</v>
      </c>
      <c r="B38" s="59" t="inlineStr">
        <is>
          <t>奥脇香子</t>
        </is>
      </c>
      <c r="C38" s="59" t="n"/>
      <c r="D38" s="59" t="n">
        <v>2</v>
      </c>
      <c r="E38" s="59" t="n"/>
      <c r="F38" s="59" t="n">
        <v>2</v>
      </c>
    </row>
    <row r="39">
      <c r="A39" s="59" t="inlineStr">
        <is>
          <t>372342 集計</t>
        </is>
      </c>
      <c r="C39" s="59" t="n"/>
      <c r="D39" s="59" t="n">
        <v>2</v>
      </c>
      <c r="E39" s="59" t="n"/>
      <c r="F39" s="59" t="n">
        <v>2</v>
      </c>
    </row>
    <row r="40">
      <c r="A40" s="59" t="n">
        <v>384368</v>
      </c>
      <c r="B40" s="59" t="inlineStr">
        <is>
          <t>小原莉央</t>
        </is>
      </c>
      <c r="C40" s="59" t="n"/>
      <c r="D40" s="59" t="n">
        <v>4</v>
      </c>
      <c r="E40" s="59" t="n"/>
      <c r="F40" s="59" t="n">
        <v>4</v>
      </c>
    </row>
    <row r="41">
      <c r="A41" s="59" t="inlineStr">
        <is>
          <t>384368 集計</t>
        </is>
      </c>
      <c r="C41" s="59" t="n"/>
      <c r="D41" s="59" t="n">
        <v>4</v>
      </c>
      <c r="E41" s="59" t="n"/>
      <c r="F41" s="59" t="n">
        <v>4</v>
      </c>
    </row>
    <row r="42">
      <c r="A42" s="59" t="n">
        <v>384448</v>
      </c>
      <c r="B42" s="59" t="inlineStr">
        <is>
          <t>小林利里愛</t>
        </is>
      </c>
      <c r="C42" s="59" t="n"/>
      <c r="D42" s="59" t="n">
        <v>4</v>
      </c>
      <c r="E42" s="59" t="n"/>
      <c r="F42" s="59" t="n">
        <v>4</v>
      </c>
    </row>
    <row r="43">
      <c r="A43" s="59" t="inlineStr">
        <is>
          <t>384448 集計</t>
        </is>
      </c>
      <c r="C43" s="59" t="n"/>
      <c r="D43" s="59" t="n">
        <v>4</v>
      </c>
      <c r="E43" s="59" t="n"/>
      <c r="F43" s="59" t="n">
        <v>4</v>
      </c>
    </row>
    <row r="44">
      <c r="A44" s="59" t="n">
        <v>384528</v>
      </c>
      <c r="B44" s="59" t="inlineStr">
        <is>
          <t>竹内七菜</t>
        </is>
      </c>
      <c r="C44" s="59" t="n"/>
      <c r="D44" s="59" t="n">
        <v>5</v>
      </c>
      <c r="E44" s="59" t="n"/>
      <c r="F44" s="59" t="n">
        <v>5</v>
      </c>
    </row>
    <row r="45">
      <c r="A45" s="59" t="inlineStr">
        <is>
          <t>384528 集計</t>
        </is>
      </c>
      <c r="C45" s="59" t="n"/>
      <c r="D45" s="59" t="n">
        <v>5</v>
      </c>
      <c r="E45" s="59" t="n"/>
      <c r="F45" s="59" t="n">
        <v>5</v>
      </c>
    </row>
    <row r="46">
      <c r="A46" s="59" t="n">
        <v>384596</v>
      </c>
      <c r="B46" s="59" t="inlineStr">
        <is>
          <t>初鹿春花</t>
        </is>
      </c>
      <c r="C46" s="59" t="n"/>
      <c r="D46" s="59" t="n">
        <v>4</v>
      </c>
      <c r="E46" s="59" t="n"/>
      <c r="F46" s="59" t="n">
        <v>4</v>
      </c>
    </row>
    <row r="47">
      <c r="A47" s="59" t="inlineStr">
        <is>
          <t>384596 集計</t>
        </is>
      </c>
      <c r="C47" s="59" t="n"/>
      <c r="D47" s="59" t="n">
        <v>4</v>
      </c>
      <c r="E47" s="59" t="n"/>
      <c r="F47" s="59" t="n">
        <v>4</v>
      </c>
    </row>
    <row r="48">
      <c r="A48" s="59" t="n">
        <v>399674</v>
      </c>
      <c r="B48" s="59" t="inlineStr">
        <is>
          <t>石原奈歩</t>
        </is>
      </c>
      <c r="C48" s="59" t="n"/>
      <c r="D48" s="59" t="n">
        <v>4</v>
      </c>
      <c r="E48" s="59" t="n"/>
      <c r="F48" s="59" t="n">
        <v>4</v>
      </c>
    </row>
    <row r="49">
      <c r="A49" s="59" t="inlineStr">
        <is>
          <t>399674 集計</t>
        </is>
      </c>
      <c r="C49" s="59" t="n"/>
      <c r="D49" s="59" t="n">
        <v>4</v>
      </c>
      <c r="E49" s="59" t="n"/>
      <c r="F49" s="59" t="n">
        <v>4</v>
      </c>
    </row>
    <row r="50">
      <c r="A50" s="59" t="n">
        <v>399696</v>
      </c>
      <c r="B50" s="59" t="inlineStr">
        <is>
          <t>長嶺世奈</t>
        </is>
      </c>
      <c r="C50" s="59" t="n"/>
      <c r="D50" s="59" t="n">
        <v>5</v>
      </c>
      <c r="E50" s="59" t="n"/>
      <c r="F50" s="59" t="n">
        <v>5</v>
      </c>
    </row>
    <row r="51">
      <c r="A51" s="59" t="inlineStr">
        <is>
          <t>399696 集計</t>
        </is>
      </c>
      <c r="C51" s="59" t="n"/>
      <c r="D51" s="59" t="n">
        <v>5</v>
      </c>
      <c r="E51" s="59" t="n"/>
      <c r="F51" s="59" t="n">
        <v>5</v>
      </c>
    </row>
    <row r="52">
      <c r="A52" s="59" t="n">
        <v>400152</v>
      </c>
      <c r="B52" s="59" t="inlineStr">
        <is>
          <t>福田優花</t>
        </is>
      </c>
      <c r="C52" s="59" t="n"/>
      <c r="D52" s="59" t="n">
        <v>4</v>
      </c>
      <c r="E52" s="59" t="n"/>
      <c r="F52" s="59" t="n">
        <v>4</v>
      </c>
    </row>
    <row r="53">
      <c r="A53" s="59" t="inlineStr">
        <is>
          <t>400152 集計</t>
        </is>
      </c>
      <c r="C53" s="59" t="n"/>
      <c r="D53" s="59" t="n">
        <v>4</v>
      </c>
      <c r="E53" s="59" t="n"/>
      <c r="F53" s="59" t="n">
        <v>4</v>
      </c>
    </row>
    <row r="54">
      <c r="A54" s="59" t="n">
        <v>400221</v>
      </c>
      <c r="B54" s="59" t="inlineStr">
        <is>
          <t>今沢優希</t>
        </is>
      </c>
      <c r="C54" s="59" t="n"/>
      <c r="D54" s="59" t="n">
        <v>5</v>
      </c>
      <c r="E54" s="59" t="n"/>
      <c r="F54" s="59" t="n">
        <v>5</v>
      </c>
    </row>
    <row r="55">
      <c r="A55" s="59" t="inlineStr">
        <is>
          <t>400221 集計</t>
        </is>
      </c>
      <c r="C55" s="59" t="n"/>
      <c r="D55" s="59" t="n">
        <v>5</v>
      </c>
      <c r="E55" s="59" t="n"/>
      <c r="F55" s="59" t="n">
        <v>5</v>
      </c>
    </row>
    <row r="56">
      <c r="A56" s="59" t="n">
        <v>400254</v>
      </c>
      <c r="B56" s="59" t="inlineStr">
        <is>
          <t>杉山ちはる</t>
        </is>
      </c>
      <c r="C56" s="59" t="n"/>
      <c r="D56" s="59" t="n">
        <v>4</v>
      </c>
      <c r="E56" s="59" t="n"/>
      <c r="F56" s="59" t="n">
        <v>4</v>
      </c>
    </row>
    <row r="57">
      <c r="A57" s="59" t="inlineStr">
        <is>
          <t>400254 集計</t>
        </is>
      </c>
      <c r="C57" s="59" t="n"/>
      <c r="D57" s="59" t="n">
        <v>4</v>
      </c>
      <c r="E57" s="59" t="n"/>
      <c r="F57" s="59" t="n">
        <v>4</v>
      </c>
    </row>
    <row r="58">
      <c r="A58" s="59" t="n">
        <v>418940</v>
      </c>
      <c r="B58" s="59" t="inlineStr">
        <is>
          <t>望月夢音香</t>
        </is>
      </c>
      <c r="C58" s="59" t="n"/>
      <c r="D58" s="59" t="n">
        <v>5</v>
      </c>
      <c r="E58" s="59" t="n"/>
      <c r="F58" s="59" t="n">
        <v>5</v>
      </c>
    </row>
    <row r="59">
      <c r="A59" s="59" t="inlineStr">
        <is>
          <t>418940 集計</t>
        </is>
      </c>
      <c r="C59" s="59" t="n"/>
      <c r="D59" s="59" t="n">
        <v>5</v>
      </c>
      <c r="E59" s="59" t="n"/>
      <c r="F59" s="59" t="n">
        <v>5</v>
      </c>
    </row>
    <row r="60">
      <c r="A60" s="59" t="n">
        <v>418951</v>
      </c>
      <c r="B60" s="59" t="inlineStr">
        <is>
          <t>松山紗季</t>
        </is>
      </c>
      <c r="C60" s="59" t="n"/>
      <c r="D60" s="59" t="n">
        <v>5</v>
      </c>
      <c r="E60" s="59" t="n"/>
      <c r="F60" s="59" t="n">
        <v>5</v>
      </c>
    </row>
    <row r="61">
      <c r="A61" s="59" t="inlineStr">
        <is>
          <t>418951 集計</t>
        </is>
      </c>
      <c r="C61" s="59" t="n"/>
      <c r="D61" s="59" t="n">
        <v>5</v>
      </c>
      <c r="E61" s="59" t="n"/>
      <c r="F61" s="59" t="n">
        <v>5</v>
      </c>
    </row>
    <row r="62">
      <c r="A62" s="59" t="n">
        <v>418962</v>
      </c>
      <c r="B62" s="59" t="inlineStr">
        <is>
          <t>名取遥</t>
        </is>
      </c>
      <c r="C62" s="59" t="n"/>
      <c r="D62" s="59" t="n">
        <v>5</v>
      </c>
      <c r="E62" s="59" t="n"/>
      <c r="F62" s="59" t="n">
        <v>5</v>
      </c>
    </row>
    <row r="63">
      <c r="A63" s="59" t="inlineStr">
        <is>
          <t>418962 集計</t>
        </is>
      </c>
      <c r="C63" s="59" t="n"/>
      <c r="D63" s="59" t="n">
        <v>5</v>
      </c>
      <c r="E63" s="59" t="n"/>
      <c r="F63" s="59" t="n">
        <v>5</v>
      </c>
    </row>
    <row r="64">
      <c r="A64" s="59" t="n">
        <v>418973</v>
      </c>
      <c r="B64" s="59" t="inlineStr">
        <is>
          <t>中嶋千智</t>
        </is>
      </c>
      <c r="C64" s="59" t="n"/>
      <c r="D64" s="59" t="n">
        <v>4</v>
      </c>
      <c r="E64" s="59" t="n"/>
      <c r="F64" s="59" t="n">
        <v>4</v>
      </c>
    </row>
    <row r="65">
      <c r="A65" s="59" t="inlineStr">
        <is>
          <t>418973 集計</t>
        </is>
      </c>
      <c r="C65" s="59" t="n"/>
      <c r="D65" s="59" t="n">
        <v>4</v>
      </c>
      <c r="E65" s="59" t="n"/>
      <c r="F65" s="59" t="n">
        <v>4</v>
      </c>
    </row>
    <row r="66">
      <c r="A66" s="59" t="n">
        <v>418995</v>
      </c>
      <c r="B66" s="59" t="inlineStr">
        <is>
          <t>北村莉々</t>
        </is>
      </c>
      <c r="C66" s="59" t="n"/>
      <c r="D66" s="59" t="n">
        <v>5</v>
      </c>
      <c r="E66" s="59" t="n"/>
      <c r="F66" s="59" t="n">
        <v>5</v>
      </c>
    </row>
    <row r="67">
      <c r="A67" s="59" t="inlineStr">
        <is>
          <t>418995 集計</t>
        </is>
      </c>
      <c r="C67" s="59" t="n"/>
      <c r="D67" s="59" t="n">
        <v>5</v>
      </c>
      <c r="E67" s="59" t="n"/>
      <c r="F67" s="59" t="n">
        <v>5</v>
      </c>
    </row>
    <row r="68">
      <c r="A68" s="59" t="n">
        <v>469372</v>
      </c>
      <c r="B68" s="59" t="inlineStr">
        <is>
          <t>麻川のん子</t>
        </is>
      </c>
      <c r="C68" s="59" t="n"/>
      <c r="D68" s="59" t="n">
        <v>2</v>
      </c>
      <c r="E68" s="59" t="n"/>
      <c r="F68" s="59" t="n">
        <v>2</v>
      </c>
    </row>
    <row r="69">
      <c r="A69" s="59" t="inlineStr">
        <is>
          <t>469372 集計</t>
        </is>
      </c>
      <c r="C69" s="59" t="n"/>
      <c r="D69" s="59" t="n">
        <v>2</v>
      </c>
      <c r="E69" s="59" t="n"/>
      <c r="F69" s="59" t="n">
        <v>2</v>
      </c>
    </row>
    <row r="70">
      <c r="A70" s="59" t="n">
        <v>469508</v>
      </c>
      <c r="B70" s="59" t="inlineStr">
        <is>
          <t>駒井渚</t>
        </is>
      </c>
      <c r="C70" s="59" t="n"/>
      <c r="D70" s="59" t="n">
        <v>2</v>
      </c>
      <c r="E70" s="59" t="n"/>
      <c r="F70" s="59" t="n">
        <v>2</v>
      </c>
    </row>
    <row r="71">
      <c r="A71" s="59" t="inlineStr">
        <is>
          <t>469508 集計</t>
        </is>
      </c>
      <c r="C71" s="59" t="n"/>
      <c r="D71" s="59" t="n">
        <v>2</v>
      </c>
      <c r="E71" s="59" t="n"/>
      <c r="F71" s="59" t="n">
        <v>2</v>
      </c>
    </row>
    <row r="72">
      <c r="A72" s="59" t="n">
        <v>469576</v>
      </c>
      <c r="B72" s="59" t="inlineStr">
        <is>
          <t>田中理子</t>
        </is>
      </c>
      <c r="C72" s="59" t="n"/>
      <c r="D72" s="59" t="n">
        <v>2</v>
      </c>
      <c r="E72" s="59" t="n"/>
      <c r="F72" s="59" t="n">
        <v>2</v>
      </c>
    </row>
    <row r="73">
      <c r="A73" s="59" t="inlineStr">
        <is>
          <t>469576 集計</t>
        </is>
      </c>
      <c r="C73" s="59" t="n"/>
      <c r="D73" s="59" t="n">
        <v>2</v>
      </c>
      <c r="E73" s="59" t="n"/>
      <c r="F73" s="59" t="n">
        <v>2</v>
      </c>
    </row>
    <row r="74">
      <c r="A74" s="59" t="n">
        <v>495875</v>
      </c>
      <c r="B74" s="59" t="inlineStr">
        <is>
          <t>派）大野恵美子</t>
        </is>
      </c>
      <c r="C74" s="59" t="n"/>
      <c r="D74" s="59" t="n"/>
      <c r="E74" s="59" t="n">
        <v>18</v>
      </c>
      <c r="F74" s="59" t="n">
        <v>18</v>
      </c>
    </row>
    <row r="75">
      <c r="A75" s="59" t="inlineStr">
        <is>
          <t>495875 集計</t>
        </is>
      </c>
      <c r="C75" s="59" t="n"/>
      <c r="D75" s="59" t="n"/>
      <c r="E75" s="59" t="n">
        <v>18</v>
      </c>
      <c r="F75" s="59" t="n">
        <v>18</v>
      </c>
    </row>
    <row r="76">
      <c r="A76" s="59" t="inlineStr">
        <is>
          <t>総計</t>
        </is>
      </c>
      <c r="C76" s="59" t="n">
        <v>1</v>
      </c>
      <c r="D76" s="59" t="n">
        <v>120</v>
      </c>
      <c r="E76" s="59" t="n">
        <v>36</v>
      </c>
      <c r="F76" s="59" t="n">
        <v>157</v>
      </c>
    </row>
    <row r="79">
      <c r="A79" s="59" t="inlineStr">
        <is>
          <t>職員番号</t>
        </is>
      </c>
      <c r="B79" s="59" t="inlineStr">
        <is>
          <t>氏名</t>
        </is>
      </c>
      <c r="C79" s="59" t="inlineStr">
        <is>
          <t>2交代夜勤入り</t>
        </is>
      </c>
      <c r="D79" s="59" t="inlineStr">
        <is>
          <t>短準夜2</t>
        </is>
      </c>
      <c r="E79" s="59" t="inlineStr">
        <is>
          <t>夜勤補助者</t>
        </is>
      </c>
      <c r="F79" s="59" t="inlineStr">
        <is>
          <t>総計</t>
        </is>
      </c>
    </row>
    <row r="80">
      <c r="A80" s="59" t="n">
        <v>19822</v>
      </c>
      <c r="B80" s="59" t="inlineStr">
        <is>
          <t>三枝栄江</t>
        </is>
      </c>
      <c r="D80" s="59" t="n">
        <v>3</v>
      </c>
      <c r="F80" s="59" t="n">
        <v>3</v>
      </c>
    </row>
    <row r="81">
      <c r="A81" s="59" t="n">
        <v>31441</v>
      </c>
      <c r="B81" s="59" t="inlineStr">
        <is>
          <t>茂手木智美</t>
        </is>
      </c>
      <c r="D81" s="59" t="n">
        <v>3</v>
      </c>
      <c r="F81" s="59" t="n">
        <v>3</v>
      </c>
    </row>
    <row r="82">
      <c r="A82" s="59" t="n">
        <v>39121</v>
      </c>
      <c r="B82" s="59" t="inlineStr">
        <is>
          <t>茶谷直子</t>
        </is>
      </c>
      <c r="D82" s="59" t="n">
        <v>1</v>
      </c>
      <c r="F82" s="59" t="n">
        <v>1</v>
      </c>
    </row>
    <row r="83">
      <c r="A83" s="59" t="n">
        <v>55030</v>
      </c>
      <c r="B83" s="59" t="inlineStr">
        <is>
          <t>長沼みづき</t>
        </is>
      </c>
      <c r="D83" s="59" t="n">
        <v>4</v>
      </c>
      <c r="F83" s="59" t="n">
        <v>4</v>
      </c>
    </row>
    <row r="84">
      <c r="A84" s="59" t="n">
        <v>192253</v>
      </c>
      <c r="B84" s="59" t="inlineStr">
        <is>
          <t>深沢泉</t>
        </is>
      </c>
      <c r="D84" s="59" t="n">
        <v>3</v>
      </c>
      <c r="F84" s="59" t="n">
        <v>3</v>
      </c>
    </row>
    <row r="85">
      <c r="A85" s="59" t="n">
        <v>237017</v>
      </c>
      <c r="B85" s="59" t="inlineStr">
        <is>
          <t>丹澤いず美</t>
        </is>
      </c>
      <c r="D85" s="59" t="n">
        <v>1</v>
      </c>
      <c r="F85" s="59" t="n">
        <v>1</v>
      </c>
    </row>
    <row r="86">
      <c r="A86" s="59" t="n">
        <v>301733</v>
      </c>
      <c r="B86" s="59" t="inlineStr">
        <is>
          <t>福澤沙紀</t>
        </is>
      </c>
      <c r="D86" s="59" t="n">
        <v>4</v>
      </c>
      <c r="F86" s="59" t="n">
        <v>4</v>
      </c>
    </row>
    <row r="87">
      <c r="A87" s="59" t="n">
        <v>312760</v>
      </c>
      <c r="B87" s="59" t="inlineStr">
        <is>
          <t>山寺智美</t>
        </is>
      </c>
      <c r="D87" s="59" t="n">
        <v>4</v>
      </c>
      <c r="F87" s="59" t="n">
        <v>4</v>
      </c>
    </row>
    <row r="88">
      <c r="A88" s="59" t="n">
        <v>312931</v>
      </c>
      <c r="B88" s="59" t="inlineStr">
        <is>
          <t>中込結</t>
        </is>
      </c>
      <c r="D88" s="59" t="n">
        <v>4</v>
      </c>
      <c r="F88" s="59" t="n">
        <v>4</v>
      </c>
    </row>
    <row r="89">
      <c r="A89" s="59" t="n">
        <v>329441</v>
      </c>
      <c r="B89" s="59" t="inlineStr">
        <is>
          <t>長谷川千華</t>
        </is>
      </c>
      <c r="C89" s="59" t="n">
        <v>1</v>
      </c>
      <c r="D89" s="59" t="n">
        <v>4</v>
      </c>
      <c r="F89" s="59" t="n">
        <v>5</v>
      </c>
    </row>
    <row r="90">
      <c r="A90" s="59" t="n">
        <v>355272</v>
      </c>
      <c r="B90" s="59" t="inlineStr">
        <is>
          <t>安藤さくら</t>
        </is>
      </c>
      <c r="D90" s="59" t="n">
        <v>3</v>
      </c>
      <c r="F90" s="59" t="n">
        <v>3</v>
      </c>
    </row>
    <row r="91">
      <c r="A91" s="59" t="n">
        <v>355317</v>
      </c>
      <c r="B91" s="59" t="inlineStr">
        <is>
          <t>岡本こずえ</t>
        </is>
      </c>
      <c r="D91" s="59" t="n">
        <v>4</v>
      </c>
      <c r="F91" s="59" t="n">
        <v>4</v>
      </c>
    </row>
    <row r="92">
      <c r="A92" s="59" t="n">
        <v>355328</v>
      </c>
      <c r="B92" s="59" t="inlineStr">
        <is>
          <t>荻原綾乃</t>
        </is>
      </c>
      <c r="D92" s="59" t="n">
        <v>4</v>
      </c>
      <c r="F92" s="59" t="n">
        <v>4</v>
      </c>
    </row>
    <row r="93">
      <c r="A93" s="59" t="n">
        <v>370203</v>
      </c>
      <c r="B93" s="59" t="inlineStr">
        <is>
          <t>長田七彩</t>
        </is>
      </c>
      <c r="D93" s="59" t="n">
        <v>5</v>
      </c>
      <c r="F93" s="59" t="n">
        <v>5</v>
      </c>
    </row>
    <row r="94">
      <c r="A94" s="59" t="n">
        <v>370750</v>
      </c>
      <c r="B94" s="59" t="inlineStr">
        <is>
          <t>藤巻彩音</t>
        </is>
      </c>
      <c r="D94" s="59" t="n">
        <v>2</v>
      </c>
      <c r="F94" s="59" t="n">
        <v>2</v>
      </c>
    </row>
    <row r="95">
      <c r="A95" s="59" t="n">
        <v>372342</v>
      </c>
      <c r="B95" s="59" t="inlineStr">
        <is>
          <t>奥脇香子</t>
        </is>
      </c>
      <c r="D95" s="59" t="n">
        <v>2</v>
      </c>
      <c r="F95" s="59" t="n">
        <v>2</v>
      </c>
    </row>
    <row r="96">
      <c r="A96" s="59" t="n">
        <v>384368</v>
      </c>
      <c r="B96" s="59" t="inlineStr">
        <is>
          <t>小原莉央</t>
        </is>
      </c>
      <c r="D96" s="59" t="n">
        <v>4</v>
      </c>
      <c r="F96" s="59" t="n">
        <v>4</v>
      </c>
    </row>
    <row r="97">
      <c r="A97" s="59" t="n">
        <v>384448</v>
      </c>
      <c r="B97" s="59" t="inlineStr">
        <is>
          <t>小林利里愛</t>
        </is>
      </c>
      <c r="D97" s="59" t="n">
        <v>4</v>
      </c>
      <c r="F97" s="59" t="n">
        <v>4</v>
      </c>
    </row>
    <row r="98">
      <c r="A98" s="59" t="n">
        <v>384528</v>
      </c>
      <c r="B98" s="59" t="inlineStr">
        <is>
          <t>竹内七菜</t>
        </is>
      </c>
      <c r="D98" s="59" t="n">
        <v>5</v>
      </c>
      <c r="F98" s="59" t="n">
        <v>5</v>
      </c>
    </row>
    <row r="99">
      <c r="A99" s="59" t="n">
        <v>384596</v>
      </c>
      <c r="B99" s="59" t="inlineStr">
        <is>
          <t>初鹿春花</t>
        </is>
      </c>
      <c r="D99" s="59" t="n">
        <v>4</v>
      </c>
      <c r="F99" s="59" t="n">
        <v>4</v>
      </c>
    </row>
    <row r="100">
      <c r="A100" s="59" t="n">
        <v>399674</v>
      </c>
      <c r="B100" s="59" t="inlineStr">
        <is>
          <t>石原奈歩</t>
        </is>
      </c>
      <c r="D100" s="59" t="n">
        <v>4</v>
      </c>
      <c r="F100" s="59" t="n">
        <v>4</v>
      </c>
    </row>
    <row r="101">
      <c r="A101" s="59" t="n">
        <v>399696</v>
      </c>
      <c r="B101" s="59" t="inlineStr">
        <is>
          <t>長嶺世奈</t>
        </is>
      </c>
      <c r="D101" s="59" t="n">
        <v>5</v>
      </c>
      <c r="F101" s="59" t="n">
        <v>5</v>
      </c>
    </row>
    <row r="102">
      <c r="A102" s="59" t="n">
        <v>400152</v>
      </c>
      <c r="B102" s="59" t="inlineStr">
        <is>
          <t>福田優花</t>
        </is>
      </c>
      <c r="D102" s="59" t="n">
        <v>4</v>
      </c>
      <c r="F102" s="59" t="n">
        <v>4</v>
      </c>
    </row>
    <row r="103">
      <c r="A103" s="59" t="n">
        <v>400221</v>
      </c>
      <c r="B103" s="59" t="inlineStr">
        <is>
          <t>今沢優希</t>
        </is>
      </c>
      <c r="D103" s="59" t="n">
        <v>5</v>
      </c>
      <c r="F103" s="59" t="n">
        <v>5</v>
      </c>
    </row>
    <row r="104">
      <c r="A104" s="59" t="n">
        <v>400254</v>
      </c>
      <c r="B104" s="59" t="inlineStr">
        <is>
          <t>杉山ちはる</t>
        </is>
      </c>
      <c r="D104" s="59" t="n">
        <v>4</v>
      </c>
      <c r="F104" s="59" t="n">
        <v>4</v>
      </c>
    </row>
    <row r="105">
      <c r="A105" s="59" t="n">
        <v>418940</v>
      </c>
      <c r="B105" s="59" t="inlineStr">
        <is>
          <t>望月夢音香</t>
        </is>
      </c>
      <c r="D105" s="59" t="n">
        <v>5</v>
      </c>
      <c r="F105" s="59" t="n">
        <v>5</v>
      </c>
    </row>
    <row r="106">
      <c r="A106" s="59" t="n">
        <v>418951</v>
      </c>
      <c r="B106" s="59" t="inlineStr">
        <is>
          <t>松山紗季</t>
        </is>
      </c>
      <c r="D106" s="59" t="n">
        <v>5</v>
      </c>
      <c r="F106" s="59" t="n">
        <v>5</v>
      </c>
    </row>
    <row r="107">
      <c r="A107" s="59" t="n">
        <v>418962</v>
      </c>
      <c r="B107" s="59" t="inlineStr">
        <is>
          <t>名取遥</t>
        </is>
      </c>
      <c r="D107" s="59" t="n">
        <v>5</v>
      </c>
      <c r="F107" s="59" t="n">
        <v>5</v>
      </c>
    </row>
    <row r="108">
      <c r="A108" s="59" t="n">
        <v>418973</v>
      </c>
      <c r="B108" s="59" t="inlineStr">
        <is>
          <t>中嶋千智</t>
        </is>
      </c>
      <c r="D108" s="59" t="n">
        <v>4</v>
      </c>
      <c r="F108" s="59" t="n">
        <v>4</v>
      </c>
    </row>
    <row r="109">
      <c r="A109" s="59" t="n">
        <v>418995</v>
      </c>
      <c r="B109" s="59" t="inlineStr">
        <is>
          <t>北村莉々</t>
        </is>
      </c>
      <c r="D109" s="59" t="n">
        <v>5</v>
      </c>
      <c r="F109" s="59" t="n">
        <v>5</v>
      </c>
    </row>
    <row r="110">
      <c r="A110" s="59" t="n">
        <v>469372</v>
      </c>
      <c r="B110" s="59" t="inlineStr">
        <is>
          <t>麻川のん子</t>
        </is>
      </c>
      <c r="D110" s="59" t="n">
        <v>2</v>
      </c>
      <c r="F110" s="59" t="n">
        <v>2</v>
      </c>
    </row>
    <row r="111">
      <c r="A111" s="59" t="n">
        <v>469508</v>
      </c>
      <c r="B111" s="59" t="inlineStr">
        <is>
          <t>駒井渚</t>
        </is>
      </c>
      <c r="D111" s="59" t="n">
        <v>2</v>
      </c>
      <c r="F111" s="59" t="n">
        <v>2</v>
      </c>
    </row>
    <row r="112">
      <c r="A112" s="59" t="n">
        <v>469576</v>
      </c>
      <c r="B112" s="59" t="inlineStr">
        <is>
          <t>田中理子</t>
        </is>
      </c>
      <c r="D112" s="59" t="n">
        <v>2</v>
      </c>
      <c r="F112" s="59" t="n">
        <v>2</v>
      </c>
    </row>
  </sheetData>
  <autoFilter ref="A79:CN79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21"/>
  <sheetViews>
    <sheetView topLeftCell="A1112" workbookViewId="0">
      <selection activeCell="A1122" sqref="A1122:XFD2564"/>
    </sheetView>
  </sheetViews>
  <sheetFormatPr baseColWidth="8" defaultRowHeight="18"/>
  <cols>
    <col width="11.296875" bestFit="1" customWidth="1" style="71" min="5" max="5"/>
  </cols>
  <sheetData>
    <row r="1">
      <c r="A1" s="59" t="inlineStr">
        <is>
          <t>部署</t>
        </is>
      </c>
      <c r="B1" s="59" t="inlineStr">
        <is>
          <t>職員番号</t>
        </is>
      </c>
      <c r="C1" s="59" t="inlineStr">
        <is>
          <t>利用者番号</t>
        </is>
      </c>
      <c r="D1" s="59" t="inlineStr">
        <is>
          <t>氏名</t>
        </is>
      </c>
      <c r="E1" s="59" t="inlineStr">
        <is>
          <t>日付</t>
        </is>
      </c>
      <c r="F1" s="59" t="inlineStr">
        <is>
          <t>勤務予定CD</t>
        </is>
      </c>
      <c r="G1" s="59" t="inlineStr">
        <is>
          <t>勤務予定</t>
        </is>
      </c>
      <c r="H1" s="59" t="inlineStr">
        <is>
          <t>勤務実績CD</t>
        </is>
      </c>
      <c r="I1" s="59" t="inlineStr">
        <is>
          <t>勤務実績</t>
        </is>
      </c>
      <c r="J1" s="59" t="inlineStr">
        <is>
          <t>モードCD</t>
        </is>
      </c>
      <c r="K1" s="59" t="inlineStr">
        <is>
          <t>モード</t>
        </is>
      </c>
      <c r="L1" s="59" t="inlineStr">
        <is>
          <t>モード勤務記号CD</t>
        </is>
      </c>
      <c r="M1" s="59" t="inlineStr">
        <is>
          <t>モード勤務記号</t>
        </is>
      </c>
      <c r="N1" s="59" t="inlineStr">
        <is>
          <t>更新者</t>
        </is>
      </c>
      <c r="O1" s="59" t="inlineStr">
        <is>
          <t>更新日</t>
        </is>
      </c>
    </row>
    <row r="2">
      <c r="A2" s="59" t="inlineStr">
        <is>
          <t>2階西病棟</t>
        </is>
      </c>
      <c r="B2" s="59" t="n">
        <v>235584</v>
      </c>
      <c r="C2" s="59" t="n">
        <v>235584</v>
      </c>
      <c r="D2" s="59" t="inlineStr">
        <is>
          <t>派）飯野啓子</t>
        </is>
      </c>
      <c r="E2" s="57" t="n">
        <v>45494</v>
      </c>
      <c r="F2" s="59" t="n">
        <v>78</v>
      </c>
      <c r="G2" s="59" t="inlineStr">
        <is>
          <t>契約なし</t>
        </is>
      </c>
      <c r="H2" s="59" t="n">
        <v>78</v>
      </c>
      <c r="I2" s="59" t="inlineStr">
        <is>
          <t>契約なし</t>
        </is>
      </c>
      <c r="J2" s="59" t="n">
        <v>0</v>
      </c>
      <c r="K2" s="59" t="inlineStr">
        <is>
          <t>なし</t>
        </is>
      </c>
      <c r="N2" s="59" t="inlineStr">
        <is>
          <t>三枝栄江</t>
        </is>
      </c>
      <c r="O2" s="57" t="n">
        <v>45481</v>
      </c>
    </row>
    <row r="3">
      <c r="A3" s="59" t="inlineStr">
        <is>
          <t>2階西病棟</t>
        </is>
      </c>
      <c r="B3" s="59" t="n">
        <v>192253</v>
      </c>
      <c r="C3" s="59" t="n">
        <v>192253</v>
      </c>
      <c r="D3" s="59" t="inlineStr">
        <is>
          <t>深沢泉</t>
        </is>
      </c>
      <c r="E3" s="57" t="n">
        <v>45494</v>
      </c>
      <c r="F3" s="59" t="n">
        <v>71</v>
      </c>
      <c r="G3" s="59" t="inlineStr">
        <is>
          <t>短深夜</t>
        </is>
      </c>
      <c r="H3" s="59" t="n">
        <v>71</v>
      </c>
      <c r="I3" s="59" t="inlineStr">
        <is>
          <t>短深夜</t>
        </is>
      </c>
      <c r="J3" s="59" t="n">
        <v>0</v>
      </c>
      <c r="K3" s="59" t="inlineStr">
        <is>
          <t>なし</t>
        </is>
      </c>
      <c r="N3" s="59" t="inlineStr">
        <is>
          <t>茶谷直子</t>
        </is>
      </c>
      <c r="O3" s="57" t="n">
        <v>45461</v>
      </c>
    </row>
    <row r="4">
      <c r="A4" s="59" t="inlineStr">
        <is>
          <t>2階西病棟</t>
        </is>
      </c>
      <c r="B4" s="59" t="n">
        <v>19822</v>
      </c>
      <c r="C4" s="59" t="n">
        <v>19822</v>
      </c>
      <c r="D4" s="59" t="inlineStr">
        <is>
          <t>三枝栄江</t>
        </is>
      </c>
      <c r="E4" s="57" t="n">
        <v>45494</v>
      </c>
      <c r="F4" s="59" t="n">
        <v>74</v>
      </c>
      <c r="G4" s="59" t="inlineStr">
        <is>
          <t>週休</t>
        </is>
      </c>
      <c r="H4" s="59" t="n">
        <v>74</v>
      </c>
      <c r="I4" s="59" t="inlineStr">
        <is>
          <t>週休</t>
        </is>
      </c>
      <c r="J4" s="59" t="n">
        <v>0</v>
      </c>
      <c r="K4" s="59" t="inlineStr">
        <is>
          <t>なし</t>
        </is>
      </c>
      <c r="N4" s="59" t="inlineStr">
        <is>
          <t>茶谷直子</t>
        </is>
      </c>
      <c r="O4" s="57" t="n">
        <v>45474</v>
      </c>
    </row>
    <row r="5">
      <c r="A5" s="59" t="inlineStr">
        <is>
          <t>2階西病棟</t>
        </is>
      </c>
      <c r="B5" s="59" t="n">
        <v>212176</v>
      </c>
      <c r="C5" s="59" t="n">
        <v>212176</v>
      </c>
      <c r="D5" s="59" t="inlineStr">
        <is>
          <t>堀内裕香</t>
        </is>
      </c>
      <c r="E5" s="57" t="n">
        <v>45494</v>
      </c>
      <c r="F5" s="59" t="n">
        <v>78</v>
      </c>
      <c r="G5" s="59" t="inlineStr">
        <is>
          <t>契約なし</t>
        </is>
      </c>
      <c r="H5" s="59" t="n">
        <v>78</v>
      </c>
      <c r="I5" s="59" t="inlineStr">
        <is>
          <t>契約なし</t>
        </is>
      </c>
      <c r="J5" s="59" t="n">
        <v>0</v>
      </c>
      <c r="K5" s="59" t="inlineStr">
        <is>
          <t>なし</t>
        </is>
      </c>
      <c r="N5" s="59" t="inlineStr">
        <is>
          <t>三枝栄江</t>
        </is>
      </c>
      <c r="O5" s="57" t="n">
        <v>45481</v>
      </c>
    </row>
    <row r="6">
      <c r="A6" s="59" t="inlineStr">
        <is>
          <t>2階西病棟</t>
        </is>
      </c>
      <c r="B6" s="59" t="n">
        <v>237017</v>
      </c>
      <c r="C6" s="59" t="n">
        <v>237017</v>
      </c>
      <c r="D6" s="59" t="inlineStr">
        <is>
          <t>丹澤いず美</t>
        </is>
      </c>
      <c r="E6" s="57" t="n">
        <v>45494</v>
      </c>
      <c r="F6" s="59" t="n">
        <v>74</v>
      </c>
      <c r="G6" s="59" t="inlineStr">
        <is>
          <t>週休</t>
        </is>
      </c>
      <c r="H6" s="59" t="n">
        <v>74</v>
      </c>
      <c r="I6" s="59" t="inlineStr">
        <is>
          <t>週休</t>
        </is>
      </c>
      <c r="J6" s="59" t="n">
        <v>0</v>
      </c>
      <c r="K6" s="59" t="inlineStr">
        <is>
          <t>なし</t>
        </is>
      </c>
      <c r="N6" s="59" t="inlineStr">
        <is>
          <t>茶谷直子</t>
        </is>
      </c>
      <c r="O6" s="57" t="n">
        <v>45475</v>
      </c>
    </row>
    <row r="7">
      <c r="A7" s="59" t="inlineStr">
        <is>
          <t>2階西病棟</t>
        </is>
      </c>
      <c r="B7" s="59" t="n">
        <v>269415</v>
      </c>
      <c r="C7" s="59" t="n">
        <v>269415</v>
      </c>
      <c r="D7" s="59" t="inlineStr">
        <is>
          <t>前嶋歩美</t>
        </is>
      </c>
      <c r="E7" s="57" t="n">
        <v>45494</v>
      </c>
      <c r="F7" s="59" t="n">
        <v>78</v>
      </c>
      <c r="G7" s="59" t="inlineStr">
        <is>
          <t>契約なし</t>
        </is>
      </c>
      <c r="H7" s="59" t="n">
        <v>78</v>
      </c>
      <c r="I7" s="59" t="inlineStr">
        <is>
          <t>契約なし</t>
        </is>
      </c>
      <c r="J7" s="59" t="n">
        <v>0</v>
      </c>
      <c r="K7" s="59" t="inlineStr">
        <is>
          <t>なし</t>
        </is>
      </c>
      <c r="N7" s="59" t="inlineStr">
        <is>
          <t>三枝栄江</t>
        </is>
      </c>
      <c r="O7" s="57" t="n">
        <v>45481</v>
      </c>
    </row>
    <row r="8">
      <c r="A8" s="59" t="inlineStr">
        <is>
          <t>2階西病棟</t>
        </is>
      </c>
      <c r="B8" s="59" t="n">
        <v>279758</v>
      </c>
      <c r="C8" s="59" t="n">
        <v>279758</v>
      </c>
      <c r="D8" s="59" t="inlineStr">
        <is>
          <t>補）岩松恵</t>
        </is>
      </c>
      <c r="E8" s="57" t="n">
        <v>45494</v>
      </c>
      <c r="F8" s="59" t="n">
        <v>78</v>
      </c>
      <c r="G8" s="59" t="inlineStr">
        <is>
          <t>契約なし</t>
        </is>
      </c>
      <c r="H8" s="59" t="n">
        <v>78</v>
      </c>
      <c r="I8" s="59" t="inlineStr">
        <is>
          <t>契約なし</t>
        </is>
      </c>
      <c r="J8" s="59" t="n">
        <v>0</v>
      </c>
      <c r="K8" s="59" t="inlineStr">
        <is>
          <t>なし</t>
        </is>
      </c>
      <c r="N8" s="59" t="inlineStr">
        <is>
          <t>三枝栄江</t>
        </is>
      </c>
      <c r="O8" s="57" t="n">
        <v>45481</v>
      </c>
    </row>
    <row r="9">
      <c r="A9" s="59" t="inlineStr">
        <is>
          <t>2階西病棟</t>
        </is>
      </c>
      <c r="B9" s="59" t="n">
        <v>301733</v>
      </c>
      <c r="C9" s="59" t="n">
        <v>301733</v>
      </c>
      <c r="D9" s="59" t="inlineStr">
        <is>
          <t>福澤沙紀</t>
        </is>
      </c>
      <c r="E9" s="57" t="n">
        <v>45494</v>
      </c>
      <c r="F9" s="59" t="n">
        <v>70</v>
      </c>
      <c r="G9" s="59" t="inlineStr">
        <is>
          <t>短準夜2</t>
        </is>
      </c>
      <c r="H9" s="59" t="n">
        <v>70</v>
      </c>
      <c r="I9" s="59" t="inlineStr">
        <is>
          <t>短準夜2</t>
        </is>
      </c>
      <c r="J9" s="59" t="n">
        <v>0</v>
      </c>
      <c r="K9" s="59" t="inlineStr">
        <is>
          <t>なし</t>
        </is>
      </c>
      <c r="N9" s="59" t="inlineStr">
        <is>
          <t>茶谷直子</t>
        </is>
      </c>
      <c r="O9" s="57" t="n">
        <v>45461</v>
      </c>
    </row>
    <row r="10">
      <c r="A10" s="59" t="inlineStr">
        <is>
          <t>2階西病棟</t>
        </is>
      </c>
      <c r="B10" s="59" t="n">
        <v>310335</v>
      </c>
      <c r="C10" s="59" t="n">
        <v>310335</v>
      </c>
      <c r="D10" s="59" t="inlineStr">
        <is>
          <t>渡辺由紀</t>
        </is>
      </c>
      <c r="E10" s="57" t="n">
        <v>45494</v>
      </c>
      <c r="F10" s="59" t="n">
        <v>78</v>
      </c>
      <c r="G10" s="59" t="inlineStr">
        <is>
          <t>契約なし</t>
        </is>
      </c>
      <c r="H10" s="59" t="n">
        <v>78</v>
      </c>
      <c r="I10" s="59" t="inlineStr">
        <is>
          <t>契約なし</t>
        </is>
      </c>
      <c r="J10" s="59" t="n">
        <v>0</v>
      </c>
      <c r="K10" s="59" t="inlineStr">
        <is>
          <t>なし</t>
        </is>
      </c>
      <c r="N10" s="59" t="inlineStr">
        <is>
          <t>三枝栄江</t>
        </is>
      </c>
      <c r="O10" s="57" t="n">
        <v>45481</v>
      </c>
    </row>
    <row r="11">
      <c r="A11" s="59" t="inlineStr">
        <is>
          <t>2階西病棟</t>
        </is>
      </c>
      <c r="B11" s="59" t="n">
        <v>312760</v>
      </c>
      <c r="C11" s="59" t="n">
        <v>312760</v>
      </c>
      <c r="D11" s="59" t="inlineStr">
        <is>
          <t>山寺智美</t>
        </is>
      </c>
      <c r="E11" s="57" t="n">
        <v>45494</v>
      </c>
      <c r="F11" s="59" t="n">
        <v>74</v>
      </c>
      <c r="G11" s="59" t="inlineStr">
        <is>
          <t>週休</t>
        </is>
      </c>
      <c r="H11" s="59" t="n">
        <v>74</v>
      </c>
      <c r="I11" s="59" t="inlineStr">
        <is>
          <t>週休</t>
        </is>
      </c>
      <c r="J11" s="59" t="n">
        <v>0</v>
      </c>
      <c r="K11" s="59" t="inlineStr">
        <is>
          <t>なし</t>
        </is>
      </c>
      <c r="N11" s="59" t="inlineStr">
        <is>
          <t>茶谷直子</t>
        </is>
      </c>
      <c r="O11" s="57" t="n">
        <v>45475</v>
      </c>
    </row>
    <row r="12">
      <c r="A12" s="59" t="inlineStr">
        <is>
          <t>2階西病棟</t>
        </is>
      </c>
      <c r="B12" s="59" t="n">
        <v>312931</v>
      </c>
      <c r="C12" s="59" t="n">
        <v>312931</v>
      </c>
      <c r="D12" s="59" t="inlineStr">
        <is>
          <t>中込結</t>
        </is>
      </c>
      <c r="E12" s="57" t="n">
        <v>45494</v>
      </c>
      <c r="F12" s="59" t="n">
        <v>2</v>
      </c>
      <c r="G12" s="59" t="inlineStr">
        <is>
          <t>日勤(申し送り除外なし)</t>
        </is>
      </c>
      <c r="H12" s="59" t="n">
        <v>2</v>
      </c>
      <c r="I12" s="59" t="inlineStr">
        <is>
          <t>日勤(申し送り除外なし)</t>
        </is>
      </c>
      <c r="J12" s="59" t="n">
        <v>0</v>
      </c>
      <c r="K12" s="59" t="inlineStr">
        <is>
          <t>なし</t>
        </is>
      </c>
      <c r="N12" s="59" t="inlineStr">
        <is>
          <t>茶谷直子</t>
        </is>
      </c>
      <c r="O12" s="57" t="n">
        <v>45475</v>
      </c>
    </row>
    <row r="13">
      <c r="A13" s="59" t="inlineStr">
        <is>
          <t>2階西病棟</t>
        </is>
      </c>
      <c r="B13" s="59" t="n">
        <v>31441</v>
      </c>
      <c r="C13" s="59" t="n">
        <v>31441</v>
      </c>
      <c r="D13" s="59" t="inlineStr">
        <is>
          <t>茂手木智美</t>
        </is>
      </c>
      <c r="E13" s="57" t="n">
        <v>45494</v>
      </c>
      <c r="F13" s="59" t="n">
        <v>2</v>
      </c>
      <c r="G13" s="59" t="inlineStr">
        <is>
          <t>日勤(申し送り除外なし)</t>
        </is>
      </c>
      <c r="H13" s="59" t="n">
        <v>2</v>
      </c>
      <c r="I13" s="59" t="inlineStr">
        <is>
          <t>日勤(申し送り除外なし)</t>
        </is>
      </c>
      <c r="J13" s="59" t="n">
        <v>0</v>
      </c>
      <c r="K13" s="59" t="inlineStr">
        <is>
          <t>なし</t>
        </is>
      </c>
      <c r="N13" s="59" t="inlineStr">
        <is>
          <t>茶谷直子</t>
        </is>
      </c>
      <c r="O13" s="57" t="n">
        <v>45474</v>
      </c>
    </row>
    <row r="14">
      <c r="A14" s="59" t="inlineStr">
        <is>
          <t>2階西病棟</t>
        </is>
      </c>
      <c r="B14" s="59" t="n">
        <v>329441</v>
      </c>
      <c r="C14" s="59" t="n">
        <v>329441</v>
      </c>
      <c r="D14" s="59" t="inlineStr">
        <is>
          <t>長谷川千華</t>
        </is>
      </c>
      <c r="E14" s="57" t="n">
        <v>45494</v>
      </c>
      <c r="F14" s="59" t="n">
        <v>68</v>
      </c>
      <c r="G14" s="59" t="inlineStr">
        <is>
          <t>長日勤2</t>
        </is>
      </c>
      <c r="H14" s="59" t="n">
        <v>68</v>
      </c>
      <c r="I14" s="59" t="inlineStr">
        <is>
          <t>長日勤2</t>
        </is>
      </c>
      <c r="J14" s="59" t="n">
        <v>0</v>
      </c>
      <c r="K14" s="59" t="inlineStr">
        <is>
          <t>なし</t>
        </is>
      </c>
      <c r="N14" s="59" t="inlineStr">
        <is>
          <t>茶谷直子</t>
        </is>
      </c>
      <c r="O14" s="57" t="n">
        <v>45474</v>
      </c>
    </row>
    <row r="15">
      <c r="A15" s="59" t="inlineStr">
        <is>
          <t>2階西病棟</t>
        </is>
      </c>
      <c r="B15" s="59" t="n">
        <v>355272</v>
      </c>
      <c r="C15" s="59" t="n">
        <v>355272</v>
      </c>
      <c r="D15" s="59" t="inlineStr">
        <is>
          <t>安藤さくら</t>
        </is>
      </c>
      <c r="E15" s="57" t="n">
        <v>45494</v>
      </c>
      <c r="F15" s="59" t="n">
        <v>74</v>
      </c>
      <c r="G15" s="59" t="inlineStr">
        <is>
          <t>週休</t>
        </is>
      </c>
      <c r="H15" s="59" t="n">
        <v>74</v>
      </c>
      <c r="I15" s="59" t="inlineStr">
        <is>
          <t>週休</t>
        </is>
      </c>
      <c r="J15" s="59" t="n">
        <v>0</v>
      </c>
      <c r="K15" s="59" t="inlineStr">
        <is>
          <t>なし</t>
        </is>
      </c>
      <c r="N15" s="59" t="inlineStr">
        <is>
          <t>三枝栄江</t>
        </is>
      </c>
      <c r="O15" s="57" t="n">
        <v>45481</v>
      </c>
    </row>
    <row r="16">
      <c r="A16" s="59" t="inlineStr">
        <is>
          <t>2階西病棟</t>
        </is>
      </c>
      <c r="B16" s="59" t="n">
        <v>355317</v>
      </c>
      <c r="C16" s="59" t="n">
        <v>355317</v>
      </c>
      <c r="D16" s="59" t="inlineStr">
        <is>
          <t>岡本こずえ</t>
        </is>
      </c>
      <c r="E16" s="57" t="n">
        <v>45494</v>
      </c>
      <c r="F16" s="59" t="n">
        <v>71</v>
      </c>
      <c r="G16" s="59" t="inlineStr">
        <is>
          <t>短深夜</t>
        </is>
      </c>
      <c r="H16" s="59" t="n">
        <v>71</v>
      </c>
      <c r="I16" s="59" t="inlineStr">
        <is>
          <t>短深夜</t>
        </is>
      </c>
      <c r="J16" s="59" t="n">
        <v>0</v>
      </c>
      <c r="K16" s="59" t="inlineStr">
        <is>
          <t>なし</t>
        </is>
      </c>
      <c r="N16" s="59" t="inlineStr">
        <is>
          <t>茶谷直子</t>
        </is>
      </c>
      <c r="O16" s="57" t="n">
        <v>45474</v>
      </c>
    </row>
    <row r="17">
      <c r="A17" s="59" t="inlineStr">
        <is>
          <t>2階西病棟</t>
        </is>
      </c>
      <c r="B17" s="59" t="n">
        <v>355328</v>
      </c>
      <c r="C17" s="59" t="n">
        <v>355328</v>
      </c>
      <c r="D17" s="59" t="inlineStr">
        <is>
          <t>荻原綾乃</t>
        </is>
      </c>
      <c r="E17" s="57" t="n">
        <v>45494</v>
      </c>
      <c r="F17" s="59" t="n">
        <v>74</v>
      </c>
      <c r="G17" s="59" t="inlineStr">
        <is>
          <t>週休</t>
        </is>
      </c>
      <c r="H17" s="59" t="n">
        <v>74</v>
      </c>
      <c r="I17" s="59" t="inlineStr">
        <is>
          <t>週休</t>
        </is>
      </c>
      <c r="J17" s="59" t="n">
        <v>0</v>
      </c>
      <c r="K17" s="59" t="inlineStr">
        <is>
          <t>なし</t>
        </is>
      </c>
      <c r="N17" s="59" t="inlineStr">
        <is>
          <t>茶谷直子</t>
        </is>
      </c>
      <c r="O17" s="57" t="n">
        <v>45461</v>
      </c>
    </row>
    <row r="18">
      <c r="A18" s="59" t="inlineStr">
        <is>
          <t>2階西病棟</t>
        </is>
      </c>
      <c r="B18" s="59" t="n">
        <v>367788</v>
      </c>
      <c r="C18" s="59" t="n">
        <v>367788</v>
      </c>
      <c r="D18" s="59" t="inlineStr">
        <is>
          <t>補）入倉留美</t>
        </is>
      </c>
      <c r="E18" s="57" t="n">
        <v>45494</v>
      </c>
      <c r="F18" s="59" t="n">
        <v>78</v>
      </c>
      <c r="G18" s="59" t="inlineStr">
        <is>
          <t>契約なし</t>
        </is>
      </c>
      <c r="H18" s="59" t="n">
        <v>78</v>
      </c>
      <c r="I18" s="59" t="inlineStr">
        <is>
          <t>契約なし</t>
        </is>
      </c>
      <c r="J18" s="59" t="n">
        <v>0</v>
      </c>
      <c r="K18" s="59" t="inlineStr">
        <is>
          <t>なし</t>
        </is>
      </c>
      <c r="N18" s="59" t="inlineStr">
        <is>
          <t>三枝栄江</t>
        </is>
      </c>
      <c r="O18" s="57" t="n">
        <v>45481</v>
      </c>
    </row>
    <row r="19">
      <c r="A19" s="59" t="inlineStr">
        <is>
          <t>2階西病棟</t>
        </is>
      </c>
      <c r="B19" s="59" t="n">
        <v>370203</v>
      </c>
      <c r="C19" s="59" t="n">
        <v>370203</v>
      </c>
      <c r="D19" s="59" t="inlineStr">
        <is>
          <t>長田七彩</t>
        </is>
      </c>
      <c r="E19" s="57" t="n">
        <v>45494</v>
      </c>
      <c r="F19" s="59" t="n">
        <v>74</v>
      </c>
      <c r="G19" s="59" t="inlineStr">
        <is>
          <t>週休</t>
        </is>
      </c>
      <c r="H19" s="59" t="n">
        <v>74</v>
      </c>
      <c r="I19" s="59" t="inlineStr">
        <is>
          <t>週休</t>
        </is>
      </c>
      <c r="J19" s="59" t="n">
        <v>1</v>
      </c>
      <c r="K19" s="59" t="inlineStr">
        <is>
          <t>希望入力モード</t>
        </is>
      </c>
      <c r="L19" s="59" t="n">
        <v>74</v>
      </c>
      <c r="M19" s="59" t="inlineStr">
        <is>
          <t>週休</t>
        </is>
      </c>
      <c r="N19" s="59" t="inlineStr">
        <is>
          <t>長田七彩</t>
        </is>
      </c>
      <c r="O19" s="57" t="n">
        <v>45440</v>
      </c>
    </row>
    <row r="20">
      <c r="A20" s="59" t="inlineStr">
        <is>
          <t>2階西病棟</t>
        </is>
      </c>
      <c r="B20" s="59" t="n">
        <v>370750</v>
      </c>
      <c r="C20" s="59" t="n">
        <v>370750</v>
      </c>
      <c r="D20" s="59" t="inlineStr">
        <is>
          <t>藤巻彩音</t>
        </is>
      </c>
      <c r="E20" s="57" t="n">
        <v>45494</v>
      </c>
      <c r="F20" s="59" t="n">
        <v>74</v>
      </c>
      <c r="G20" s="59" t="inlineStr">
        <is>
          <t>週休</t>
        </is>
      </c>
      <c r="H20" s="59" t="n">
        <v>74</v>
      </c>
      <c r="I20" s="59" t="inlineStr">
        <is>
          <t>週休</t>
        </is>
      </c>
      <c r="J20" s="59" t="n">
        <v>0</v>
      </c>
      <c r="K20" s="59" t="inlineStr">
        <is>
          <t>なし</t>
        </is>
      </c>
      <c r="N20" s="59" t="inlineStr">
        <is>
          <t>茶谷直子</t>
        </is>
      </c>
      <c r="O20" s="57" t="n">
        <v>45475</v>
      </c>
    </row>
    <row r="21">
      <c r="A21" s="59" t="inlineStr">
        <is>
          <t>2階西病棟</t>
        </is>
      </c>
      <c r="B21" s="59" t="n">
        <v>372342</v>
      </c>
      <c r="C21" s="59" t="n">
        <v>372342</v>
      </c>
      <c r="D21" s="59" t="inlineStr">
        <is>
          <t>奥脇香子</t>
        </is>
      </c>
      <c r="E21" s="57" t="n">
        <v>45494</v>
      </c>
      <c r="F21" s="59" t="n">
        <v>82</v>
      </c>
      <c r="G21" s="59" t="inlineStr">
        <is>
          <t>健康増進休暇</t>
        </is>
      </c>
      <c r="H21" s="59" t="n">
        <v>82</v>
      </c>
      <c r="I21" s="59" t="inlineStr">
        <is>
          <t>健康増進休暇</t>
        </is>
      </c>
      <c r="J21" s="59" t="n">
        <v>1</v>
      </c>
      <c r="K21" s="59" t="inlineStr">
        <is>
          <t>希望入力モード</t>
        </is>
      </c>
      <c r="L21" s="59" t="n">
        <v>82</v>
      </c>
      <c r="M21" s="59" t="inlineStr">
        <is>
          <t>健康増進休暇</t>
        </is>
      </c>
      <c r="N21" s="59" t="inlineStr">
        <is>
          <t>奥脇香子</t>
        </is>
      </c>
      <c r="O21" s="57" t="n">
        <v>45435</v>
      </c>
    </row>
    <row r="22">
      <c r="A22" s="59" t="inlineStr">
        <is>
          <t>2階西病棟</t>
        </is>
      </c>
      <c r="B22" s="59" t="n">
        <v>384368</v>
      </c>
      <c r="C22" s="59" t="n">
        <v>384368</v>
      </c>
      <c r="D22" s="59" t="inlineStr">
        <is>
          <t>小原莉央</t>
        </is>
      </c>
      <c r="E22" s="57" t="n">
        <v>45494</v>
      </c>
      <c r="F22" s="59" t="n">
        <v>71</v>
      </c>
      <c r="G22" s="59" t="inlineStr">
        <is>
          <t>短深夜</t>
        </is>
      </c>
      <c r="H22" s="59" t="n">
        <v>71</v>
      </c>
      <c r="I22" s="59" t="inlineStr">
        <is>
          <t>短深夜</t>
        </is>
      </c>
      <c r="J22" s="59" t="n">
        <v>0</v>
      </c>
      <c r="K22" s="59" t="inlineStr">
        <is>
          <t>なし</t>
        </is>
      </c>
      <c r="N22" s="59" t="inlineStr">
        <is>
          <t>茶谷直子</t>
        </is>
      </c>
      <c r="O22" s="57" t="n">
        <v>45461</v>
      </c>
    </row>
    <row r="23">
      <c r="A23" s="59" t="inlineStr">
        <is>
          <t>2階西病棟</t>
        </is>
      </c>
      <c r="B23" s="59" t="n">
        <v>384448</v>
      </c>
      <c r="C23" s="59" t="n">
        <v>384448</v>
      </c>
      <c r="D23" s="59" t="inlineStr">
        <is>
          <t>小林利里愛</t>
        </is>
      </c>
      <c r="E23" s="57" t="n">
        <v>45494</v>
      </c>
      <c r="F23" s="59" t="n">
        <v>70</v>
      </c>
      <c r="G23" s="59" t="inlineStr">
        <is>
          <t>短準夜2</t>
        </is>
      </c>
      <c r="H23" s="59" t="n">
        <v>70</v>
      </c>
      <c r="I23" s="59" t="inlineStr">
        <is>
          <t>短準夜2</t>
        </is>
      </c>
      <c r="J23" s="59" t="n">
        <v>0</v>
      </c>
      <c r="K23" s="59" t="inlineStr">
        <is>
          <t>なし</t>
        </is>
      </c>
      <c r="N23" s="59" t="inlineStr">
        <is>
          <t>茶谷直子</t>
        </is>
      </c>
      <c r="O23" s="57" t="n">
        <v>45474</v>
      </c>
    </row>
    <row r="24">
      <c r="A24" s="59" t="inlineStr">
        <is>
          <t>2階西病棟</t>
        </is>
      </c>
      <c r="B24" s="59" t="n">
        <v>384528</v>
      </c>
      <c r="C24" s="59" t="n">
        <v>384528</v>
      </c>
      <c r="D24" s="59" t="inlineStr">
        <is>
          <t>竹内七菜</t>
        </is>
      </c>
      <c r="E24" s="57" t="n">
        <v>45494</v>
      </c>
      <c r="F24" s="59" t="n">
        <v>70</v>
      </c>
      <c r="G24" s="59" t="inlineStr">
        <is>
          <t>短準夜2</t>
        </is>
      </c>
      <c r="H24" s="59" t="n">
        <v>70</v>
      </c>
      <c r="I24" s="59" t="inlineStr">
        <is>
          <t>短準夜2</t>
        </is>
      </c>
      <c r="J24" s="59" t="n">
        <v>0</v>
      </c>
      <c r="K24" s="59" t="inlineStr">
        <is>
          <t>なし</t>
        </is>
      </c>
      <c r="N24" s="59" t="inlineStr">
        <is>
          <t>茶谷直子</t>
        </is>
      </c>
      <c r="O24" s="57" t="n">
        <v>45461</v>
      </c>
    </row>
    <row r="25">
      <c r="A25" s="59" t="inlineStr">
        <is>
          <t>2階西病棟</t>
        </is>
      </c>
      <c r="B25" s="59" t="n">
        <v>384596</v>
      </c>
      <c r="C25" s="59" t="n">
        <v>384596</v>
      </c>
      <c r="D25" s="59" t="inlineStr">
        <is>
          <t>初鹿春花</t>
        </is>
      </c>
      <c r="E25" s="57" t="n">
        <v>45494</v>
      </c>
      <c r="F25" s="59" t="n">
        <v>2</v>
      </c>
      <c r="G25" s="59" t="inlineStr">
        <is>
          <t>日勤(申し送り除外なし)</t>
        </is>
      </c>
      <c r="H25" s="59" t="n">
        <v>2</v>
      </c>
      <c r="I25" s="59" t="inlineStr">
        <is>
          <t>日勤(申し送り除外なし)</t>
        </is>
      </c>
      <c r="J25" s="59" t="n">
        <v>0</v>
      </c>
      <c r="K25" s="59" t="inlineStr">
        <is>
          <t>なし</t>
        </is>
      </c>
      <c r="N25" s="59" t="inlineStr">
        <is>
          <t>茶谷直子</t>
        </is>
      </c>
      <c r="O25" s="57" t="n">
        <v>45475</v>
      </c>
    </row>
    <row r="26">
      <c r="A26" s="59" t="inlineStr">
        <is>
          <t>2階西病棟</t>
        </is>
      </c>
      <c r="B26" s="59" t="n">
        <v>39121</v>
      </c>
      <c r="C26" s="59" t="n">
        <v>39121</v>
      </c>
      <c r="D26" s="59" t="inlineStr">
        <is>
          <t>茶谷直子</t>
        </is>
      </c>
      <c r="E26" s="57" t="n">
        <v>45494</v>
      </c>
      <c r="F26" s="59" t="n">
        <v>74</v>
      </c>
      <c r="G26" s="59" t="inlineStr">
        <is>
          <t>週休</t>
        </is>
      </c>
      <c r="H26" s="59" t="n">
        <v>74</v>
      </c>
      <c r="I26" s="59" t="inlineStr">
        <is>
          <t>週休</t>
        </is>
      </c>
      <c r="J26" s="59" t="n">
        <v>0</v>
      </c>
      <c r="K26" s="59" t="inlineStr">
        <is>
          <t>なし</t>
        </is>
      </c>
      <c r="N26" s="59" t="inlineStr">
        <is>
          <t>茶谷直子</t>
        </is>
      </c>
      <c r="O26" s="57" t="n">
        <v>45475</v>
      </c>
    </row>
    <row r="27">
      <c r="A27" s="59" t="inlineStr">
        <is>
          <t>2階西病棟</t>
        </is>
      </c>
      <c r="B27" s="59" t="n">
        <v>399674</v>
      </c>
      <c r="C27" s="59" t="n">
        <v>399674</v>
      </c>
      <c r="D27" s="59" t="inlineStr">
        <is>
          <t>石原奈歩</t>
        </is>
      </c>
      <c r="E27" s="57" t="n">
        <v>45494</v>
      </c>
      <c r="F27" s="59" t="n">
        <v>71</v>
      </c>
      <c r="G27" s="59" t="inlineStr">
        <is>
          <t>短深夜</t>
        </is>
      </c>
      <c r="H27" s="59" t="n">
        <v>71</v>
      </c>
      <c r="I27" s="59" t="inlineStr">
        <is>
          <t>短深夜</t>
        </is>
      </c>
      <c r="J27" s="59" t="n">
        <v>0</v>
      </c>
      <c r="K27" s="59" t="inlineStr">
        <is>
          <t>なし</t>
        </is>
      </c>
      <c r="N27" s="59" t="inlineStr">
        <is>
          <t>茶谷直子</t>
        </is>
      </c>
      <c r="O27" s="57" t="n">
        <v>45474</v>
      </c>
    </row>
    <row r="28">
      <c r="A28" s="59" t="inlineStr">
        <is>
          <t>2階西病棟</t>
        </is>
      </c>
      <c r="B28" s="59" t="n">
        <v>399696</v>
      </c>
      <c r="C28" s="59" t="n">
        <v>399696</v>
      </c>
      <c r="D28" s="59" t="inlineStr">
        <is>
          <t>長嶺世奈</t>
        </is>
      </c>
      <c r="E28" s="57" t="n">
        <v>45494</v>
      </c>
      <c r="F28" s="59" t="n">
        <v>74</v>
      </c>
      <c r="G28" s="59" t="inlineStr">
        <is>
          <t>週休</t>
        </is>
      </c>
      <c r="H28" s="59" t="n">
        <v>74</v>
      </c>
      <c r="I28" s="59" t="inlineStr">
        <is>
          <t>週休</t>
        </is>
      </c>
      <c r="J28" s="59" t="n">
        <v>0</v>
      </c>
      <c r="K28" s="59" t="inlineStr">
        <is>
          <t>なし</t>
        </is>
      </c>
      <c r="N28" s="59" t="inlineStr">
        <is>
          <t>茶谷直子</t>
        </is>
      </c>
      <c r="O28" s="57" t="n">
        <v>45474</v>
      </c>
    </row>
    <row r="29">
      <c r="A29" s="59" t="inlineStr">
        <is>
          <t>2階西病棟</t>
        </is>
      </c>
      <c r="B29" s="59" t="n">
        <v>400152</v>
      </c>
      <c r="C29" s="59" t="n">
        <v>400152</v>
      </c>
      <c r="D29" s="59" t="inlineStr">
        <is>
          <t>福田優花</t>
        </is>
      </c>
      <c r="E29" s="57" t="n">
        <v>45494</v>
      </c>
      <c r="F29" s="59" t="n">
        <v>74</v>
      </c>
      <c r="G29" s="59" t="inlineStr">
        <is>
          <t>週休</t>
        </is>
      </c>
      <c r="H29" s="59" t="n">
        <v>74</v>
      </c>
      <c r="I29" s="59" t="inlineStr">
        <is>
          <t>週休</t>
        </is>
      </c>
      <c r="J29" s="59" t="n">
        <v>0</v>
      </c>
      <c r="K29" s="59" t="inlineStr">
        <is>
          <t>なし</t>
        </is>
      </c>
      <c r="N29" s="59" t="inlineStr">
        <is>
          <t>茶谷直子</t>
        </is>
      </c>
      <c r="O29" s="57" t="n">
        <v>45461</v>
      </c>
    </row>
    <row r="30">
      <c r="A30" s="59" t="inlineStr">
        <is>
          <t>2階西病棟</t>
        </is>
      </c>
      <c r="B30" s="59" t="n">
        <v>400221</v>
      </c>
      <c r="C30" s="59" t="n">
        <v>400221</v>
      </c>
      <c r="D30" s="59" t="inlineStr">
        <is>
          <t>今沢優希</t>
        </is>
      </c>
      <c r="E30" s="57" t="n">
        <v>45494</v>
      </c>
      <c r="F30" s="59" t="n">
        <v>68</v>
      </c>
      <c r="G30" s="59" t="inlineStr">
        <is>
          <t>長日勤2</t>
        </is>
      </c>
      <c r="H30" s="59" t="n">
        <v>68</v>
      </c>
      <c r="I30" s="59" t="inlineStr">
        <is>
          <t>長日勤2</t>
        </is>
      </c>
      <c r="J30" s="59" t="n">
        <v>0</v>
      </c>
      <c r="K30" s="59" t="inlineStr">
        <is>
          <t>なし</t>
        </is>
      </c>
      <c r="N30" s="59" t="inlineStr">
        <is>
          <t>茶谷直子</t>
        </is>
      </c>
      <c r="O30" s="57" t="n">
        <v>45461</v>
      </c>
    </row>
    <row r="31">
      <c r="A31" s="59" t="inlineStr">
        <is>
          <t>2階西病棟</t>
        </is>
      </c>
      <c r="B31" s="59" t="n">
        <v>400254</v>
      </c>
      <c r="C31" s="59" t="n">
        <v>400254</v>
      </c>
      <c r="D31" s="59" t="inlineStr">
        <is>
          <t>杉山ちはる</t>
        </is>
      </c>
      <c r="E31" s="57" t="n">
        <v>45494</v>
      </c>
      <c r="F31" s="59" t="n">
        <v>68</v>
      </c>
      <c r="G31" s="59" t="inlineStr">
        <is>
          <t>長日勤2</t>
        </is>
      </c>
      <c r="H31" s="59" t="n">
        <v>68</v>
      </c>
      <c r="I31" s="59" t="inlineStr">
        <is>
          <t>長日勤2</t>
        </is>
      </c>
      <c r="J31" s="59" t="n">
        <v>0</v>
      </c>
      <c r="K31" s="59" t="inlineStr">
        <is>
          <t>なし</t>
        </is>
      </c>
      <c r="N31" s="59" t="inlineStr">
        <is>
          <t>茶谷直子</t>
        </is>
      </c>
      <c r="O31" s="57" t="n">
        <v>45463</v>
      </c>
    </row>
    <row r="32">
      <c r="A32" s="59" t="inlineStr">
        <is>
          <t>2階西病棟</t>
        </is>
      </c>
      <c r="B32" s="59" t="n">
        <v>418940</v>
      </c>
      <c r="C32" s="59" t="n">
        <v>418940</v>
      </c>
      <c r="D32" s="59" t="inlineStr">
        <is>
          <t>望月夢音香</t>
        </is>
      </c>
      <c r="E32" s="57" t="n">
        <v>45494</v>
      </c>
      <c r="F32" s="59" t="n">
        <v>74</v>
      </c>
      <c r="G32" s="59" t="inlineStr">
        <is>
          <t>週休</t>
        </is>
      </c>
      <c r="H32" s="59" t="n">
        <v>74</v>
      </c>
      <c r="I32" s="59" t="inlineStr">
        <is>
          <t>週休</t>
        </is>
      </c>
      <c r="J32" s="59" t="n">
        <v>0</v>
      </c>
      <c r="K32" s="59" t="inlineStr">
        <is>
          <t>なし</t>
        </is>
      </c>
      <c r="N32" s="59" t="inlineStr">
        <is>
          <t>茶谷直子</t>
        </is>
      </c>
      <c r="O32" s="57" t="n">
        <v>45475</v>
      </c>
    </row>
    <row r="33">
      <c r="A33" s="59" t="inlineStr">
        <is>
          <t>2階西病棟</t>
        </is>
      </c>
      <c r="B33" s="59" t="n">
        <v>418951</v>
      </c>
      <c r="C33" s="59" t="n">
        <v>418951</v>
      </c>
      <c r="D33" s="59" t="inlineStr">
        <is>
          <t>松山紗季</t>
        </is>
      </c>
      <c r="E33" s="57" t="n">
        <v>45494</v>
      </c>
      <c r="F33" s="59" t="n">
        <v>68</v>
      </c>
      <c r="G33" s="59" t="inlineStr">
        <is>
          <t>長日勤2</t>
        </is>
      </c>
      <c r="H33" s="59" t="n">
        <v>68</v>
      </c>
      <c r="I33" s="59" t="inlineStr">
        <is>
          <t>長日勤2</t>
        </is>
      </c>
      <c r="J33" s="59" t="n">
        <v>0</v>
      </c>
      <c r="K33" s="59" t="inlineStr">
        <is>
          <t>なし</t>
        </is>
      </c>
      <c r="N33" s="59" t="inlineStr">
        <is>
          <t>茶谷直子</t>
        </is>
      </c>
      <c r="O33" s="57" t="n">
        <v>45474</v>
      </c>
    </row>
    <row r="34">
      <c r="A34" s="59" t="inlineStr">
        <is>
          <t>2階西病棟</t>
        </is>
      </c>
      <c r="B34" s="59" t="n">
        <v>418962</v>
      </c>
      <c r="C34" s="59" t="n">
        <v>418962</v>
      </c>
      <c r="D34" s="59" t="inlineStr">
        <is>
          <t>名取遥</t>
        </is>
      </c>
      <c r="E34" s="57" t="n">
        <v>45494</v>
      </c>
      <c r="F34" s="59" t="n">
        <v>70</v>
      </c>
      <c r="G34" s="59" t="inlineStr">
        <is>
          <t>短準夜2</t>
        </is>
      </c>
      <c r="H34" s="59" t="n">
        <v>70</v>
      </c>
      <c r="I34" s="59" t="inlineStr">
        <is>
          <t>短準夜2</t>
        </is>
      </c>
      <c r="J34" s="59" t="n">
        <v>0</v>
      </c>
      <c r="K34" s="59" t="inlineStr">
        <is>
          <t>なし</t>
        </is>
      </c>
      <c r="N34" s="59" t="inlineStr">
        <is>
          <t>茶谷直子</t>
        </is>
      </c>
      <c r="O34" s="57" t="n">
        <v>45474</v>
      </c>
    </row>
    <row r="35">
      <c r="A35" s="59" t="inlineStr">
        <is>
          <t>2階西病棟</t>
        </is>
      </c>
      <c r="B35" s="59" t="n">
        <v>418973</v>
      </c>
      <c r="C35" s="59" t="n">
        <v>418973</v>
      </c>
      <c r="D35" s="59" t="inlineStr">
        <is>
          <t>中嶋千智</t>
        </is>
      </c>
      <c r="E35" s="57" t="n">
        <v>45494</v>
      </c>
      <c r="F35" s="59" t="n">
        <v>2</v>
      </c>
      <c r="G35" s="59" t="inlineStr">
        <is>
          <t>日勤(申し送り除外なし)</t>
        </is>
      </c>
      <c r="H35" s="59" t="n">
        <v>2</v>
      </c>
      <c r="I35" s="59" t="inlineStr">
        <is>
          <t>日勤(申し送り除外なし)</t>
        </is>
      </c>
      <c r="J35" s="59" t="n">
        <v>0</v>
      </c>
      <c r="K35" s="59" t="inlineStr">
        <is>
          <t>なし</t>
        </is>
      </c>
      <c r="N35" s="59" t="inlineStr">
        <is>
          <t>茶谷直子</t>
        </is>
      </c>
      <c r="O35" s="57" t="n">
        <v>45475</v>
      </c>
    </row>
    <row r="36">
      <c r="A36" s="59" t="inlineStr">
        <is>
          <t>2階西病棟</t>
        </is>
      </c>
      <c r="B36" s="59" t="n">
        <v>418995</v>
      </c>
      <c r="C36" s="59" t="n">
        <v>418995</v>
      </c>
      <c r="D36" s="59" t="inlineStr">
        <is>
          <t>北村莉々</t>
        </is>
      </c>
      <c r="E36" s="57" t="n">
        <v>45494</v>
      </c>
      <c r="F36" s="59" t="n">
        <v>74</v>
      </c>
      <c r="G36" s="59" t="inlineStr">
        <is>
          <t>週休</t>
        </is>
      </c>
      <c r="H36" s="59" t="n">
        <v>74</v>
      </c>
      <c r="I36" s="59" t="inlineStr">
        <is>
          <t>週休</t>
        </is>
      </c>
      <c r="J36" s="59" t="n">
        <v>1</v>
      </c>
      <c r="K36" s="59" t="inlineStr">
        <is>
          <t>希望入力モード</t>
        </is>
      </c>
      <c r="L36" s="59" t="n">
        <v>74</v>
      </c>
      <c r="M36" s="59" t="inlineStr">
        <is>
          <t>週休</t>
        </is>
      </c>
      <c r="N36" s="59" t="inlineStr">
        <is>
          <t>北村莉々</t>
        </is>
      </c>
      <c r="O36" s="57" t="n">
        <v>45450</v>
      </c>
    </row>
    <row r="37">
      <c r="A37" s="59" t="inlineStr">
        <is>
          <t>2階西病棟</t>
        </is>
      </c>
      <c r="B37" s="59" t="n">
        <v>469372</v>
      </c>
      <c r="C37" s="59" t="n">
        <v>469372</v>
      </c>
      <c r="D37" s="59" t="inlineStr">
        <is>
          <t>麻川のん子</t>
        </is>
      </c>
      <c r="E37" s="57" t="n">
        <v>45494</v>
      </c>
      <c r="F37" s="59" t="n">
        <v>74</v>
      </c>
      <c r="G37" s="59" t="inlineStr">
        <is>
          <t>週休</t>
        </is>
      </c>
      <c r="H37" s="59" t="n">
        <v>74</v>
      </c>
      <c r="I37" s="59" t="inlineStr">
        <is>
          <t>週休</t>
        </is>
      </c>
      <c r="J37" s="59" t="n">
        <v>0</v>
      </c>
      <c r="K37" s="59" t="inlineStr">
        <is>
          <t>なし</t>
        </is>
      </c>
      <c r="N37" s="59" t="inlineStr">
        <is>
          <t>三枝栄江</t>
        </is>
      </c>
      <c r="O37" s="57" t="n">
        <v>45481</v>
      </c>
    </row>
    <row r="38">
      <c r="A38" s="59" t="inlineStr">
        <is>
          <t>2階西病棟</t>
        </is>
      </c>
      <c r="B38" s="59" t="n">
        <v>469508</v>
      </c>
      <c r="C38" s="59" t="n">
        <v>469508</v>
      </c>
      <c r="D38" s="59" t="inlineStr">
        <is>
          <t>駒井渚</t>
        </is>
      </c>
      <c r="E38" s="57" t="n">
        <v>45494</v>
      </c>
      <c r="F38" s="59" t="n">
        <v>74</v>
      </c>
      <c r="G38" s="59" t="inlineStr">
        <is>
          <t>週休</t>
        </is>
      </c>
      <c r="H38" s="59" t="n">
        <v>74</v>
      </c>
      <c r="I38" s="59" t="inlineStr">
        <is>
          <t>週休</t>
        </is>
      </c>
      <c r="J38" s="59" t="n">
        <v>0</v>
      </c>
      <c r="K38" s="59" t="inlineStr">
        <is>
          <t>なし</t>
        </is>
      </c>
      <c r="N38" s="59" t="inlineStr">
        <is>
          <t>三枝栄江</t>
        </is>
      </c>
      <c r="O38" s="57" t="n">
        <v>45481</v>
      </c>
    </row>
    <row r="39">
      <c r="A39" s="59" t="inlineStr">
        <is>
          <t>2階西病棟</t>
        </is>
      </c>
      <c r="B39" s="59" t="n">
        <v>469576</v>
      </c>
      <c r="C39" s="59" t="n">
        <v>469576</v>
      </c>
      <c r="D39" s="59" t="inlineStr">
        <is>
          <t>田中理子</t>
        </is>
      </c>
      <c r="E39" s="57" t="n">
        <v>45494</v>
      </c>
      <c r="F39" s="59" t="n">
        <v>74</v>
      </c>
      <c r="G39" s="59" t="inlineStr">
        <is>
          <t>週休</t>
        </is>
      </c>
      <c r="H39" s="59" t="n">
        <v>74</v>
      </c>
      <c r="I39" s="59" t="inlineStr">
        <is>
          <t>週休</t>
        </is>
      </c>
      <c r="J39" s="59" t="n">
        <v>0</v>
      </c>
      <c r="K39" s="59" t="inlineStr">
        <is>
          <t>なし</t>
        </is>
      </c>
      <c r="N39" s="59" t="inlineStr">
        <is>
          <t>三枝栄江</t>
        </is>
      </c>
      <c r="O39" s="57" t="n">
        <v>45481</v>
      </c>
    </row>
    <row r="40">
      <c r="A40" s="59" t="inlineStr">
        <is>
          <t>2階西病棟</t>
        </is>
      </c>
      <c r="B40" s="59" t="n">
        <v>495875</v>
      </c>
      <c r="C40" s="59" t="n">
        <v>495875</v>
      </c>
      <c r="D40" s="59" t="inlineStr">
        <is>
          <t>派）大野恵美子</t>
        </is>
      </c>
      <c r="E40" s="57" t="n">
        <v>45494</v>
      </c>
      <c r="F40" s="59" t="n">
        <v>78</v>
      </c>
      <c r="G40" s="59" t="inlineStr">
        <is>
          <t>契約なし</t>
        </is>
      </c>
      <c r="H40" s="59" t="n">
        <v>78</v>
      </c>
      <c r="I40" s="59" t="inlineStr">
        <is>
          <t>契約なし</t>
        </is>
      </c>
      <c r="J40" s="59" t="n">
        <v>0</v>
      </c>
      <c r="K40" s="59" t="inlineStr">
        <is>
          <t>なし</t>
        </is>
      </c>
      <c r="N40" s="59" t="inlineStr">
        <is>
          <t>三枝栄江</t>
        </is>
      </c>
      <c r="O40" s="57" t="n">
        <v>45481</v>
      </c>
    </row>
    <row r="41">
      <c r="A41" s="59" t="inlineStr">
        <is>
          <t>2階西病棟</t>
        </is>
      </c>
      <c r="B41" s="59" t="n">
        <v>55030</v>
      </c>
      <c r="C41" s="59" t="n">
        <v>55030</v>
      </c>
      <c r="D41" s="59" t="inlineStr">
        <is>
          <t>長沼みづき</t>
        </is>
      </c>
      <c r="E41" s="57" t="n">
        <v>45494</v>
      </c>
      <c r="F41" s="59" t="n">
        <v>74</v>
      </c>
      <c r="G41" s="59" t="inlineStr">
        <is>
          <t>週休</t>
        </is>
      </c>
      <c r="H41" s="59" t="n">
        <v>74</v>
      </c>
      <c r="I41" s="59" t="inlineStr">
        <is>
          <t>週休</t>
        </is>
      </c>
      <c r="J41" s="59" t="n">
        <v>0</v>
      </c>
      <c r="K41" s="59" t="inlineStr">
        <is>
          <t>なし</t>
        </is>
      </c>
      <c r="N41" s="59" t="inlineStr">
        <is>
          <t>三枝栄江</t>
        </is>
      </c>
      <c r="O41" s="57" t="n">
        <v>45481</v>
      </c>
    </row>
    <row r="42">
      <c r="A42" s="59" t="inlineStr">
        <is>
          <t>2階西病棟</t>
        </is>
      </c>
      <c r="B42" s="59" t="n">
        <v>235584</v>
      </c>
      <c r="C42" s="59" t="n">
        <v>235584</v>
      </c>
      <c r="D42" s="59" t="inlineStr">
        <is>
          <t>派）飯野啓子</t>
        </is>
      </c>
      <c r="E42" s="57" t="n">
        <v>45495</v>
      </c>
      <c r="F42" s="59" t="n">
        <v>391</v>
      </c>
      <c r="G42" s="59" t="inlineStr">
        <is>
          <t>夜勤補助者</t>
        </is>
      </c>
      <c r="H42" s="59" t="n">
        <v>391</v>
      </c>
      <c r="I42" s="59" t="inlineStr">
        <is>
          <t>夜勤補助者</t>
        </is>
      </c>
      <c r="J42" s="59" t="n">
        <v>0</v>
      </c>
      <c r="K42" s="59" t="inlineStr">
        <is>
          <t>なし</t>
        </is>
      </c>
      <c r="N42" s="59" t="inlineStr">
        <is>
          <t>三枝栄江</t>
        </is>
      </c>
      <c r="O42" s="57" t="n">
        <v>45481</v>
      </c>
    </row>
    <row r="43">
      <c r="A43" s="59" t="inlineStr">
        <is>
          <t>2階西病棟</t>
        </is>
      </c>
      <c r="B43" s="59" t="n">
        <v>192253</v>
      </c>
      <c r="C43" s="59" t="n">
        <v>192253</v>
      </c>
      <c r="D43" s="59" t="inlineStr">
        <is>
          <t>深沢泉</t>
        </is>
      </c>
      <c r="E43" s="57" t="n">
        <v>45495</v>
      </c>
      <c r="F43" s="59" t="n">
        <v>74</v>
      </c>
      <c r="G43" s="59" t="inlineStr">
        <is>
          <t>週休</t>
        </is>
      </c>
      <c r="H43" s="59" t="n">
        <v>74</v>
      </c>
      <c r="I43" s="59" t="inlineStr">
        <is>
          <t>週休</t>
        </is>
      </c>
      <c r="J43" s="59" t="n">
        <v>0</v>
      </c>
      <c r="K43" s="59" t="inlineStr">
        <is>
          <t>なし</t>
        </is>
      </c>
      <c r="N43" s="59" t="inlineStr">
        <is>
          <t>茶谷直子</t>
        </is>
      </c>
      <c r="O43" s="57" t="n">
        <v>45461</v>
      </c>
    </row>
    <row r="44">
      <c r="A44" s="59" t="inlineStr">
        <is>
          <t>2階西病棟</t>
        </is>
      </c>
      <c r="B44" s="59" t="n">
        <v>19822</v>
      </c>
      <c r="C44" s="59" t="n">
        <v>19822</v>
      </c>
      <c r="D44" s="59" t="inlineStr">
        <is>
          <t>三枝栄江</t>
        </is>
      </c>
      <c r="E44" s="57" t="n">
        <v>45495</v>
      </c>
      <c r="F44" s="59" t="n">
        <v>2</v>
      </c>
      <c r="G44" s="59" t="inlineStr">
        <is>
          <t>日勤(申し送り除外なし)</t>
        </is>
      </c>
      <c r="H44" s="59" t="n">
        <v>2</v>
      </c>
      <c r="I44" s="59" t="inlineStr">
        <is>
          <t>日勤(申し送り除外なし)</t>
        </is>
      </c>
      <c r="J44" s="59" t="n">
        <v>1</v>
      </c>
      <c r="K44" s="59" t="inlineStr">
        <is>
          <t>希望入力モード</t>
        </is>
      </c>
      <c r="L44" s="59" t="n">
        <v>2</v>
      </c>
      <c r="M44" s="59" t="inlineStr">
        <is>
          <t>日勤(申し送り除外なし)</t>
        </is>
      </c>
      <c r="N44" s="59" t="inlineStr">
        <is>
          <t>三枝栄江</t>
        </is>
      </c>
      <c r="O44" s="57" t="n">
        <v>45393</v>
      </c>
    </row>
    <row r="45">
      <c r="A45" s="59" t="inlineStr">
        <is>
          <t>2階西病棟</t>
        </is>
      </c>
      <c r="B45" s="59" t="n">
        <v>212176</v>
      </c>
      <c r="C45" s="59" t="n">
        <v>212176</v>
      </c>
      <c r="D45" s="59" t="inlineStr">
        <is>
          <t>堀内裕香</t>
        </is>
      </c>
      <c r="E45" s="57" t="n">
        <v>45495</v>
      </c>
      <c r="F45" s="59" t="n">
        <v>140</v>
      </c>
      <c r="G45" s="59" t="inlineStr">
        <is>
          <t>パNS　6時間(休憩有)9：00～</t>
        </is>
      </c>
      <c r="H45" s="59" t="n">
        <v>141</v>
      </c>
      <c r="I45" s="59" t="inlineStr">
        <is>
          <t>パNS　6時間(休憩有)9：15～</t>
        </is>
      </c>
      <c r="J45" s="59" t="n">
        <v>0</v>
      </c>
      <c r="K45" s="59" t="inlineStr">
        <is>
          <t>なし</t>
        </is>
      </c>
      <c r="N45" s="59" t="inlineStr">
        <is>
          <t>看護部）事務</t>
        </is>
      </c>
      <c r="O45" s="57" t="n">
        <v>45492</v>
      </c>
    </row>
    <row r="46">
      <c r="A46" s="59" t="inlineStr">
        <is>
          <t>2階西病棟</t>
        </is>
      </c>
      <c r="B46" s="59" t="n">
        <v>237017</v>
      </c>
      <c r="C46" s="59" t="n">
        <v>237017</v>
      </c>
      <c r="D46" s="59" t="inlineStr">
        <is>
          <t>丹澤いず美</t>
        </is>
      </c>
      <c r="E46" s="57" t="n">
        <v>45495</v>
      </c>
      <c r="F46" s="59" t="n">
        <v>2</v>
      </c>
      <c r="G46" s="59" t="inlineStr">
        <is>
          <t>日勤(申し送り除外なし)</t>
        </is>
      </c>
      <c r="H46" s="59" t="n">
        <v>2</v>
      </c>
      <c r="I46" s="59" t="inlineStr">
        <is>
          <t>日勤(申し送り除外なし)</t>
        </is>
      </c>
      <c r="J46" s="59" t="n">
        <v>0</v>
      </c>
      <c r="K46" s="59" t="inlineStr">
        <is>
          <t>なし</t>
        </is>
      </c>
      <c r="N46" s="59" t="inlineStr">
        <is>
          <t>茶谷直子</t>
        </is>
      </c>
      <c r="O46" s="57" t="n">
        <v>45475</v>
      </c>
    </row>
    <row r="47">
      <c r="A47" s="59" t="inlineStr">
        <is>
          <t>2階西病棟</t>
        </is>
      </c>
      <c r="B47" s="59" t="n">
        <v>269415</v>
      </c>
      <c r="C47" s="59" t="n">
        <v>269415</v>
      </c>
      <c r="D47" s="59" t="inlineStr">
        <is>
          <t>前嶋歩美</t>
        </is>
      </c>
      <c r="E47" s="57" t="n">
        <v>45495</v>
      </c>
      <c r="F47" s="59" t="n">
        <v>213</v>
      </c>
      <c r="G47" s="59" t="inlineStr">
        <is>
          <t>パNS　5時間(休憩なし)9：00～</t>
        </is>
      </c>
      <c r="H47" s="59" t="n">
        <v>213</v>
      </c>
      <c r="I47" s="59" t="inlineStr">
        <is>
          <t>パNS　5時間(休憩なし)9：00～</t>
        </is>
      </c>
      <c r="J47" s="59" t="n">
        <v>0</v>
      </c>
      <c r="K47" s="59" t="inlineStr">
        <is>
          <t>なし</t>
        </is>
      </c>
      <c r="N47" s="59" t="inlineStr">
        <is>
          <t>三枝栄江</t>
        </is>
      </c>
      <c r="O47" s="57" t="n">
        <v>45481</v>
      </c>
    </row>
    <row r="48">
      <c r="A48" s="59" t="inlineStr">
        <is>
          <t>2階西病棟</t>
        </is>
      </c>
      <c r="B48" s="59" t="n">
        <v>279758</v>
      </c>
      <c r="C48" s="59" t="n">
        <v>279758</v>
      </c>
      <c r="D48" s="59" t="inlineStr">
        <is>
          <t>補）岩松恵</t>
        </is>
      </c>
      <c r="E48" s="57" t="n">
        <v>45495</v>
      </c>
      <c r="F48" s="59" t="n">
        <v>282</v>
      </c>
      <c r="G48" s="59" t="inlineStr">
        <is>
          <t>補助者　6時間(休憩有)8：00～</t>
        </is>
      </c>
      <c r="H48" s="59" t="n">
        <v>282</v>
      </c>
      <c r="I48" s="59" t="inlineStr">
        <is>
          <t>補助者　6時間(休憩有)8：00～</t>
        </is>
      </c>
      <c r="J48" s="59" t="n">
        <v>0</v>
      </c>
      <c r="K48" s="59" t="inlineStr">
        <is>
          <t>なし</t>
        </is>
      </c>
      <c r="N48" s="59" t="inlineStr">
        <is>
          <t>茶谷直子</t>
        </is>
      </c>
      <c r="O48" s="57" t="n">
        <v>45481</v>
      </c>
    </row>
    <row r="49">
      <c r="A49" s="59" t="inlineStr">
        <is>
          <t>2階西病棟</t>
        </is>
      </c>
      <c r="B49" s="59" t="n">
        <v>301733</v>
      </c>
      <c r="C49" s="59" t="n">
        <v>301733</v>
      </c>
      <c r="D49" s="59" t="inlineStr">
        <is>
          <t>福澤沙紀</t>
        </is>
      </c>
      <c r="E49" s="57" t="n">
        <v>45495</v>
      </c>
      <c r="F49" s="59" t="n">
        <v>71</v>
      </c>
      <c r="G49" s="59" t="inlineStr">
        <is>
          <t>短深夜</t>
        </is>
      </c>
      <c r="H49" s="59" t="n">
        <v>71</v>
      </c>
      <c r="I49" s="59" t="inlineStr">
        <is>
          <t>短深夜</t>
        </is>
      </c>
      <c r="J49" s="59" t="n">
        <v>0</v>
      </c>
      <c r="K49" s="59" t="inlineStr">
        <is>
          <t>なし</t>
        </is>
      </c>
      <c r="N49" s="59" t="inlineStr">
        <is>
          <t>茶谷直子</t>
        </is>
      </c>
      <c r="O49" s="57" t="n">
        <v>45461</v>
      </c>
    </row>
    <row r="50">
      <c r="A50" s="59" t="inlineStr">
        <is>
          <t>2階西病棟</t>
        </is>
      </c>
      <c r="B50" s="59" t="n">
        <v>310335</v>
      </c>
      <c r="C50" s="59" t="n">
        <v>310335</v>
      </c>
      <c r="D50" s="59" t="inlineStr">
        <is>
          <t>渡辺由紀</t>
        </is>
      </c>
      <c r="E50" s="57" t="n">
        <v>45495</v>
      </c>
      <c r="F50" s="59" t="n">
        <v>124</v>
      </c>
      <c r="G50" s="59" t="inlineStr">
        <is>
          <t>パNS　5時間(休憩有)9：30～</t>
        </is>
      </c>
      <c r="H50" s="59" t="n">
        <v>124</v>
      </c>
      <c r="I50" s="59" t="inlineStr">
        <is>
          <t>パNS　5時間(休憩有)9：30～</t>
        </is>
      </c>
      <c r="J50" s="59" t="n">
        <v>0</v>
      </c>
      <c r="K50" s="59" t="inlineStr">
        <is>
          <t>なし</t>
        </is>
      </c>
      <c r="N50" s="59" t="inlineStr">
        <is>
          <t>三枝栄江</t>
        </is>
      </c>
      <c r="O50" s="57" t="n">
        <v>45481</v>
      </c>
    </row>
    <row r="51">
      <c r="A51" s="59" t="inlineStr">
        <is>
          <t>2階西病棟</t>
        </is>
      </c>
      <c r="B51" s="59" t="n">
        <v>312760</v>
      </c>
      <c r="C51" s="59" t="n">
        <v>312760</v>
      </c>
      <c r="D51" s="59" t="inlineStr">
        <is>
          <t>山寺智美</t>
        </is>
      </c>
      <c r="E51" s="57" t="n">
        <v>45495</v>
      </c>
      <c r="F51" s="59" t="n">
        <v>2</v>
      </c>
      <c r="G51" s="59" t="inlineStr">
        <is>
          <t>日勤(申し送り除外なし)</t>
        </is>
      </c>
      <c r="H51" s="59" t="n">
        <v>2</v>
      </c>
      <c r="I51" s="59" t="inlineStr">
        <is>
          <t>日勤(申し送り除外なし)</t>
        </is>
      </c>
      <c r="J51" s="59" t="n">
        <v>0</v>
      </c>
      <c r="K51" s="59" t="inlineStr">
        <is>
          <t>なし</t>
        </is>
      </c>
      <c r="N51" s="59" t="inlineStr">
        <is>
          <t>三枝栄江</t>
        </is>
      </c>
      <c r="O51" s="57" t="n">
        <v>45481</v>
      </c>
    </row>
    <row r="52">
      <c r="A52" s="59" t="inlineStr">
        <is>
          <t>2階西病棟</t>
        </is>
      </c>
      <c r="B52" s="59" t="n">
        <v>312931</v>
      </c>
      <c r="C52" s="59" t="n">
        <v>312931</v>
      </c>
      <c r="D52" s="59" t="inlineStr">
        <is>
          <t>中込結</t>
        </is>
      </c>
      <c r="E52" s="57" t="n">
        <v>45495</v>
      </c>
      <c r="F52" s="59" t="n">
        <v>2</v>
      </c>
      <c r="G52" s="59" t="inlineStr">
        <is>
          <t>日勤(申し送り除外なし)</t>
        </is>
      </c>
      <c r="H52" s="59" t="n">
        <v>2</v>
      </c>
      <c r="I52" s="59" t="inlineStr">
        <is>
          <t>日勤(申し送り除外なし)</t>
        </is>
      </c>
      <c r="J52" s="59" t="n">
        <v>1</v>
      </c>
      <c r="K52" s="59" t="inlineStr">
        <is>
          <t>希望入力モード</t>
        </is>
      </c>
      <c r="L52" s="59" t="n">
        <v>2</v>
      </c>
      <c r="M52" s="59" t="inlineStr">
        <is>
          <t>日勤(申し送り除外なし)</t>
        </is>
      </c>
      <c r="N52" s="59" t="inlineStr">
        <is>
          <t>茶谷直子</t>
        </is>
      </c>
      <c r="O52" s="57" t="n">
        <v>45463</v>
      </c>
    </row>
    <row r="53">
      <c r="A53" s="59" t="inlineStr">
        <is>
          <t>2階西病棟</t>
        </is>
      </c>
      <c r="B53" s="59" t="n">
        <v>31441</v>
      </c>
      <c r="C53" s="59" t="n">
        <v>31441</v>
      </c>
      <c r="D53" s="59" t="inlineStr">
        <is>
          <t>茂手木智美</t>
        </is>
      </c>
      <c r="E53" s="57" t="n">
        <v>45495</v>
      </c>
      <c r="F53" s="59" t="n">
        <v>74</v>
      </c>
      <c r="G53" s="59" t="inlineStr">
        <is>
          <t>週休</t>
        </is>
      </c>
      <c r="H53" s="59" t="n">
        <v>74</v>
      </c>
      <c r="I53" s="59" t="inlineStr">
        <is>
          <t>週休</t>
        </is>
      </c>
      <c r="J53" s="59" t="n">
        <v>0</v>
      </c>
      <c r="K53" s="59" t="inlineStr">
        <is>
          <t>なし</t>
        </is>
      </c>
      <c r="N53" s="59" t="inlineStr">
        <is>
          <t>茶谷直子</t>
        </is>
      </c>
      <c r="O53" s="57" t="n">
        <v>45476</v>
      </c>
    </row>
    <row r="54">
      <c r="A54" s="59" t="inlineStr">
        <is>
          <t>2階西病棟</t>
        </is>
      </c>
      <c r="B54" s="59" t="n">
        <v>329441</v>
      </c>
      <c r="C54" s="59" t="n">
        <v>329441</v>
      </c>
      <c r="D54" s="59" t="inlineStr">
        <is>
          <t>長谷川千華</t>
        </is>
      </c>
      <c r="E54" s="57" t="n">
        <v>45495</v>
      </c>
      <c r="F54" s="59" t="n">
        <v>70</v>
      </c>
      <c r="G54" s="59" t="inlineStr">
        <is>
          <t>短準夜2</t>
        </is>
      </c>
      <c r="H54" s="59" t="n">
        <v>70</v>
      </c>
      <c r="I54" s="59" t="inlineStr">
        <is>
          <t>短準夜2</t>
        </is>
      </c>
      <c r="J54" s="59" t="n">
        <v>0</v>
      </c>
      <c r="K54" s="59" t="inlineStr">
        <is>
          <t>なし</t>
        </is>
      </c>
      <c r="N54" s="59" t="inlineStr">
        <is>
          <t>茶谷直子</t>
        </is>
      </c>
      <c r="O54" s="57" t="n">
        <v>45474</v>
      </c>
    </row>
    <row r="55">
      <c r="A55" s="59" t="inlineStr">
        <is>
          <t>2階西病棟</t>
        </is>
      </c>
      <c r="B55" s="59" t="n">
        <v>355272</v>
      </c>
      <c r="C55" s="59" t="n">
        <v>355272</v>
      </c>
      <c r="D55" s="59" t="inlineStr">
        <is>
          <t>安藤さくら</t>
        </is>
      </c>
      <c r="E55" s="57" t="n">
        <v>45495</v>
      </c>
      <c r="F55" s="59" t="n">
        <v>74</v>
      </c>
      <c r="G55" s="59" t="inlineStr">
        <is>
          <t>週休</t>
        </is>
      </c>
      <c r="H55" s="59" t="n">
        <v>74</v>
      </c>
      <c r="I55" s="59" t="inlineStr">
        <is>
          <t>週休</t>
        </is>
      </c>
      <c r="J55" s="59" t="n">
        <v>1</v>
      </c>
      <c r="K55" s="59" t="inlineStr">
        <is>
          <t>希望入力モード</t>
        </is>
      </c>
      <c r="L55" s="59" t="n">
        <v>74</v>
      </c>
      <c r="M55" s="59" t="inlineStr">
        <is>
          <t>週休</t>
        </is>
      </c>
      <c r="N55" s="59" t="inlineStr">
        <is>
          <t>茶谷直子</t>
        </is>
      </c>
      <c r="O55" s="57" t="n">
        <v>45470</v>
      </c>
    </row>
    <row r="56">
      <c r="A56" s="59" t="inlineStr">
        <is>
          <t>2階西病棟</t>
        </is>
      </c>
      <c r="B56" s="59" t="n">
        <v>355317</v>
      </c>
      <c r="C56" s="59" t="n">
        <v>355317</v>
      </c>
      <c r="D56" s="59" t="inlineStr">
        <is>
          <t>岡本こずえ</t>
        </is>
      </c>
      <c r="E56" s="57" t="n">
        <v>45495</v>
      </c>
      <c r="F56" s="59" t="n">
        <v>74</v>
      </c>
      <c r="G56" s="59" t="inlineStr">
        <is>
          <t>週休</t>
        </is>
      </c>
      <c r="H56" s="59" t="n">
        <v>74</v>
      </c>
      <c r="I56" s="59" t="inlineStr">
        <is>
          <t>週休</t>
        </is>
      </c>
      <c r="J56" s="59" t="n">
        <v>0</v>
      </c>
      <c r="K56" s="59" t="inlineStr">
        <is>
          <t>なし</t>
        </is>
      </c>
      <c r="N56" s="59" t="inlineStr">
        <is>
          <t>茶谷直子</t>
        </is>
      </c>
      <c r="O56" s="57" t="n">
        <v>45475</v>
      </c>
    </row>
    <row r="57">
      <c r="A57" s="59" t="inlineStr">
        <is>
          <t>2階西病棟</t>
        </is>
      </c>
      <c r="B57" s="59" t="n">
        <v>355328</v>
      </c>
      <c r="C57" s="59" t="n">
        <v>355328</v>
      </c>
      <c r="D57" s="59" t="inlineStr">
        <is>
          <t>荻原綾乃</t>
        </is>
      </c>
      <c r="E57" s="57" t="n">
        <v>45495</v>
      </c>
      <c r="F57" s="59" t="n">
        <v>68</v>
      </c>
      <c r="G57" s="59" t="inlineStr">
        <is>
          <t>長日勤2</t>
        </is>
      </c>
      <c r="H57" s="59" t="n">
        <v>68</v>
      </c>
      <c r="I57" s="59" t="inlineStr">
        <is>
          <t>長日勤2</t>
        </is>
      </c>
      <c r="J57" s="59" t="n">
        <v>0</v>
      </c>
      <c r="K57" s="59" t="inlineStr">
        <is>
          <t>なし</t>
        </is>
      </c>
      <c r="N57" s="59" t="inlineStr">
        <is>
          <t>茶谷直子</t>
        </is>
      </c>
      <c r="O57" s="57" t="n">
        <v>45474</v>
      </c>
    </row>
    <row r="58">
      <c r="A58" s="59" t="inlineStr">
        <is>
          <t>2階西病棟</t>
        </is>
      </c>
      <c r="B58" s="59" t="n">
        <v>367788</v>
      </c>
      <c r="C58" s="59" t="n">
        <v>367788</v>
      </c>
      <c r="D58" s="59" t="inlineStr">
        <is>
          <t>補）入倉留美</t>
        </is>
      </c>
      <c r="E58" s="57" t="n">
        <v>45495</v>
      </c>
      <c r="F58" s="59" t="n">
        <v>286</v>
      </c>
      <c r="G58" s="59" t="inlineStr">
        <is>
          <t>補助者　6時間(休憩有)9：00～</t>
        </is>
      </c>
      <c r="H58" s="59" t="n">
        <v>286</v>
      </c>
      <c r="I58" s="59" t="inlineStr">
        <is>
          <t>補助者　6時間(休憩有)9：00～</t>
        </is>
      </c>
      <c r="J58" s="59" t="n">
        <v>0</v>
      </c>
      <c r="K58" s="59" t="inlineStr">
        <is>
          <t>なし</t>
        </is>
      </c>
      <c r="N58" s="59" t="inlineStr">
        <is>
          <t>茶谷直子</t>
        </is>
      </c>
      <c r="O58" s="57" t="n">
        <v>45481</v>
      </c>
    </row>
    <row r="59">
      <c r="A59" s="59" t="inlineStr">
        <is>
          <t>2階西病棟</t>
        </is>
      </c>
      <c r="B59" s="59" t="n">
        <v>370203</v>
      </c>
      <c r="C59" s="59" t="n">
        <v>370203</v>
      </c>
      <c r="D59" s="59" t="inlineStr">
        <is>
          <t>長田七彩</t>
        </is>
      </c>
      <c r="E59" s="57" t="n">
        <v>45495</v>
      </c>
      <c r="F59" s="59" t="n">
        <v>2</v>
      </c>
      <c r="G59" s="59" t="inlineStr">
        <is>
          <t>日勤(申し送り除外なし)</t>
        </is>
      </c>
      <c r="H59" s="59" t="n">
        <v>2</v>
      </c>
      <c r="I59" s="59" t="inlineStr">
        <is>
          <t>日勤(申し送り除外なし)</t>
        </is>
      </c>
      <c r="J59" s="59" t="n">
        <v>0</v>
      </c>
      <c r="K59" s="59" t="inlineStr">
        <is>
          <t>なし</t>
        </is>
      </c>
      <c r="N59" s="59" t="inlineStr">
        <is>
          <t>茶谷直子</t>
        </is>
      </c>
      <c r="O59" s="57" t="n">
        <v>45475</v>
      </c>
    </row>
    <row r="60">
      <c r="A60" s="59" t="inlineStr">
        <is>
          <t>2階西病棟</t>
        </is>
      </c>
      <c r="B60" s="59" t="n">
        <v>370750</v>
      </c>
      <c r="C60" s="59" t="n">
        <v>370750</v>
      </c>
      <c r="D60" s="59" t="inlineStr">
        <is>
          <t>藤巻彩音</t>
        </is>
      </c>
      <c r="E60" s="57" t="n">
        <v>45495</v>
      </c>
      <c r="F60" s="59" t="n">
        <v>2</v>
      </c>
      <c r="G60" s="59" t="inlineStr">
        <is>
          <t>日勤(申し送り除外なし)</t>
        </is>
      </c>
      <c r="H60" s="59" t="n">
        <v>2</v>
      </c>
      <c r="I60" s="59" t="inlineStr">
        <is>
          <t>日勤(申し送り除外なし)</t>
        </is>
      </c>
      <c r="J60" s="59" t="n">
        <v>0</v>
      </c>
      <c r="K60" s="59" t="inlineStr">
        <is>
          <t>なし</t>
        </is>
      </c>
      <c r="N60" s="59" t="inlineStr">
        <is>
          <t>三枝栄江</t>
        </is>
      </c>
      <c r="O60" s="57" t="n">
        <v>45481</v>
      </c>
    </row>
    <row r="61">
      <c r="A61" s="59" t="inlineStr">
        <is>
          <t>2階西病棟</t>
        </is>
      </c>
      <c r="B61" s="59" t="n">
        <v>372342</v>
      </c>
      <c r="C61" s="59" t="n">
        <v>372342</v>
      </c>
      <c r="D61" s="59" t="inlineStr">
        <is>
          <t>奥脇香子</t>
        </is>
      </c>
      <c r="E61" s="57" t="n">
        <v>45495</v>
      </c>
      <c r="F61" s="59" t="n">
        <v>74</v>
      </c>
      <c r="G61" s="59" t="inlineStr">
        <is>
          <t>週休</t>
        </is>
      </c>
      <c r="H61" s="59" t="n">
        <v>74</v>
      </c>
      <c r="I61" s="59" t="inlineStr">
        <is>
          <t>週休</t>
        </is>
      </c>
      <c r="J61" s="59" t="n">
        <v>1</v>
      </c>
      <c r="K61" s="59" t="inlineStr">
        <is>
          <t>希望入力モード</t>
        </is>
      </c>
      <c r="L61" s="59" t="n">
        <v>74</v>
      </c>
      <c r="M61" s="59" t="inlineStr">
        <is>
          <t>週休</t>
        </is>
      </c>
      <c r="N61" s="59" t="inlineStr">
        <is>
          <t>奥脇香子</t>
        </is>
      </c>
      <c r="O61" s="57" t="n">
        <v>45452</v>
      </c>
    </row>
    <row r="62">
      <c r="A62" s="59" t="inlineStr">
        <is>
          <t>2階西病棟</t>
        </is>
      </c>
      <c r="B62" s="59" t="n">
        <v>384368</v>
      </c>
      <c r="C62" s="59" t="n">
        <v>384368</v>
      </c>
      <c r="D62" s="59" t="inlineStr">
        <is>
          <t>小原莉央</t>
        </is>
      </c>
      <c r="E62" s="57" t="n">
        <v>45495</v>
      </c>
      <c r="F62" s="59" t="n">
        <v>74</v>
      </c>
      <c r="G62" s="59" t="inlineStr">
        <is>
          <t>週休</t>
        </is>
      </c>
      <c r="H62" s="59" t="n">
        <v>74</v>
      </c>
      <c r="I62" s="59" t="inlineStr">
        <is>
          <t>週休</t>
        </is>
      </c>
      <c r="J62" s="59" t="n">
        <v>0</v>
      </c>
      <c r="K62" s="59" t="inlineStr">
        <is>
          <t>なし</t>
        </is>
      </c>
      <c r="N62" s="59" t="inlineStr">
        <is>
          <t>茶谷直子</t>
        </is>
      </c>
      <c r="O62" s="57" t="n">
        <v>45461</v>
      </c>
    </row>
    <row r="63">
      <c r="A63" s="59" t="inlineStr">
        <is>
          <t>2階西病棟</t>
        </is>
      </c>
      <c r="B63" s="59" t="n">
        <v>384448</v>
      </c>
      <c r="C63" s="59" t="n">
        <v>384448</v>
      </c>
      <c r="D63" s="59" t="inlineStr">
        <is>
          <t>小林利里愛</t>
        </is>
      </c>
      <c r="E63" s="57" t="n">
        <v>45495</v>
      </c>
      <c r="F63" s="59" t="n">
        <v>71</v>
      </c>
      <c r="G63" s="59" t="inlineStr">
        <is>
          <t>短深夜</t>
        </is>
      </c>
      <c r="H63" s="59" t="n">
        <v>71</v>
      </c>
      <c r="I63" s="59" t="inlineStr">
        <is>
          <t>短深夜</t>
        </is>
      </c>
      <c r="J63" s="59" t="n">
        <v>0</v>
      </c>
      <c r="K63" s="59" t="inlineStr">
        <is>
          <t>なし</t>
        </is>
      </c>
      <c r="N63" s="59" t="inlineStr">
        <is>
          <t>茶谷直子</t>
        </is>
      </c>
      <c r="O63" s="57" t="n">
        <v>45474</v>
      </c>
    </row>
    <row r="64">
      <c r="A64" s="59" t="inlineStr">
        <is>
          <t>2階西病棟</t>
        </is>
      </c>
      <c r="B64" s="59" t="n">
        <v>384528</v>
      </c>
      <c r="C64" s="59" t="n">
        <v>384528</v>
      </c>
      <c r="D64" s="59" t="inlineStr">
        <is>
          <t>竹内七菜</t>
        </is>
      </c>
      <c r="E64" s="57" t="n">
        <v>45495</v>
      </c>
      <c r="F64" s="59" t="n">
        <v>71</v>
      </c>
      <c r="G64" s="59" t="inlineStr">
        <is>
          <t>短深夜</t>
        </is>
      </c>
      <c r="H64" s="59" t="n">
        <v>71</v>
      </c>
      <c r="I64" s="59" t="inlineStr">
        <is>
          <t>短深夜</t>
        </is>
      </c>
      <c r="J64" s="59" t="n">
        <v>0</v>
      </c>
      <c r="K64" s="59" t="inlineStr">
        <is>
          <t>なし</t>
        </is>
      </c>
      <c r="N64" s="59" t="inlineStr">
        <is>
          <t>茶谷直子</t>
        </is>
      </c>
      <c r="O64" s="57" t="n">
        <v>45461</v>
      </c>
    </row>
    <row r="65">
      <c r="A65" s="59" t="inlineStr">
        <is>
          <t>2階西病棟</t>
        </is>
      </c>
      <c r="B65" s="59" t="n">
        <v>384596</v>
      </c>
      <c r="C65" s="59" t="n">
        <v>384596</v>
      </c>
      <c r="D65" s="59" t="inlineStr">
        <is>
          <t>初鹿春花</t>
        </is>
      </c>
      <c r="E65" s="57" t="n">
        <v>45495</v>
      </c>
      <c r="F65" s="59" t="n">
        <v>68</v>
      </c>
      <c r="G65" s="59" t="inlineStr">
        <is>
          <t>長日勤2</t>
        </is>
      </c>
      <c r="H65" s="59" t="n">
        <v>68</v>
      </c>
      <c r="I65" s="59" t="inlineStr">
        <is>
          <t>長日勤2</t>
        </is>
      </c>
      <c r="J65" s="59" t="n">
        <v>0</v>
      </c>
      <c r="K65" s="59" t="inlineStr">
        <is>
          <t>なし</t>
        </is>
      </c>
      <c r="N65" s="59" t="inlineStr">
        <is>
          <t>茶谷直子</t>
        </is>
      </c>
      <c r="O65" s="57" t="n">
        <v>45474</v>
      </c>
    </row>
    <row r="66">
      <c r="A66" s="59" t="inlineStr">
        <is>
          <t>2階西病棟</t>
        </is>
      </c>
      <c r="B66" s="59" t="n">
        <v>39121</v>
      </c>
      <c r="C66" s="59" t="n">
        <v>39121</v>
      </c>
      <c r="D66" s="59" t="inlineStr">
        <is>
          <t>茶谷直子</t>
        </is>
      </c>
      <c r="E66" s="57" t="n">
        <v>45495</v>
      </c>
      <c r="F66" s="59" t="n">
        <v>2</v>
      </c>
      <c r="G66" s="59" t="inlineStr">
        <is>
          <t>日勤(申し送り除外なし)</t>
        </is>
      </c>
      <c r="H66" s="59" t="n">
        <v>2</v>
      </c>
      <c r="I66" s="59" t="inlineStr">
        <is>
          <t>日勤(申し送り除外なし)</t>
        </is>
      </c>
      <c r="J66" s="59" t="n">
        <v>0</v>
      </c>
      <c r="K66" s="59" t="inlineStr">
        <is>
          <t>なし</t>
        </is>
      </c>
      <c r="N66" s="59" t="inlineStr">
        <is>
          <t>茶谷直子</t>
        </is>
      </c>
      <c r="O66" s="57" t="n">
        <v>45477</v>
      </c>
    </row>
    <row r="67">
      <c r="A67" s="59" t="inlineStr">
        <is>
          <t>2階西病棟</t>
        </is>
      </c>
      <c r="B67" s="59" t="n">
        <v>399674</v>
      </c>
      <c r="C67" s="59" t="n">
        <v>399674</v>
      </c>
      <c r="D67" s="59" t="inlineStr">
        <is>
          <t>石原奈歩</t>
        </is>
      </c>
      <c r="E67" s="57" t="n">
        <v>45495</v>
      </c>
      <c r="F67" s="59" t="n">
        <v>74</v>
      </c>
      <c r="G67" s="59" t="inlineStr">
        <is>
          <t>週休</t>
        </is>
      </c>
      <c r="H67" s="59" t="n">
        <v>74</v>
      </c>
      <c r="I67" s="59" t="inlineStr">
        <is>
          <t>週休</t>
        </is>
      </c>
      <c r="J67" s="59" t="n">
        <v>0</v>
      </c>
      <c r="K67" s="59" t="inlineStr">
        <is>
          <t>なし</t>
        </is>
      </c>
      <c r="N67" s="59" t="inlineStr">
        <is>
          <t>茶谷直子</t>
        </is>
      </c>
      <c r="O67" s="57" t="n">
        <v>45475</v>
      </c>
    </row>
    <row r="68">
      <c r="A68" s="59" t="inlineStr">
        <is>
          <t>2階西病棟</t>
        </is>
      </c>
      <c r="B68" s="59" t="n">
        <v>399696</v>
      </c>
      <c r="C68" s="59" t="n">
        <v>399696</v>
      </c>
      <c r="D68" s="59" t="inlineStr">
        <is>
          <t>長嶺世奈</t>
        </is>
      </c>
      <c r="E68" s="57" t="n">
        <v>45495</v>
      </c>
      <c r="F68" s="59" t="n">
        <v>68</v>
      </c>
      <c r="G68" s="59" t="inlineStr">
        <is>
          <t>長日勤2</t>
        </is>
      </c>
      <c r="H68" s="59" t="n">
        <v>68</v>
      </c>
      <c r="I68" s="59" t="inlineStr">
        <is>
          <t>長日勤2</t>
        </is>
      </c>
      <c r="J68" s="59" t="n">
        <v>0</v>
      </c>
      <c r="K68" s="59" t="inlineStr">
        <is>
          <t>なし</t>
        </is>
      </c>
      <c r="N68" s="59" t="inlineStr">
        <is>
          <t>茶谷直子</t>
        </is>
      </c>
      <c r="O68" s="57" t="n">
        <v>45474</v>
      </c>
    </row>
    <row r="69">
      <c r="A69" s="59" t="inlineStr">
        <is>
          <t>2階西病棟</t>
        </is>
      </c>
      <c r="B69" s="59" t="n">
        <v>400152</v>
      </c>
      <c r="C69" s="59" t="n">
        <v>400152</v>
      </c>
      <c r="D69" s="59" t="inlineStr">
        <is>
          <t>福田優花</t>
        </is>
      </c>
      <c r="E69" s="57" t="n">
        <v>45495</v>
      </c>
      <c r="F69" s="59" t="n">
        <v>74</v>
      </c>
      <c r="G69" s="59" t="inlineStr">
        <is>
          <t>週休</t>
        </is>
      </c>
      <c r="H69" s="59" t="n">
        <v>74</v>
      </c>
      <c r="I69" s="59" t="inlineStr">
        <is>
          <t>週休</t>
        </is>
      </c>
      <c r="J69" s="59" t="n">
        <v>0</v>
      </c>
      <c r="K69" s="59" t="inlineStr">
        <is>
          <t>なし</t>
        </is>
      </c>
      <c r="N69" s="59" t="inlineStr">
        <is>
          <t>茶谷直子</t>
        </is>
      </c>
      <c r="O69" s="57" t="n">
        <v>45486</v>
      </c>
    </row>
    <row r="70">
      <c r="A70" s="59" t="inlineStr">
        <is>
          <t>2階西病棟</t>
        </is>
      </c>
      <c r="B70" s="59" t="n">
        <v>400221</v>
      </c>
      <c r="C70" s="59" t="n">
        <v>400221</v>
      </c>
      <c r="D70" s="59" t="inlineStr">
        <is>
          <t>今沢優希</t>
        </is>
      </c>
      <c r="E70" s="57" t="n">
        <v>45495</v>
      </c>
      <c r="F70" s="59" t="n">
        <v>70</v>
      </c>
      <c r="G70" s="59" t="inlineStr">
        <is>
          <t>短準夜2</t>
        </is>
      </c>
      <c r="H70" s="59" t="n">
        <v>70</v>
      </c>
      <c r="I70" s="59" t="inlineStr">
        <is>
          <t>短準夜2</t>
        </is>
      </c>
      <c r="J70" s="59" t="n">
        <v>0</v>
      </c>
      <c r="K70" s="59" t="inlineStr">
        <is>
          <t>なし</t>
        </is>
      </c>
      <c r="N70" s="59" t="inlineStr">
        <is>
          <t>茶谷直子</t>
        </is>
      </c>
      <c r="O70" s="57" t="n">
        <v>45461</v>
      </c>
    </row>
    <row r="71">
      <c r="A71" s="59" t="inlineStr">
        <is>
          <t>2階西病棟</t>
        </is>
      </c>
      <c r="B71" s="59" t="n">
        <v>400254</v>
      </c>
      <c r="C71" s="59" t="n">
        <v>400254</v>
      </c>
      <c r="D71" s="59" t="inlineStr">
        <is>
          <t>杉山ちはる</t>
        </is>
      </c>
      <c r="E71" s="57" t="n">
        <v>45495</v>
      </c>
      <c r="F71" s="59" t="n">
        <v>70</v>
      </c>
      <c r="G71" s="59" t="inlineStr">
        <is>
          <t>短準夜2</t>
        </is>
      </c>
      <c r="H71" s="59" t="n">
        <v>70</v>
      </c>
      <c r="I71" s="59" t="inlineStr">
        <is>
          <t>短準夜2</t>
        </is>
      </c>
      <c r="J71" s="59" t="n">
        <v>0</v>
      </c>
      <c r="K71" s="59" t="inlineStr">
        <is>
          <t>なし</t>
        </is>
      </c>
      <c r="N71" s="59" t="inlineStr">
        <is>
          <t>茶谷直子</t>
        </is>
      </c>
      <c r="O71" s="57" t="n">
        <v>45463</v>
      </c>
    </row>
    <row r="72">
      <c r="A72" s="59" t="inlineStr">
        <is>
          <t>2階西病棟</t>
        </is>
      </c>
      <c r="B72" s="59" t="n">
        <v>418940</v>
      </c>
      <c r="C72" s="59" t="n">
        <v>418940</v>
      </c>
      <c r="D72" s="59" t="inlineStr">
        <is>
          <t>望月夢音香</t>
        </is>
      </c>
      <c r="E72" s="57" t="n">
        <v>45495</v>
      </c>
      <c r="F72" s="59" t="n">
        <v>2</v>
      </c>
      <c r="G72" s="59" t="inlineStr">
        <is>
          <t>日勤(申し送り除外なし)</t>
        </is>
      </c>
      <c r="H72" s="59" t="n">
        <v>2</v>
      </c>
      <c r="I72" s="59" t="inlineStr">
        <is>
          <t>日勤(申し送り除外なし)</t>
        </is>
      </c>
      <c r="J72" s="59" t="n">
        <v>0</v>
      </c>
      <c r="K72" s="59" t="inlineStr">
        <is>
          <t>なし</t>
        </is>
      </c>
      <c r="N72" s="59" t="inlineStr">
        <is>
          <t>茶谷直子</t>
        </is>
      </c>
      <c r="O72" s="57" t="n">
        <v>45475</v>
      </c>
    </row>
    <row r="73">
      <c r="A73" s="59" t="inlineStr">
        <is>
          <t>2階西病棟</t>
        </is>
      </c>
      <c r="B73" s="59" t="n">
        <v>418951</v>
      </c>
      <c r="C73" s="59" t="n">
        <v>418951</v>
      </c>
      <c r="D73" s="59" t="inlineStr">
        <is>
          <t>松山紗季</t>
        </is>
      </c>
      <c r="E73" s="57" t="n">
        <v>45495</v>
      </c>
      <c r="F73" s="59" t="n">
        <v>70</v>
      </c>
      <c r="G73" s="59" t="inlineStr">
        <is>
          <t>短準夜2</t>
        </is>
      </c>
      <c r="H73" s="59" t="n">
        <v>70</v>
      </c>
      <c r="I73" s="59" t="inlineStr">
        <is>
          <t>短準夜2</t>
        </is>
      </c>
      <c r="J73" s="59" t="n">
        <v>0</v>
      </c>
      <c r="K73" s="59" t="inlineStr">
        <is>
          <t>なし</t>
        </is>
      </c>
      <c r="N73" s="59" t="inlineStr">
        <is>
          <t>茶谷直子</t>
        </is>
      </c>
      <c r="O73" s="57" t="n">
        <v>45474</v>
      </c>
    </row>
    <row r="74">
      <c r="A74" s="59" t="inlineStr">
        <is>
          <t>2階西病棟</t>
        </is>
      </c>
      <c r="B74" s="59" t="n">
        <v>418962</v>
      </c>
      <c r="C74" s="59" t="n">
        <v>418962</v>
      </c>
      <c r="D74" s="59" t="inlineStr">
        <is>
          <t>名取遥</t>
        </is>
      </c>
      <c r="E74" s="57" t="n">
        <v>45495</v>
      </c>
      <c r="F74" s="59" t="n">
        <v>71</v>
      </c>
      <c r="G74" s="59" t="inlineStr">
        <is>
          <t>短深夜</t>
        </is>
      </c>
      <c r="H74" s="59" t="n">
        <v>71</v>
      </c>
      <c r="I74" s="59" t="inlineStr">
        <is>
          <t>短深夜</t>
        </is>
      </c>
      <c r="J74" s="59" t="n">
        <v>0</v>
      </c>
      <c r="K74" s="59" t="inlineStr">
        <is>
          <t>なし</t>
        </is>
      </c>
      <c r="N74" s="59" t="inlineStr">
        <is>
          <t>茶谷直子</t>
        </is>
      </c>
      <c r="O74" s="57" t="n">
        <v>45474</v>
      </c>
    </row>
    <row r="75">
      <c r="A75" s="59" t="inlineStr">
        <is>
          <t>2階西病棟</t>
        </is>
      </c>
      <c r="B75" s="59" t="n">
        <v>418973</v>
      </c>
      <c r="C75" s="59" t="n">
        <v>418973</v>
      </c>
      <c r="D75" s="59" t="inlineStr">
        <is>
          <t>中嶋千智</t>
        </is>
      </c>
      <c r="E75" s="57" t="n">
        <v>45495</v>
      </c>
      <c r="F75" s="59" t="n">
        <v>2</v>
      </c>
      <c r="G75" s="59" t="inlineStr">
        <is>
          <t>日勤(申し送り除外なし)</t>
        </is>
      </c>
      <c r="H75" s="59" t="n">
        <v>2</v>
      </c>
      <c r="I75" s="59" t="inlineStr">
        <is>
          <t>日勤(申し送り除外なし)</t>
        </is>
      </c>
      <c r="J75" s="59" t="n">
        <v>0</v>
      </c>
      <c r="K75" s="59" t="inlineStr">
        <is>
          <t>なし</t>
        </is>
      </c>
      <c r="N75" s="59" t="inlineStr">
        <is>
          <t>茶谷直子</t>
        </is>
      </c>
      <c r="O75" s="57" t="n">
        <v>45482</v>
      </c>
    </row>
    <row r="76">
      <c r="A76" s="59" t="inlineStr">
        <is>
          <t>2階西病棟</t>
        </is>
      </c>
      <c r="B76" s="59" t="n">
        <v>418995</v>
      </c>
      <c r="C76" s="59" t="n">
        <v>418995</v>
      </c>
      <c r="D76" s="59" t="inlineStr">
        <is>
          <t>北村莉々</t>
        </is>
      </c>
      <c r="E76" s="57" t="n">
        <v>45495</v>
      </c>
      <c r="F76" s="59" t="n">
        <v>68</v>
      </c>
      <c r="G76" s="59" t="inlineStr">
        <is>
          <t>長日勤2</t>
        </is>
      </c>
      <c r="H76" s="59" t="n">
        <v>68</v>
      </c>
      <c r="I76" s="59" t="inlineStr">
        <is>
          <t>長日勤2</t>
        </is>
      </c>
      <c r="J76" s="59" t="n">
        <v>0</v>
      </c>
      <c r="K76" s="59" t="inlineStr">
        <is>
          <t>なし</t>
        </is>
      </c>
      <c r="N76" s="59" t="inlineStr">
        <is>
          <t>茶谷直子</t>
        </is>
      </c>
      <c r="O76" s="57" t="n">
        <v>45463</v>
      </c>
    </row>
    <row r="77">
      <c r="A77" s="59" t="inlineStr">
        <is>
          <t>2階西病棟</t>
        </is>
      </c>
      <c r="B77" s="59" t="n">
        <v>469372</v>
      </c>
      <c r="C77" s="59" t="n">
        <v>469372</v>
      </c>
      <c r="D77" s="59" t="inlineStr">
        <is>
          <t>麻川のん子</t>
        </is>
      </c>
      <c r="E77" s="57" t="n">
        <v>45495</v>
      </c>
      <c r="F77" s="59" t="n">
        <v>2</v>
      </c>
      <c r="G77" s="59" t="inlineStr">
        <is>
          <t>日勤(申し送り除外なし)</t>
        </is>
      </c>
      <c r="H77" s="59" t="n">
        <v>2</v>
      </c>
      <c r="I77" s="59" t="inlineStr">
        <is>
          <t>日勤(申し送り除外なし)</t>
        </is>
      </c>
      <c r="J77" s="59" t="n">
        <v>0</v>
      </c>
      <c r="K77" s="59" t="inlineStr">
        <is>
          <t>なし</t>
        </is>
      </c>
      <c r="N77" s="59" t="inlineStr">
        <is>
          <t>三枝栄江</t>
        </is>
      </c>
      <c r="O77" s="57" t="n">
        <v>45481</v>
      </c>
    </row>
    <row r="78">
      <c r="A78" s="59" t="inlineStr">
        <is>
          <t>2階西病棟</t>
        </is>
      </c>
      <c r="B78" s="59" t="n">
        <v>469508</v>
      </c>
      <c r="C78" s="59" t="n">
        <v>469508</v>
      </c>
      <c r="D78" s="59" t="inlineStr">
        <is>
          <t>駒井渚</t>
        </is>
      </c>
      <c r="E78" s="57" t="n">
        <v>45495</v>
      </c>
      <c r="F78" s="59" t="n">
        <v>74</v>
      </c>
      <c r="G78" s="59" t="inlineStr">
        <is>
          <t>週休</t>
        </is>
      </c>
      <c r="H78" s="59" t="n">
        <v>74</v>
      </c>
      <c r="I78" s="59" t="inlineStr">
        <is>
          <t>週休</t>
        </is>
      </c>
      <c r="J78" s="59" t="n">
        <v>1</v>
      </c>
      <c r="K78" s="59" t="inlineStr">
        <is>
          <t>希望入力モード</t>
        </is>
      </c>
      <c r="L78" s="59" t="n">
        <v>2</v>
      </c>
      <c r="M78" s="59" t="inlineStr">
        <is>
          <t>日勤(申し送り除外なし)</t>
        </is>
      </c>
      <c r="N78" s="59" t="inlineStr">
        <is>
          <t>三枝栄江</t>
        </is>
      </c>
      <c r="O78" s="57" t="n">
        <v>45481</v>
      </c>
    </row>
    <row r="79">
      <c r="A79" s="59" t="inlineStr">
        <is>
          <t>2階西病棟</t>
        </is>
      </c>
      <c r="B79" s="59" t="n">
        <v>469576</v>
      </c>
      <c r="C79" s="59" t="n">
        <v>469576</v>
      </c>
      <c r="D79" s="59" t="inlineStr">
        <is>
          <t>田中理子</t>
        </is>
      </c>
      <c r="E79" s="57" t="n">
        <v>45495</v>
      </c>
      <c r="F79" s="59" t="n">
        <v>2</v>
      </c>
      <c r="G79" s="59" t="inlineStr">
        <is>
          <t>日勤(申し送り除外なし)</t>
        </is>
      </c>
      <c r="H79" s="59" t="n">
        <v>2</v>
      </c>
      <c r="I79" s="59" t="inlineStr">
        <is>
          <t>日勤(申し送り除外なし)</t>
        </is>
      </c>
      <c r="J79" s="59" t="n">
        <v>0</v>
      </c>
      <c r="K79" s="59" t="inlineStr">
        <is>
          <t>なし</t>
        </is>
      </c>
      <c r="N79" s="59" t="inlineStr">
        <is>
          <t>三枝栄江</t>
        </is>
      </c>
      <c r="O79" s="57" t="n">
        <v>45481</v>
      </c>
    </row>
    <row r="80">
      <c r="A80" s="59" t="inlineStr">
        <is>
          <t>2階西病棟</t>
        </is>
      </c>
      <c r="B80" s="59" t="n">
        <v>495875</v>
      </c>
      <c r="C80" s="59" t="n">
        <v>495875</v>
      </c>
      <c r="D80" s="59" t="inlineStr">
        <is>
          <t>派）大野恵美子</t>
        </is>
      </c>
      <c r="E80" s="57" t="n">
        <v>45495</v>
      </c>
      <c r="F80" s="59" t="n">
        <v>391</v>
      </c>
      <c r="G80" s="59" t="inlineStr">
        <is>
          <t>夜勤補助者</t>
        </is>
      </c>
      <c r="H80" s="59" t="n">
        <v>391</v>
      </c>
      <c r="I80" s="59" t="inlineStr">
        <is>
          <t>夜勤補助者</t>
        </is>
      </c>
      <c r="J80" s="59" t="n">
        <v>0</v>
      </c>
      <c r="K80" s="59" t="inlineStr">
        <is>
          <t>なし</t>
        </is>
      </c>
      <c r="N80" s="59" t="inlineStr">
        <is>
          <t>三枝栄江</t>
        </is>
      </c>
      <c r="O80" s="57" t="n">
        <v>45481</v>
      </c>
    </row>
    <row r="81">
      <c r="A81" s="59" t="inlineStr">
        <is>
          <t>2階西病棟</t>
        </is>
      </c>
      <c r="B81" s="59" t="n">
        <v>55030</v>
      </c>
      <c r="C81" s="59" t="n">
        <v>55030</v>
      </c>
      <c r="D81" s="59" t="inlineStr">
        <is>
          <t>長沼みづき</t>
        </is>
      </c>
      <c r="E81" s="57" t="n">
        <v>45495</v>
      </c>
      <c r="F81" s="59" t="n">
        <v>2</v>
      </c>
      <c r="G81" s="59" t="inlineStr">
        <is>
          <t>日勤(申し送り除外なし)</t>
        </is>
      </c>
      <c r="H81" s="59" t="n">
        <v>2</v>
      </c>
      <c r="I81" s="59" t="inlineStr">
        <is>
          <t>日勤(申し送り除外なし)</t>
        </is>
      </c>
      <c r="J81" s="59" t="n">
        <v>1</v>
      </c>
      <c r="K81" s="59" t="inlineStr">
        <is>
          <t>希望入力モード</t>
        </is>
      </c>
      <c r="L81" s="59" t="n">
        <v>2</v>
      </c>
      <c r="M81" s="59" t="inlineStr">
        <is>
          <t>日勤(申し送り除外なし)</t>
        </is>
      </c>
      <c r="N81" s="59" t="inlineStr">
        <is>
          <t>長沼みづき</t>
        </is>
      </c>
      <c r="O81" s="57" t="n">
        <v>45435</v>
      </c>
    </row>
    <row r="82">
      <c r="A82" s="59" t="inlineStr">
        <is>
          <t>2階西病棟</t>
        </is>
      </c>
      <c r="B82" s="59" t="n">
        <v>235584</v>
      </c>
      <c r="C82" s="59" t="n">
        <v>235584</v>
      </c>
      <c r="D82" s="59" t="inlineStr">
        <is>
          <t>派）飯野啓子</t>
        </is>
      </c>
      <c r="E82" s="57" t="n">
        <v>45496</v>
      </c>
      <c r="F82" s="59" t="n">
        <v>391</v>
      </c>
      <c r="G82" s="59" t="inlineStr">
        <is>
          <t>夜勤補助者</t>
        </is>
      </c>
      <c r="H82" s="59" t="n">
        <v>391</v>
      </c>
      <c r="I82" s="59" t="inlineStr">
        <is>
          <t>夜勤補助者</t>
        </is>
      </c>
      <c r="J82" s="59" t="n">
        <v>0</v>
      </c>
      <c r="K82" s="59" t="inlineStr">
        <is>
          <t>なし</t>
        </is>
      </c>
      <c r="N82" s="59" t="inlineStr">
        <is>
          <t>三枝栄江</t>
        </is>
      </c>
      <c r="O82" s="57" t="n">
        <v>45481</v>
      </c>
    </row>
    <row r="83">
      <c r="A83" s="59" t="inlineStr">
        <is>
          <t>2階西病棟</t>
        </is>
      </c>
      <c r="B83" s="59" t="n">
        <v>192253</v>
      </c>
      <c r="C83" s="59" t="n">
        <v>192253</v>
      </c>
      <c r="D83" s="59" t="inlineStr">
        <is>
          <t>深沢泉</t>
        </is>
      </c>
      <c r="E83" s="57" t="n">
        <v>45496</v>
      </c>
      <c r="F83" s="59" t="n">
        <v>2</v>
      </c>
      <c r="G83" s="59" t="inlineStr">
        <is>
          <t>日勤(申し送り除外なし)</t>
        </is>
      </c>
      <c r="H83" s="59" t="n">
        <v>2</v>
      </c>
      <c r="I83" s="59" t="inlineStr">
        <is>
          <t>日勤(申し送り除外なし)</t>
        </is>
      </c>
      <c r="J83" s="59" t="n">
        <v>0</v>
      </c>
      <c r="K83" s="59" t="inlineStr">
        <is>
          <t>なし</t>
        </is>
      </c>
      <c r="N83" s="59" t="inlineStr">
        <is>
          <t>茶谷直子</t>
        </is>
      </c>
      <c r="O83" s="57" t="n">
        <v>45475</v>
      </c>
    </row>
    <row r="84">
      <c r="A84" s="59" t="inlineStr">
        <is>
          <t>2階西病棟</t>
        </is>
      </c>
      <c r="B84" s="59" t="n">
        <v>19822</v>
      </c>
      <c r="C84" s="59" t="n">
        <v>19822</v>
      </c>
      <c r="D84" s="59" t="inlineStr">
        <is>
          <t>三枝栄江</t>
        </is>
      </c>
      <c r="E84" s="57" t="n">
        <v>45496</v>
      </c>
      <c r="F84" s="59" t="n">
        <v>74</v>
      </c>
      <c r="G84" s="59" t="inlineStr">
        <is>
          <t>週休</t>
        </is>
      </c>
      <c r="H84" s="59" t="n">
        <v>74</v>
      </c>
      <c r="I84" s="59" t="inlineStr">
        <is>
          <t>週休</t>
        </is>
      </c>
      <c r="J84" s="59" t="n">
        <v>0</v>
      </c>
      <c r="K84" s="59" t="inlineStr">
        <is>
          <t>なし</t>
        </is>
      </c>
      <c r="N84" s="59" t="inlineStr">
        <is>
          <t>茶谷直子</t>
        </is>
      </c>
      <c r="O84" s="57" t="n">
        <v>45475</v>
      </c>
    </row>
    <row r="85">
      <c r="A85" s="59" t="inlineStr">
        <is>
          <t>2階西病棟</t>
        </is>
      </c>
      <c r="B85" s="59" t="n">
        <v>212176</v>
      </c>
      <c r="C85" s="59" t="n">
        <v>212176</v>
      </c>
      <c r="D85" s="59" t="inlineStr">
        <is>
          <t>堀内裕香</t>
        </is>
      </c>
      <c r="E85" s="57" t="n">
        <v>45496</v>
      </c>
      <c r="F85" s="59" t="n">
        <v>140</v>
      </c>
      <c r="G85" s="59" t="inlineStr">
        <is>
          <t>パNS　6時間(休憩有)9：00～</t>
        </is>
      </c>
      <c r="H85" s="59" t="n">
        <v>141</v>
      </c>
      <c r="I85" s="59" t="inlineStr">
        <is>
          <t>パNS　6時間(休憩有)9：15～</t>
        </is>
      </c>
      <c r="J85" s="59" t="n">
        <v>0</v>
      </c>
      <c r="K85" s="59" t="inlineStr">
        <is>
          <t>なし</t>
        </is>
      </c>
      <c r="N85" s="59" t="inlineStr">
        <is>
          <t>看護部）事務</t>
        </is>
      </c>
      <c r="O85" s="57" t="n">
        <v>45492</v>
      </c>
    </row>
    <row r="86">
      <c r="A86" s="59" t="inlineStr">
        <is>
          <t>2階西病棟</t>
        </is>
      </c>
      <c r="B86" s="59" t="n">
        <v>237017</v>
      </c>
      <c r="C86" s="59" t="n">
        <v>237017</v>
      </c>
      <c r="D86" s="59" t="inlineStr">
        <is>
          <t>丹澤いず美</t>
        </is>
      </c>
      <c r="E86" s="57" t="n">
        <v>45496</v>
      </c>
      <c r="F86" s="59" t="n">
        <v>2</v>
      </c>
      <c r="G86" s="59" t="inlineStr">
        <is>
          <t>日勤(申し送り除外なし)</t>
        </is>
      </c>
      <c r="H86" s="59" t="n">
        <v>2</v>
      </c>
      <c r="I86" s="59" t="inlineStr">
        <is>
          <t>日勤(申し送り除外なし)</t>
        </is>
      </c>
      <c r="J86" s="59" t="n">
        <v>0</v>
      </c>
      <c r="K86" s="59" t="inlineStr">
        <is>
          <t>なし</t>
        </is>
      </c>
      <c r="N86" s="59" t="inlineStr">
        <is>
          <t>茶谷直子</t>
        </is>
      </c>
      <c r="O86" s="57" t="n">
        <v>45475</v>
      </c>
    </row>
    <row r="87">
      <c r="A87" s="59" t="inlineStr">
        <is>
          <t>2階西病棟</t>
        </is>
      </c>
      <c r="B87" s="59" t="n">
        <v>269415</v>
      </c>
      <c r="C87" s="59" t="n">
        <v>269415</v>
      </c>
      <c r="D87" s="59" t="inlineStr">
        <is>
          <t>前嶋歩美</t>
        </is>
      </c>
      <c r="E87" s="57" t="n">
        <v>45496</v>
      </c>
      <c r="F87" s="59" t="n">
        <v>213</v>
      </c>
      <c r="G87" s="59" t="inlineStr">
        <is>
          <t>パNS　5時間(休憩なし)9：00～</t>
        </is>
      </c>
      <c r="H87" s="59" t="n">
        <v>213</v>
      </c>
      <c r="I87" s="59" t="inlineStr">
        <is>
          <t>パNS　5時間(休憩なし)9：00～</t>
        </is>
      </c>
      <c r="J87" s="59" t="n">
        <v>0</v>
      </c>
      <c r="K87" s="59" t="inlineStr">
        <is>
          <t>なし</t>
        </is>
      </c>
      <c r="N87" s="59" t="inlineStr">
        <is>
          <t>三枝栄江</t>
        </is>
      </c>
      <c r="O87" s="57" t="n">
        <v>45481</v>
      </c>
    </row>
    <row r="88">
      <c r="A88" s="59" t="inlineStr">
        <is>
          <t>2階西病棟</t>
        </is>
      </c>
      <c r="B88" s="59" t="n">
        <v>279758</v>
      </c>
      <c r="C88" s="59" t="n">
        <v>279758</v>
      </c>
      <c r="D88" s="59" t="inlineStr">
        <is>
          <t>補）岩松恵</t>
        </is>
      </c>
      <c r="E88" s="57" t="n">
        <v>45496</v>
      </c>
      <c r="F88" s="59" t="n">
        <v>282</v>
      </c>
      <c r="G88" s="59" t="inlineStr">
        <is>
          <t>補助者　6時間(休憩有)8：00～</t>
        </is>
      </c>
      <c r="H88" s="59" t="n">
        <v>282</v>
      </c>
      <c r="I88" s="59" t="inlineStr">
        <is>
          <t>補助者　6時間(休憩有)8：00～</t>
        </is>
      </c>
      <c r="J88" s="59" t="n">
        <v>0</v>
      </c>
      <c r="K88" s="59" t="inlineStr">
        <is>
          <t>なし</t>
        </is>
      </c>
      <c r="N88" s="59" t="inlineStr">
        <is>
          <t>茶谷直子</t>
        </is>
      </c>
      <c r="O88" s="57" t="n">
        <v>45481</v>
      </c>
    </row>
    <row r="89">
      <c r="A89" s="59" t="inlineStr">
        <is>
          <t>2階西病棟</t>
        </is>
      </c>
      <c r="B89" s="59" t="n">
        <v>301733</v>
      </c>
      <c r="C89" s="59" t="n">
        <v>301733</v>
      </c>
      <c r="D89" s="59" t="inlineStr">
        <is>
          <t>福澤沙紀</t>
        </is>
      </c>
      <c r="E89" s="57" t="n">
        <v>45496</v>
      </c>
      <c r="F89" s="59" t="n">
        <v>74</v>
      </c>
      <c r="G89" s="59" t="inlineStr">
        <is>
          <t>週休</t>
        </is>
      </c>
      <c r="H89" s="59" t="n">
        <v>74</v>
      </c>
      <c r="I89" s="59" t="inlineStr">
        <is>
          <t>週休</t>
        </is>
      </c>
      <c r="J89" s="59" t="n">
        <v>0</v>
      </c>
      <c r="K89" s="59" t="inlineStr">
        <is>
          <t>なし</t>
        </is>
      </c>
      <c r="N89" s="59" t="inlineStr">
        <is>
          <t>茶谷直子</t>
        </is>
      </c>
      <c r="O89" s="57" t="n">
        <v>45461</v>
      </c>
    </row>
    <row r="90">
      <c r="A90" s="59" t="inlineStr">
        <is>
          <t>2階西病棟</t>
        </is>
      </c>
      <c r="B90" s="59" t="n">
        <v>310335</v>
      </c>
      <c r="C90" s="59" t="n">
        <v>310335</v>
      </c>
      <c r="D90" s="59" t="inlineStr">
        <is>
          <t>渡辺由紀</t>
        </is>
      </c>
      <c r="E90" s="57" t="n">
        <v>45496</v>
      </c>
      <c r="F90" s="59" t="n">
        <v>124</v>
      </c>
      <c r="G90" s="59" t="inlineStr">
        <is>
          <t>パNS　5時間(休憩有)9：30～</t>
        </is>
      </c>
      <c r="H90" s="59" t="n">
        <v>124</v>
      </c>
      <c r="I90" s="59" t="inlineStr">
        <is>
          <t>パNS　5時間(休憩有)9：30～</t>
        </is>
      </c>
      <c r="J90" s="59" t="n">
        <v>0</v>
      </c>
      <c r="K90" s="59" t="inlineStr">
        <is>
          <t>なし</t>
        </is>
      </c>
      <c r="N90" s="59" t="inlineStr">
        <is>
          <t>三枝栄江</t>
        </is>
      </c>
      <c r="O90" s="57" t="n">
        <v>45481</v>
      </c>
    </row>
    <row r="91">
      <c r="A91" s="59" t="inlineStr">
        <is>
          <t>2階西病棟</t>
        </is>
      </c>
      <c r="B91" s="59" t="n">
        <v>312760</v>
      </c>
      <c r="C91" s="59" t="n">
        <v>312760</v>
      </c>
      <c r="D91" s="59" t="inlineStr">
        <is>
          <t>山寺智美</t>
        </is>
      </c>
      <c r="E91" s="57" t="n">
        <v>45496</v>
      </c>
      <c r="F91" s="59" t="n">
        <v>2</v>
      </c>
      <c r="G91" s="59" t="inlineStr">
        <is>
          <t>日勤(申し送り除外なし)</t>
        </is>
      </c>
      <c r="H91" s="59" t="n">
        <v>2</v>
      </c>
      <c r="I91" s="59" t="inlineStr">
        <is>
          <t>日勤(申し送り除外なし)</t>
        </is>
      </c>
      <c r="J91" s="59" t="n">
        <v>1</v>
      </c>
      <c r="K91" s="59" t="inlineStr">
        <is>
          <t>希望入力モード</t>
        </is>
      </c>
      <c r="L91" s="59" t="n">
        <v>2</v>
      </c>
      <c r="M91" s="59" t="inlineStr">
        <is>
          <t>日勤(申し送り除外なし)</t>
        </is>
      </c>
      <c r="N91" s="59" t="inlineStr">
        <is>
          <t>山寺智美</t>
        </is>
      </c>
      <c r="O91" s="57" t="n">
        <v>45382</v>
      </c>
    </row>
    <row r="92">
      <c r="A92" s="59" t="inlineStr">
        <is>
          <t>2階西病棟</t>
        </is>
      </c>
      <c r="B92" s="59" t="n">
        <v>312931</v>
      </c>
      <c r="C92" s="59" t="n">
        <v>312931</v>
      </c>
      <c r="D92" s="59" t="inlineStr">
        <is>
          <t>中込結</t>
        </is>
      </c>
      <c r="E92" s="57" t="n">
        <v>45496</v>
      </c>
      <c r="F92" s="59" t="n">
        <v>68</v>
      </c>
      <c r="G92" s="59" t="inlineStr">
        <is>
          <t>長日勤2</t>
        </is>
      </c>
      <c r="H92" s="59" t="n">
        <v>68</v>
      </c>
      <c r="I92" s="59" t="inlineStr">
        <is>
          <t>長日勤2</t>
        </is>
      </c>
      <c r="J92" s="59" t="n">
        <v>0</v>
      </c>
      <c r="K92" s="59" t="inlineStr">
        <is>
          <t>なし</t>
        </is>
      </c>
      <c r="N92" s="59" t="inlineStr">
        <is>
          <t>茶谷直子</t>
        </is>
      </c>
      <c r="O92" s="57" t="n">
        <v>45474</v>
      </c>
    </row>
    <row r="93">
      <c r="A93" s="59" t="inlineStr">
        <is>
          <t>2階西病棟</t>
        </is>
      </c>
      <c r="B93" s="59" t="n">
        <v>31441</v>
      </c>
      <c r="C93" s="59" t="n">
        <v>31441</v>
      </c>
      <c r="D93" s="59" t="inlineStr">
        <is>
          <t>茂手木智美</t>
        </is>
      </c>
      <c r="E93" s="57" t="n">
        <v>45496</v>
      </c>
      <c r="F93" s="59" t="n">
        <v>2</v>
      </c>
      <c r="G93" s="59" t="inlineStr">
        <is>
          <t>日勤(申し送り除外なし)</t>
        </is>
      </c>
      <c r="H93" s="59" t="n">
        <v>2</v>
      </c>
      <c r="I93" s="59" t="inlineStr">
        <is>
          <t>日勤(申し送り除外なし)</t>
        </is>
      </c>
      <c r="J93" s="59" t="n">
        <v>0</v>
      </c>
      <c r="K93" s="59" t="inlineStr">
        <is>
          <t>なし</t>
        </is>
      </c>
      <c r="N93" s="59" t="inlineStr">
        <is>
          <t>茶谷直子</t>
        </is>
      </c>
      <c r="O93" s="57" t="n">
        <v>45475</v>
      </c>
    </row>
    <row r="94">
      <c r="A94" s="59" t="inlineStr">
        <is>
          <t>2階西病棟</t>
        </is>
      </c>
      <c r="B94" s="59" t="n">
        <v>329441</v>
      </c>
      <c r="C94" s="59" t="n">
        <v>329441</v>
      </c>
      <c r="D94" s="59" t="inlineStr">
        <is>
          <t>長谷川千華</t>
        </is>
      </c>
      <c r="E94" s="57" t="n">
        <v>45496</v>
      </c>
      <c r="F94" s="59" t="n">
        <v>71</v>
      </c>
      <c r="G94" s="59" t="inlineStr">
        <is>
          <t>短深夜</t>
        </is>
      </c>
      <c r="H94" s="59" t="n">
        <v>71</v>
      </c>
      <c r="I94" s="59" t="inlineStr">
        <is>
          <t>短深夜</t>
        </is>
      </c>
      <c r="J94" s="59" t="n">
        <v>0</v>
      </c>
      <c r="K94" s="59" t="inlineStr">
        <is>
          <t>なし</t>
        </is>
      </c>
      <c r="N94" s="59" t="inlineStr">
        <is>
          <t>茶谷直子</t>
        </is>
      </c>
      <c r="O94" s="57" t="n">
        <v>45474</v>
      </c>
    </row>
    <row r="95">
      <c r="A95" s="59" t="inlineStr">
        <is>
          <t>2階西病棟</t>
        </is>
      </c>
      <c r="B95" s="59" t="n">
        <v>355272</v>
      </c>
      <c r="C95" s="59" t="n">
        <v>355272</v>
      </c>
      <c r="D95" s="59" t="inlineStr">
        <is>
          <t>安藤さくら</t>
        </is>
      </c>
      <c r="E95" s="57" t="n">
        <v>45496</v>
      </c>
      <c r="F95" s="59" t="n">
        <v>2</v>
      </c>
      <c r="G95" s="59" t="inlineStr">
        <is>
          <t>日勤(申し送り除外なし)</t>
        </is>
      </c>
      <c r="H95" s="59" t="n">
        <v>2</v>
      </c>
      <c r="I95" s="59" t="inlineStr">
        <is>
          <t>日勤(申し送り除外なし)</t>
        </is>
      </c>
      <c r="J95" s="59" t="n">
        <v>0</v>
      </c>
      <c r="K95" s="59" t="inlineStr">
        <is>
          <t>なし</t>
        </is>
      </c>
      <c r="N95" s="59" t="inlineStr">
        <is>
          <t>茶谷直子</t>
        </is>
      </c>
      <c r="O95" s="57" t="n">
        <v>45475</v>
      </c>
    </row>
    <row r="96">
      <c r="A96" s="59" t="inlineStr">
        <is>
          <t>2階西病棟</t>
        </is>
      </c>
      <c r="B96" s="59" t="n">
        <v>355317</v>
      </c>
      <c r="C96" s="59" t="n">
        <v>355317</v>
      </c>
      <c r="D96" s="59" t="inlineStr">
        <is>
          <t>岡本こずえ</t>
        </is>
      </c>
      <c r="E96" s="57" t="n">
        <v>45496</v>
      </c>
      <c r="F96" s="59" t="n">
        <v>2</v>
      </c>
      <c r="G96" s="59" t="inlineStr">
        <is>
          <t>日勤(申し送り除外なし)</t>
        </is>
      </c>
      <c r="H96" s="59" t="n">
        <v>2</v>
      </c>
      <c r="I96" s="59" t="inlineStr">
        <is>
          <t>日勤(申し送り除外なし)</t>
        </is>
      </c>
      <c r="J96" s="59" t="n">
        <v>0</v>
      </c>
      <c r="K96" s="59" t="inlineStr">
        <is>
          <t>なし</t>
        </is>
      </c>
      <c r="N96" s="59" t="inlineStr">
        <is>
          <t>茶谷直子</t>
        </is>
      </c>
      <c r="O96" s="57" t="n">
        <v>45475</v>
      </c>
    </row>
    <row r="97">
      <c r="A97" s="59" t="inlineStr">
        <is>
          <t>2階西病棟</t>
        </is>
      </c>
      <c r="B97" s="59" t="n">
        <v>355328</v>
      </c>
      <c r="C97" s="59" t="n">
        <v>355328</v>
      </c>
      <c r="D97" s="59" t="inlineStr">
        <is>
          <t>荻原綾乃</t>
        </is>
      </c>
      <c r="E97" s="57" t="n">
        <v>45496</v>
      </c>
      <c r="F97" s="59" t="n">
        <v>70</v>
      </c>
      <c r="G97" s="59" t="inlineStr">
        <is>
          <t>短準夜2</t>
        </is>
      </c>
      <c r="H97" s="59" t="n">
        <v>70</v>
      </c>
      <c r="I97" s="59" t="inlineStr">
        <is>
          <t>短準夜2</t>
        </is>
      </c>
      <c r="J97" s="59" t="n">
        <v>0</v>
      </c>
      <c r="K97" s="59" t="inlineStr">
        <is>
          <t>なし</t>
        </is>
      </c>
      <c r="N97" s="59" t="inlineStr">
        <is>
          <t>茶谷直子</t>
        </is>
      </c>
      <c r="O97" s="57" t="n">
        <v>45474</v>
      </c>
    </row>
    <row r="98">
      <c r="A98" s="59" t="inlineStr">
        <is>
          <t>2階西病棟</t>
        </is>
      </c>
      <c r="B98" s="59" t="n">
        <v>367788</v>
      </c>
      <c r="C98" s="59" t="n">
        <v>367788</v>
      </c>
      <c r="D98" s="59" t="inlineStr">
        <is>
          <t>補）入倉留美</t>
        </is>
      </c>
      <c r="E98" s="57" t="n">
        <v>45496</v>
      </c>
      <c r="F98" s="59" t="n">
        <v>286</v>
      </c>
      <c r="G98" s="59" t="inlineStr">
        <is>
          <t>補助者　6時間(休憩有)9：00～</t>
        </is>
      </c>
      <c r="H98" s="59" t="n">
        <v>286</v>
      </c>
      <c r="I98" s="59" t="inlineStr">
        <is>
          <t>補助者　6時間(休憩有)9：00～</t>
        </is>
      </c>
      <c r="J98" s="59" t="n">
        <v>0</v>
      </c>
      <c r="K98" s="59" t="inlineStr">
        <is>
          <t>なし</t>
        </is>
      </c>
      <c r="N98" s="59" t="inlineStr">
        <is>
          <t>茶谷直子</t>
        </is>
      </c>
      <c r="O98" s="57" t="n">
        <v>45481</v>
      </c>
    </row>
    <row r="99">
      <c r="A99" s="59" t="inlineStr">
        <is>
          <t>2階西病棟</t>
        </is>
      </c>
      <c r="B99" s="59" t="n">
        <v>370203</v>
      </c>
      <c r="C99" s="59" t="n">
        <v>370203</v>
      </c>
      <c r="D99" s="59" t="inlineStr">
        <is>
          <t>長田七彩</t>
        </is>
      </c>
      <c r="E99" s="57" t="n">
        <v>45496</v>
      </c>
      <c r="F99" s="59" t="n">
        <v>74</v>
      </c>
      <c r="G99" s="59" t="inlineStr">
        <is>
          <t>週休</t>
        </is>
      </c>
      <c r="H99" s="59" t="n">
        <v>74</v>
      </c>
      <c r="I99" s="59" t="inlineStr">
        <is>
          <t>週休</t>
        </is>
      </c>
      <c r="J99" s="59" t="n">
        <v>1</v>
      </c>
      <c r="K99" s="59" t="inlineStr">
        <is>
          <t>希望入力モード</t>
        </is>
      </c>
      <c r="L99" s="59" t="n">
        <v>74</v>
      </c>
      <c r="M99" s="59" t="inlineStr">
        <is>
          <t>週休</t>
        </is>
      </c>
      <c r="N99" s="59" t="inlineStr">
        <is>
          <t>長田七彩</t>
        </is>
      </c>
      <c r="O99" s="57" t="n">
        <v>45438</v>
      </c>
    </row>
    <row r="100">
      <c r="A100" s="59" t="inlineStr">
        <is>
          <t>2階西病棟</t>
        </is>
      </c>
      <c r="B100" s="59" t="n">
        <v>370750</v>
      </c>
      <c r="C100" s="59" t="n">
        <v>370750</v>
      </c>
      <c r="D100" s="59" t="inlineStr">
        <is>
          <t>藤巻彩音</t>
        </is>
      </c>
      <c r="E100" s="57" t="n">
        <v>45496</v>
      </c>
      <c r="F100" s="59" t="n">
        <v>2</v>
      </c>
      <c r="G100" s="59" t="inlineStr">
        <is>
          <t>日勤(申し送り除外なし)</t>
        </is>
      </c>
      <c r="H100" s="59" t="n">
        <v>2</v>
      </c>
      <c r="I100" s="59" t="inlineStr">
        <is>
          <t>日勤(申し送り除外なし)</t>
        </is>
      </c>
      <c r="J100" s="59" t="n">
        <v>0</v>
      </c>
      <c r="K100" s="59" t="inlineStr">
        <is>
          <t>なし</t>
        </is>
      </c>
      <c r="N100" s="59" t="inlineStr">
        <is>
          <t>茶谷直子</t>
        </is>
      </c>
      <c r="O100" s="57" t="n">
        <v>45475</v>
      </c>
    </row>
    <row r="101">
      <c r="A101" s="59" t="inlineStr">
        <is>
          <t>2階西病棟</t>
        </is>
      </c>
      <c r="B101" s="59" t="n">
        <v>372342</v>
      </c>
      <c r="C101" s="59" t="n">
        <v>372342</v>
      </c>
      <c r="D101" s="59" t="inlineStr">
        <is>
          <t>奥脇香子</t>
        </is>
      </c>
      <c r="E101" s="57" t="n">
        <v>45496</v>
      </c>
      <c r="F101" s="59" t="n">
        <v>82</v>
      </c>
      <c r="G101" s="59" t="inlineStr">
        <is>
          <t>健康増進休暇</t>
        </is>
      </c>
      <c r="H101" s="59" t="n">
        <v>82</v>
      </c>
      <c r="I101" s="59" t="inlineStr">
        <is>
          <t>健康増進休暇</t>
        </is>
      </c>
      <c r="J101" s="59" t="n">
        <v>1</v>
      </c>
      <c r="K101" s="59" t="inlineStr">
        <is>
          <t>希望入力モード</t>
        </is>
      </c>
      <c r="L101" s="59" t="n">
        <v>82</v>
      </c>
      <c r="M101" s="59" t="inlineStr">
        <is>
          <t>健康増進休暇</t>
        </is>
      </c>
      <c r="N101" s="59" t="inlineStr">
        <is>
          <t>奥脇香子</t>
        </is>
      </c>
      <c r="O101" s="57" t="n">
        <v>45452</v>
      </c>
    </row>
    <row r="102">
      <c r="A102" s="59" t="inlineStr">
        <is>
          <t>2階西病棟</t>
        </is>
      </c>
      <c r="B102" s="59" t="n">
        <v>384368</v>
      </c>
      <c r="C102" s="59" t="n">
        <v>384368</v>
      </c>
      <c r="D102" s="59" t="inlineStr">
        <is>
          <t>小原莉央</t>
        </is>
      </c>
      <c r="E102" s="57" t="n">
        <v>45496</v>
      </c>
      <c r="F102" s="59" t="n">
        <v>68</v>
      </c>
      <c r="G102" s="59" t="inlineStr">
        <is>
          <t>長日勤2</t>
        </is>
      </c>
      <c r="H102" s="59" t="n">
        <v>68</v>
      </c>
      <c r="I102" s="59" t="inlineStr">
        <is>
          <t>長日勤2</t>
        </is>
      </c>
      <c r="J102" s="59" t="n">
        <v>0</v>
      </c>
      <c r="K102" s="59" t="inlineStr">
        <is>
          <t>なし</t>
        </is>
      </c>
      <c r="N102" s="59" t="inlineStr">
        <is>
          <t>茶谷直子</t>
        </is>
      </c>
      <c r="O102" s="57" t="n">
        <v>45463</v>
      </c>
    </row>
    <row r="103">
      <c r="A103" s="59" t="inlineStr">
        <is>
          <t>2階西病棟</t>
        </is>
      </c>
      <c r="B103" s="59" t="n">
        <v>384448</v>
      </c>
      <c r="C103" s="59" t="n">
        <v>384448</v>
      </c>
      <c r="D103" s="59" t="inlineStr">
        <is>
          <t>小林利里愛</t>
        </is>
      </c>
      <c r="E103" s="57" t="n">
        <v>45496</v>
      </c>
      <c r="F103" s="59" t="n">
        <v>74</v>
      </c>
      <c r="G103" s="59" t="inlineStr">
        <is>
          <t>週休</t>
        </is>
      </c>
      <c r="H103" s="59" t="n">
        <v>74</v>
      </c>
      <c r="I103" s="59" t="inlineStr">
        <is>
          <t>週休</t>
        </is>
      </c>
      <c r="J103" s="59" t="n">
        <v>0</v>
      </c>
      <c r="K103" s="59" t="inlineStr">
        <is>
          <t>なし</t>
        </is>
      </c>
      <c r="N103" s="59" t="inlineStr">
        <is>
          <t>茶谷直子</t>
        </is>
      </c>
      <c r="O103" s="57" t="n">
        <v>45474</v>
      </c>
    </row>
    <row r="104">
      <c r="A104" s="59" t="inlineStr">
        <is>
          <t>2階西病棟</t>
        </is>
      </c>
      <c r="B104" s="59" t="n">
        <v>384528</v>
      </c>
      <c r="C104" s="59" t="n">
        <v>384528</v>
      </c>
      <c r="D104" s="59" t="inlineStr">
        <is>
          <t>竹内七菜</t>
        </is>
      </c>
      <c r="E104" s="57" t="n">
        <v>45496</v>
      </c>
      <c r="F104" s="59" t="n">
        <v>74</v>
      </c>
      <c r="G104" s="59" t="inlineStr">
        <is>
          <t>週休</t>
        </is>
      </c>
      <c r="H104" s="59" t="n">
        <v>74</v>
      </c>
      <c r="I104" s="59" t="inlineStr">
        <is>
          <t>週休</t>
        </is>
      </c>
      <c r="J104" s="59" t="n">
        <v>1</v>
      </c>
      <c r="K104" s="59" t="inlineStr">
        <is>
          <t>希望入力モード</t>
        </is>
      </c>
      <c r="L104" s="59" t="n">
        <v>74</v>
      </c>
      <c r="M104" s="59" t="inlineStr">
        <is>
          <t>週休</t>
        </is>
      </c>
      <c r="N104" s="59" t="inlineStr">
        <is>
          <t>竹内七菜</t>
        </is>
      </c>
      <c r="O104" s="57" t="n">
        <v>45439</v>
      </c>
    </row>
    <row r="105">
      <c r="A105" s="59" t="inlineStr">
        <is>
          <t>2階西病棟</t>
        </is>
      </c>
      <c r="B105" s="59" t="n">
        <v>384596</v>
      </c>
      <c r="C105" s="59" t="n">
        <v>384596</v>
      </c>
      <c r="D105" s="59" t="inlineStr">
        <is>
          <t>初鹿春花</t>
        </is>
      </c>
      <c r="E105" s="57" t="n">
        <v>45496</v>
      </c>
      <c r="F105" s="59" t="n">
        <v>70</v>
      </c>
      <c r="G105" s="59" t="inlineStr">
        <is>
          <t>短準夜2</t>
        </is>
      </c>
      <c r="H105" s="59" t="n">
        <v>70</v>
      </c>
      <c r="I105" s="59" t="inlineStr">
        <is>
          <t>短準夜2</t>
        </is>
      </c>
      <c r="J105" s="59" t="n">
        <v>0</v>
      </c>
      <c r="K105" s="59" t="inlineStr">
        <is>
          <t>なし</t>
        </is>
      </c>
      <c r="N105" s="59" t="inlineStr">
        <is>
          <t>茶谷直子</t>
        </is>
      </c>
      <c r="O105" s="57" t="n">
        <v>45474</v>
      </c>
    </row>
    <row r="106">
      <c r="A106" s="59" t="inlineStr">
        <is>
          <t>2階西病棟</t>
        </is>
      </c>
      <c r="B106" s="59" t="n">
        <v>39121</v>
      </c>
      <c r="C106" s="59" t="n">
        <v>39121</v>
      </c>
      <c r="D106" s="59" t="inlineStr">
        <is>
          <t>茶谷直子</t>
        </is>
      </c>
      <c r="E106" s="57" t="n">
        <v>45496</v>
      </c>
      <c r="F106" s="59" t="n">
        <v>2</v>
      </c>
      <c r="G106" s="59" t="inlineStr">
        <is>
          <t>日勤(申し送り除外なし)</t>
        </is>
      </c>
      <c r="H106" s="59" t="n">
        <v>2</v>
      </c>
      <c r="I106" s="59" t="inlineStr">
        <is>
          <t>日勤(申し送り除外なし)</t>
        </is>
      </c>
      <c r="J106" s="59" t="n">
        <v>0</v>
      </c>
      <c r="K106" s="59" t="inlineStr">
        <is>
          <t>なし</t>
        </is>
      </c>
      <c r="N106" s="59" t="inlineStr">
        <is>
          <t>茶谷直子</t>
        </is>
      </c>
      <c r="O106" s="57" t="n">
        <v>45477</v>
      </c>
    </row>
    <row r="107">
      <c r="A107" s="59" t="inlineStr">
        <is>
          <t>2階西病棟</t>
        </is>
      </c>
      <c r="B107" s="59" t="n">
        <v>399674</v>
      </c>
      <c r="C107" s="59" t="n">
        <v>399674</v>
      </c>
      <c r="D107" s="59" t="inlineStr">
        <is>
          <t>石原奈歩</t>
        </is>
      </c>
      <c r="E107" s="57" t="n">
        <v>45496</v>
      </c>
      <c r="F107" s="59" t="n">
        <v>74</v>
      </c>
      <c r="G107" s="59" t="inlineStr">
        <is>
          <t>週休</t>
        </is>
      </c>
      <c r="H107" s="59" t="n">
        <v>74</v>
      </c>
      <c r="I107" s="59" t="inlineStr">
        <is>
          <t>週休</t>
        </is>
      </c>
      <c r="J107" s="59" t="n">
        <v>0</v>
      </c>
      <c r="K107" s="59" t="inlineStr">
        <is>
          <t>なし</t>
        </is>
      </c>
      <c r="N107" s="59" t="inlineStr">
        <is>
          <t>茶谷直子</t>
        </is>
      </c>
      <c r="O107" s="57" t="n">
        <v>45476</v>
      </c>
    </row>
    <row r="108">
      <c r="A108" s="59" t="inlineStr">
        <is>
          <t>2階西病棟</t>
        </is>
      </c>
      <c r="B108" s="59" t="n">
        <v>399696</v>
      </c>
      <c r="C108" s="59" t="n">
        <v>399696</v>
      </c>
      <c r="D108" s="59" t="inlineStr">
        <is>
          <t>長嶺世奈</t>
        </is>
      </c>
      <c r="E108" s="57" t="n">
        <v>45496</v>
      </c>
      <c r="F108" s="59" t="n">
        <v>70</v>
      </c>
      <c r="G108" s="59" t="inlineStr">
        <is>
          <t>短準夜2</t>
        </is>
      </c>
      <c r="H108" s="59" t="n">
        <v>70</v>
      </c>
      <c r="I108" s="59" t="inlineStr">
        <is>
          <t>短準夜2</t>
        </is>
      </c>
      <c r="J108" s="59" t="n">
        <v>0</v>
      </c>
      <c r="K108" s="59" t="inlineStr">
        <is>
          <t>なし</t>
        </is>
      </c>
      <c r="N108" s="59" t="inlineStr">
        <is>
          <t>茶谷直子</t>
        </is>
      </c>
      <c r="O108" s="57" t="n">
        <v>45474</v>
      </c>
    </row>
    <row r="109">
      <c r="A109" s="59" t="inlineStr">
        <is>
          <t>2階西病棟</t>
        </is>
      </c>
      <c r="B109" s="59" t="n">
        <v>400152</v>
      </c>
      <c r="C109" s="59" t="n">
        <v>400152</v>
      </c>
      <c r="D109" s="59" t="inlineStr">
        <is>
          <t>福田優花</t>
        </is>
      </c>
      <c r="E109" s="57" t="n">
        <v>45496</v>
      </c>
      <c r="F109" s="59" t="n">
        <v>2</v>
      </c>
      <c r="G109" s="59" t="inlineStr">
        <is>
          <t>日勤(申し送り除外なし)</t>
        </is>
      </c>
      <c r="H109" s="59" t="n">
        <v>7</v>
      </c>
      <c r="I109" s="59" t="inlineStr">
        <is>
          <t>病休</t>
        </is>
      </c>
      <c r="J109" s="59" t="n">
        <v>0</v>
      </c>
      <c r="K109" s="59" t="inlineStr">
        <is>
          <t>なし</t>
        </is>
      </c>
      <c r="N109" s="59" t="inlineStr">
        <is>
          <t>茶谷直子</t>
        </is>
      </c>
      <c r="O109" s="57" t="n">
        <v>45492</v>
      </c>
    </row>
    <row r="110">
      <c r="A110" s="59" t="inlineStr">
        <is>
          <t>2階西病棟</t>
        </is>
      </c>
      <c r="B110" s="59" t="n">
        <v>400221</v>
      </c>
      <c r="C110" s="59" t="n">
        <v>400221</v>
      </c>
      <c r="D110" s="59" t="inlineStr">
        <is>
          <t>今沢優希</t>
        </is>
      </c>
      <c r="E110" s="57" t="n">
        <v>45496</v>
      </c>
      <c r="F110" s="59" t="n">
        <v>71</v>
      </c>
      <c r="G110" s="59" t="inlineStr">
        <is>
          <t>短深夜</t>
        </is>
      </c>
      <c r="H110" s="59" t="n">
        <v>71</v>
      </c>
      <c r="I110" s="59" t="inlineStr">
        <is>
          <t>短深夜</t>
        </is>
      </c>
      <c r="J110" s="59" t="n">
        <v>0</v>
      </c>
      <c r="K110" s="59" t="inlineStr">
        <is>
          <t>なし</t>
        </is>
      </c>
      <c r="N110" s="59" t="inlineStr">
        <is>
          <t>茶谷直子</t>
        </is>
      </c>
      <c r="O110" s="57" t="n">
        <v>45461</v>
      </c>
    </row>
    <row r="111">
      <c r="A111" s="59" t="inlineStr">
        <is>
          <t>2階西病棟</t>
        </is>
      </c>
      <c r="B111" s="59" t="n">
        <v>400254</v>
      </c>
      <c r="C111" s="59" t="n">
        <v>400254</v>
      </c>
      <c r="D111" s="59" t="inlineStr">
        <is>
          <t>杉山ちはる</t>
        </is>
      </c>
      <c r="E111" s="57" t="n">
        <v>45496</v>
      </c>
      <c r="F111" s="59" t="n">
        <v>71</v>
      </c>
      <c r="G111" s="59" t="inlineStr">
        <is>
          <t>短深夜</t>
        </is>
      </c>
      <c r="H111" s="59" t="n">
        <v>71</v>
      </c>
      <c r="I111" s="59" t="inlineStr">
        <is>
          <t>短深夜</t>
        </is>
      </c>
      <c r="J111" s="59" t="n">
        <v>0</v>
      </c>
      <c r="K111" s="59" t="inlineStr">
        <is>
          <t>なし</t>
        </is>
      </c>
      <c r="N111" s="59" t="inlineStr">
        <is>
          <t>茶谷直子</t>
        </is>
      </c>
      <c r="O111" s="57" t="n">
        <v>45463</v>
      </c>
    </row>
    <row r="112">
      <c r="A112" s="59" t="inlineStr">
        <is>
          <t>2階西病棟</t>
        </is>
      </c>
      <c r="B112" s="59" t="n">
        <v>418940</v>
      </c>
      <c r="C112" s="59" t="n">
        <v>418940</v>
      </c>
      <c r="D112" s="59" t="inlineStr">
        <is>
          <t>望月夢音香</t>
        </is>
      </c>
      <c r="E112" s="57" t="n">
        <v>45496</v>
      </c>
      <c r="F112" s="59" t="n">
        <v>68</v>
      </c>
      <c r="G112" s="59" t="inlineStr">
        <is>
          <t>長日勤2</t>
        </is>
      </c>
      <c r="H112" s="59" t="n">
        <v>68</v>
      </c>
      <c r="I112" s="59" t="inlineStr">
        <is>
          <t>長日勤2</t>
        </is>
      </c>
      <c r="J112" s="59" t="n">
        <v>0</v>
      </c>
      <c r="K112" s="59" t="inlineStr">
        <is>
          <t>なし</t>
        </is>
      </c>
      <c r="N112" s="59" t="inlineStr">
        <is>
          <t>茶谷直子</t>
        </is>
      </c>
      <c r="O112" s="57" t="n">
        <v>45474</v>
      </c>
    </row>
    <row r="113">
      <c r="A113" s="59" t="inlineStr">
        <is>
          <t>2階西病棟</t>
        </is>
      </c>
      <c r="B113" s="59" t="n">
        <v>418951</v>
      </c>
      <c r="C113" s="59" t="n">
        <v>418951</v>
      </c>
      <c r="D113" s="59" t="inlineStr">
        <is>
          <t>松山紗季</t>
        </is>
      </c>
      <c r="E113" s="57" t="n">
        <v>45496</v>
      </c>
      <c r="F113" s="59" t="n">
        <v>71</v>
      </c>
      <c r="G113" s="59" t="inlineStr">
        <is>
          <t>短深夜</t>
        </is>
      </c>
      <c r="H113" s="59" t="n">
        <v>71</v>
      </c>
      <c r="I113" s="59" t="inlineStr">
        <is>
          <t>短深夜</t>
        </is>
      </c>
      <c r="J113" s="59" t="n">
        <v>0</v>
      </c>
      <c r="K113" s="59" t="inlineStr">
        <is>
          <t>なし</t>
        </is>
      </c>
      <c r="N113" s="59" t="inlineStr">
        <is>
          <t>茶谷直子</t>
        </is>
      </c>
      <c r="O113" s="57" t="n">
        <v>45474</v>
      </c>
    </row>
    <row r="114">
      <c r="A114" s="59" t="inlineStr">
        <is>
          <t>2階西病棟</t>
        </is>
      </c>
      <c r="B114" s="59" t="n">
        <v>418962</v>
      </c>
      <c r="C114" s="59" t="n">
        <v>418962</v>
      </c>
      <c r="D114" s="59" t="inlineStr">
        <is>
          <t>名取遥</t>
        </is>
      </c>
      <c r="E114" s="57" t="n">
        <v>45496</v>
      </c>
      <c r="F114" s="59" t="n">
        <v>74</v>
      </c>
      <c r="G114" s="59" t="inlineStr">
        <is>
          <t>週休</t>
        </is>
      </c>
      <c r="H114" s="59" t="n">
        <v>74</v>
      </c>
      <c r="I114" s="59" t="inlineStr">
        <is>
          <t>週休</t>
        </is>
      </c>
      <c r="J114" s="59" t="n">
        <v>0</v>
      </c>
      <c r="K114" s="59" t="inlineStr">
        <is>
          <t>なし</t>
        </is>
      </c>
      <c r="N114" s="59" t="inlineStr">
        <is>
          <t>茶谷直子</t>
        </is>
      </c>
      <c r="O114" s="57" t="n">
        <v>45474</v>
      </c>
    </row>
    <row r="115">
      <c r="A115" s="59" t="inlineStr">
        <is>
          <t>2階西病棟</t>
        </is>
      </c>
      <c r="B115" s="59" t="n">
        <v>418973</v>
      </c>
      <c r="C115" s="59" t="n">
        <v>418973</v>
      </c>
      <c r="D115" s="59" t="inlineStr">
        <is>
          <t>中嶋千智</t>
        </is>
      </c>
      <c r="E115" s="57" t="n">
        <v>45496</v>
      </c>
      <c r="F115" s="59" t="n">
        <v>68</v>
      </c>
      <c r="G115" s="59" t="inlineStr">
        <is>
          <t>長日勤2</t>
        </is>
      </c>
      <c r="H115" s="59" t="n">
        <v>68</v>
      </c>
      <c r="I115" s="59" t="inlineStr">
        <is>
          <t>長日勤2</t>
        </is>
      </c>
      <c r="J115" s="59" t="n">
        <v>0</v>
      </c>
      <c r="K115" s="59" t="inlineStr">
        <is>
          <t>なし</t>
        </is>
      </c>
      <c r="N115" s="59" t="inlineStr">
        <is>
          <t>茶谷直子</t>
        </is>
      </c>
      <c r="O115" s="57" t="n">
        <v>45463</v>
      </c>
    </row>
    <row r="116">
      <c r="A116" s="59" t="inlineStr">
        <is>
          <t>2階西病棟</t>
        </is>
      </c>
      <c r="B116" s="59" t="n">
        <v>418995</v>
      </c>
      <c r="C116" s="59" t="n">
        <v>418995</v>
      </c>
      <c r="D116" s="59" t="inlineStr">
        <is>
          <t>北村莉々</t>
        </is>
      </c>
      <c r="E116" s="57" t="n">
        <v>45496</v>
      </c>
      <c r="F116" s="59" t="n">
        <v>70</v>
      </c>
      <c r="G116" s="59" t="inlineStr">
        <is>
          <t>短準夜2</t>
        </is>
      </c>
      <c r="H116" s="59" t="n">
        <v>70</v>
      </c>
      <c r="I116" s="59" t="inlineStr">
        <is>
          <t>短準夜2</t>
        </is>
      </c>
      <c r="J116" s="59" t="n">
        <v>0</v>
      </c>
      <c r="K116" s="59" t="inlineStr">
        <is>
          <t>なし</t>
        </is>
      </c>
      <c r="N116" s="59" t="inlineStr">
        <is>
          <t>茶谷直子</t>
        </is>
      </c>
      <c r="O116" s="57" t="n">
        <v>45463</v>
      </c>
    </row>
    <row r="117">
      <c r="A117" s="59" t="inlineStr">
        <is>
          <t>2階西病棟</t>
        </is>
      </c>
      <c r="B117" s="59" t="n">
        <v>469372</v>
      </c>
      <c r="C117" s="59" t="n">
        <v>469372</v>
      </c>
      <c r="D117" s="59" t="inlineStr">
        <is>
          <t>麻川のん子</t>
        </is>
      </c>
      <c r="E117" s="57" t="n">
        <v>45496</v>
      </c>
      <c r="F117" s="59" t="n">
        <v>74</v>
      </c>
      <c r="G117" s="59" t="inlineStr">
        <is>
          <t>週休</t>
        </is>
      </c>
      <c r="H117" s="59" t="n">
        <v>74</v>
      </c>
      <c r="I117" s="59" t="inlineStr">
        <is>
          <t>週休</t>
        </is>
      </c>
      <c r="J117" s="59" t="n">
        <v>0</v>
      </c>
      <c r="K117" s="59" t="inlineStr">
        <is>
          <t>なし</t>
        </is>
      </c>
      <c r="N117" s="59" t="inlineStr">
        <is>
          <t>三枝栄江</t>
        </is>
      </c>
      <c r="O117" s="57" t="n">
        <v>45481</v>
      </c>
    </row>
    <row r="118">
      <c r="A118" s="59" t="inlineStr">
        <is>
          <t>2階西病棟</t>
        </is>
      </c>
      <c r="B118" s="59" t="n">
        <v>469508</v>
      </c>
      <c r="C118" s="59" t="n">
        <v>469508</v>
      </c>
      <c r="D118" s="59" t="inlineStr">
        <is>
          <t>駒井渚</t>
        </is>
      </c>
      <c r="E118" s="57" t="n">
        <v>45496</v>
      </c>
      <c r="F118" s="59" t="n">
        <v>76</v>
      </c>
      <c r="G118" s="59" t="inlineStr">
        <is>
          <t>年次休暇</t>
        </is>
      </c>
      <c r="H118" s="59" t="n">
        <v>76</v>
      </c>
      <c r="I118" s="59" t="inlineStr">
        <is>
          <t>年次休暇</t>
        </is>
      </c>
      <c r="J118" s="59" t="n">
        <v>1</v>
      </c>
      <c r="K118" s="59" t="inlineStr">
        <is>
          <t>希望入力モード</t>
        </is>
      </c>
      <c r="L118" s="59" t="n">
        <v>76</v>
      </c>
      <c r="M118" s="59" t="inlineStr">
        <is>
          <t>年次休暇</t>
        </is>
      </c>
      <c r="N118" s="59" t="inlineStr">
        <is>
          <t>駒井渚</t>
        </is>
      </c>
      <c r="O118" s="57" t="n">
        <v>45440</v>
      </c>
    </row>
    <row r="119">
      <c r="A119" s="59" t="inlineStr">
        <is>
          <t>2階西病棟</t>
        </is>
      </c>
      <c r="B119" s="59" t="n">
        <v>469576</v>
      </c>
      <c r="C119" s="59" t="n">
        <v>469576</v>
      </c>
      <c r="D119" s="59" t="inlineStr">
        <is>
          <t>田中理子</t>
        </is>
      </c>
      <c r="E119" s="57" t="n">
        <v>45496</v>
      </c>
      <c r="F119" s="59" t="n">
        <v>2</v>
      </c>
      <c r="G119" s="59" t="inlineStr">
        <is>
          <t>日勤(申し送り除外なし)</t>
        </is>
      </c>
      <c r="H119" s="59" t="n">
        <v>2</v>
      </c>
      <c r="I119" s="59" t="inlineStr">
        <is>
          <t>日勤(申し送り除外なし)</t>
        </is>
      </c>
      <c r="J119" s="59" t="n">
        <v>0</v>
      </c>
      <c r="K119" s="59" t="inlineStr">
        <is>
          <t>なし</t>
        </is>
      </c>
      <c r="N119" s="59" t="inlineStr">
        <is>
          <t>三枝栄江</t>
        </is>
      </c>
      <c r="O119" s="57" t="n">
        <v>45481</v>
      </c>
    </row>
    <row r="120">
      <c r="A120" s="59" t="inlineStr">
        <is>
          <t>2階西病棟</t>
        </is>
      </c>
      <c r="B120" s="59" t="n">
        <v>495875</v>
      </c>
      <c r="C120" s="59" t="n">
        <v>495875</v>
      </c>
      <c r="D120" s="59" t="inlineStr">
        <is>
          <t>派）大野恵美子</t>
        </is>
      </c>
      <c r="E120" s="57" t="n">
        <v>45496</v>
      </c>
      <c r="F120" s="59" t="n">
        <v>391</v>
      </c>
      <c r="G120" s="59" t="inlineStr">
        <is>
          <t>夜勤補助者</t>
        </is>
      </c>
      <c r="H120" s="59" t="n">
        <v>391</v>
      </c>
      <c r="I120" s="59" t="inlineStr">
        <is>
          <t>夜勤補助者</t>
        </is>
      </c>
      <c r="J120" s="59" t="n">
        <v>0</v>
      </c>
      <c r="K120" s="59" t="inlineStr">
        <is>
          <t>なし</t>
        </is>
      </c>
      <c r="N120" s="59" t="inlineStr">
        <is>
          <t>三枝栄江</t>
        </is>
      </c>
      <c r="O120" s="57" t="n">
        <v>45481</v>
      </c>
    </row>
    <row r="121">
      <c r="A121" s="59" t="inlineStr">
        <is>
          <t>2階西病棟</t>
        </is>
      </c>
      <c r="B121" s="59" t="n">
        <v>55030</v>
      </c>
      <c r="C121" s="59" t="n">
        <v>55030</v>
      </c>
      <c r="D121" s="59" t="inlineStr">
        <is>
          <t>長沼みづき</t>
        </is>
      </c>
      <c r="E121" s="57" t="n">
        <v>45496</v>
      </c>
      <c r="F121" s="59" t="n">
        <v>2</v>
      </c>
      <c r="G121" s="59" t="inlineStr">
        <is>
          <t>日勤(申し送り除外なし)</t>
        </is>
      </c>
      <c r="H121" s="59" t="n">
        <v>74</v>
      </c>
      <c r="I121" s="59" t="inlineStr">
        <is>
          <t>週休</t>
        </is>
      </c>
      <c r="J121" s="59" t="n">
        <v>0</v>
      </c>
      <c r="K121" s="59" t="inlineStr">
        <is>
          <t>なし</t>
        </is>
      </c>
      <c r="N121" s="59" t="inlineStr">
        <is>
          <t>茶谷直子</t>
        </is>
      </c>
      <c r="O121" s="57" t="n">
        <v>45492</v>
      </c>
    </row>
    <row r="122">
      <c r="A122" s="59" t="inlineStr">
        <is>
          <t>2階西病棟</t>
        </is>
      </c>
      <c r="B122" s="59" t="n">
        <v>235584</v>
      </c>
      <c r="C122" s="59" t="n">
        <v>235584</v>
      </c>
      <c r="D122" s="59" t="inlineStr">
        <is>
          <t>派）飯野啓子</t>
        </is>
      </c>
      <c r="E122" s="57" t="n">
        <v>45497</v>
      </c>
      <c r="F122" s="59" t="n">
        <v>391</v>
      </c>
      <c r="G122" s="59" t="inlineStr">
        <is>
          <t>夜勤補助者</t>
        </is>
      </c>
      <c r="H122" s="59" t="n">
        <v>391</v>
      </c>
      <c r="I122" s="59" t="inlineStr">
        <is>
          <t>夜勤補助者</t>
        </is>
      </c>
      <c r="J122" s="59" t="n">
        <v>0</v>
      </c>
      <c r="K122" s="59" t="inlineStr">
        <is>
          <t>なし</t>
        </is>
      </c>
      <c r="N122" s="59" t="inlineStr">
        <is>
          <t>三枝栄江</t>
        </is>
      </c>
      <c r="O122" s="57" t="n">
        <v>45481</v>
      </c>
    </row>
    <row r="123">
      <c r="A123" s="59" t="inlineStr">
        <is>
          <t>2階西病棟</t>
        </is>
      </c>
      <c r="B123" s="59" t="n">
        <v>192253</v>
      </c>
      <c r="C123" s="59" t="n">
        <v>192253</v>
      </c>
      <c r="D123" s="59" t="inlineStr">
        <is>
          <t>深沢泉</t>
        </is>
      </c>
      <c r="E123" s="57" t="n">
        <v>45497</v>
      </c>
      <c r="F123" s="59" t="n">
        <v>74</v>
      </c>
      <c r="G123" s="59" t="inlineStr">
        <is>
          <t>週休</t>
        </is>
      </c>
      <c r="H123" s="59" t="n">
        <v>74</v>
      </c>
      <c r="I123" s="59" t="inlineStr">
        <is>
          <t>週休</t>
        </is>
      </c>
      <c r="J123" s="59" t="n">
        <v>0</v>
      </c>
      <c r="K123" s="59" t="inlineStr">
        <is>
          <t>なし</t>
        </is>
      </c>
      <c r="N123" s="59" t="inlineStr">
        <is>
          <t>茶谷直子</t>
        </is>
      </c>
      <c r="O123" s="57" t="n">
        <v>45477</v>
      </c>
    </row>
    <row r="124">
      <c r="A124" s="59" t="inlineStr">
        <is>
          <t>2階西病棟</t>
        </is>
      </c>
      <c r="B124" s="59" t="n">
        <v>19822</v>
      </c>
      <c r="C124" s="59" t="n">
        <v>19822</v>
      </c>
      <c r="D124" s="59" t="inlineStr">
        <is>
          <t>三枝栄江</t>
        </is>
      </c>
      <c r="E124" s="57" t="n">
        <v>45497</v>
      </c>
      <c r="F124" s="59" t="n">
        <v>2</v>
      </c>
      <c r="G124" s="59" t="inlineStr">
        <is>
          <t>日勤(申し送り除外なし)</t>
        </is>
      </c>
      <c r="H124" s="59" t="n">
        <v>2</v>
      </c>
      <c r="I124" s="59" t="inlineStr">
        <is>
          <t>日勤(申し送り除外なし)</t>
        </is>
      </c>
      <c r="J124" s="59" t="n">
        <v>1</v>
      </c>
      <c r="K124" s="59" t="inlineStr">
        <is>
          <t>希望入力モード</t>
        </is>
      </c>
      <c r="L124" s="59" t="n">
        <v>2</v>
      </c>
      <c r="M124" s="59" t="inlineStr">
        <is>
          <t>日勤(申し送り除外なし)</t>
        </is>
      </c>
      <c r="N124" s="59" t="inlineStr">
        <is>
          <t>三枝栄江</t>
        </is>
      </c>
      <c r="O124" s="57" t="n">
        <v>45365</v>
      </c>
    </row>
    <row r="125">
      <c r="A125" s="59" t="inlineStr">
        <is>
          <t>2階西病棟</t>
        </is>
      </c>
      <c r="B125" s="59" t="n">
        <v>212176</v>
      </c>
      <c r="C125" s="59" t="n">
        <v>212176</v>
      </c>
      <c r="D125" s="59" t="inlineStr">
        <is>
          <t>堀内裕香</t>
        </is>
      </c>
      <c r="E125" s="57" t="n">
        <v>45497</v>
      </c>
      <c r="F125" s="59" t="n">
        <v>76</v>
      </c>
      <c r="G125" s="59" t="inlineStr">
        <is>
          <t>年次休暇</t>
        </is>
      </c>
      <c r="H125" s="59" t="n">
        <v>141</v>
      </c>
      <c r="I125" s="59" t="inlineStr">
        <is>
          <t>パNS　6時間(休憩有)9：15～</t>
        </is>
      </c>
      <c r="J125" s="59" t="n">
        <v>1</v>
      </c>
      <c r="K125" s="59" t="inlineStr">
        <is>
          <t>希望入力モード</t>
        </is>
      </c>
      <c r="L125" s="59" t="n">
        <v>76</v>
      </c>
      <c r="M125" s="59" t="inlineStr">
        <is>
          <t>年次休暇</t>
        </is>
      </c>
      <c r="N125" s="59" t="inlineStr">
        <is>
          <t>茶谷直子</t>
        </is>
      </c>
      <c r="O125" s="57" t="n">
        <v>45492</v>
      </c>
    </row>
    <row r="126">
      <c r="A126" s="59" t="inlineStr">
        <is>
          <t>2階西病棟</t>
        </is>
      </c>
      <c r="B126" s="59" t="n">
        <v>237017</v>
      </c>
      <c r="C126" s="59" t="n">
        <v>237017</v>
      </c>
      <c r="D126" s="59" t="inlineStr">
        <is>
          <t>丹澤いず美</t>
        </is>
      </c>
      <c r="E126" s="57" t="n">
        <v>45497</v>
      </c>
      <c r="F126" s="59" t="n">
        <v>2</v>
      </c>
      <c r="G126" s="59" t="inlineStr">
        <is>
          <t>日勤(申し送り除外なし)</t>
        </is>
      </c>
      <c r="H126" s="59" t="n">
        <v>2</v>
      </c>
      <c r="I126" s="59" t="inlineStr">
        <is>
          <t>日勤(申し送り除外なし)</t>
        </is>
      </c>
      <c r="J126" s="59" t="n">
        <v>0</v>
      </c>
      <c r="K126" s="59" t="inlineStr">
        <is>
          <t>なし</t>
        </is>
      </c>
      <c r="N126" s="59" t="inlineStr">
        <is>
          <t>茶谷直子</t>
        </is>
      </c>
      <c r="O126" s="57" t="n">
        <v>45475</v>
      </c>
    </row>
    <row r="127">
      <c r="A127" s="59" t="inlineStr">
        <is>
          <t>2階西病棟</t>
        </is>
      </c>
      <c r="B127" s="59" t="n">
        <v>269415</v>
      </c>
      <c r="C127" s="59" t="n">
        <v>269415</v>
      </c>
      <c r="D127" s="59" t="inlineStr">
        <is>
          <t>前嶋歩美</t>
        </is>
      </c>
      <c r="E127" s="57" t="n">
        <v>45497</v>
      </c>
      <c r="F127" s="59" t="n">
        <v>213</v>
      </c>
      <c r="G127" s="59" t="inlineStr">
        <is>
          <t>パNS　5時間(休憩なし)9：00～</t>
        </is>
      </c>
      <c r="H127" s="59" t="n">
        <v>213</v>
      </c>
      <c r="I127" s="59" t="inlineStr">
        <is>
          <t>パNS　5時間(休憩なし)9：00～</t>
        </is>
      </c>
      <c r="J127" s="59" t="n">
        <v>0</v>
      </c>
      <c r="K127" s="59" t="inlineStr">
        <is>
          <t>なし</t>
        </is>
      </c>
      <c r="N127" s="59" t="inlineStr">
        <is>
          <t>三枝栄江</t>
        </is>
      </c>
      <c r="O127" s="57" t="n">
        <v>45481</v>
      </c>
    </row>
    <row r="128">
      <c r="A128" s="59" t="inlineStr">
        <is>
          <t>2階西病棟</t>
        </is>
      </c>
      <c r="B128" s="59" t="n">
        <v>279758</v>
      </c>
      <c r="C128" s="59" t="n">
        <v>279758</v>
      </c>
      <c r="D128" s="59" t="inlineStr">
        <is>
          <t>補）岩松恵</t>
        </is>
      </c>
      <c r="E128" s="57" t="n">
        <v>45497</v>
      </c>
      <c r="F128" s="59" t="n">
        <v>282</v>
      </c>
      <c r="G128" s="59" t="inlineStr">
        <is>
          <t>補助者　6時間(休憩有)8：00～</t>
        </is>
      </c>
      <c r="H128" s="59" t="n">
        <v>282</v>
      </c>
      <c r="I128" s="59" t="inlineStr">
        <is>
          <t>補助者　6時間(休憩有)8：00～</t>
        </is>
      </c>
      <c r="J128" s="59" t="n">
        <v>0</v>
      </c>
      <c r="K128" s="59" t="inlineStr">
        <is>
          <t>なし</t>
        </is>
      </c>
      <c r="N128" s="59" t="inlineStr">
        <is>
          <t>茶谷直子</t>
        </is>
      </c>
      <c r="O128" s="57" t="n">
        <v>45481</v>
      </c>
    </row>
    <row r="129">
      <c r="A129" s="59" t="inlineStr">
        <is>
          <t>2階西病棟</t>
        </is>
      </c>
      <c r="B129" s="59" t="n">
        <v>301733</v>
      </c>
      <c r="C129" s="59" t="n">
        <v>301733</v>
      </c>
      <c r="D129" s="59" t="inlineStr">
        <is>
          <t>福澤沙紀</t>
        </is>
      </c>
      <c r="E129" s="57" t="n">
        <v>45497</v>
      </c>
      <c r="F129" s="59" t="n">
        <v>2</v>
      </c>
      <c r="G129" s="59" t="inlineStr">
        <is>
          <t>日勤(申し送り除外なし)</t>
        </is>
      </c>
      <c r="H129" s="59" t="n">
        <v>2</v>
      </c>
      <c r="I129" s="59" t="inlineStr">
        <is>
          <t>日勤(申し送り除外なし)</t>
        </is>
      </c>
      <c r="J129" s="59" t="n">
        <v>0</v>
      </c>
      <c r="K129" s="59" t="inlineStr">
        <is>
          <t>なし</t>
        </is>
      </c>
      <c r="N129" s="59" t="inlineStr">
        <is>
          <t>茶谷直子</t>
        </is>
      </c>
      <c r="O129" s="57" t="n">
        <v>45474</v>
      </c>
    </row>
    <row r="130">
      <c r="A130" s="59" t="inlineStr">
        <is>
          <t>2階西病棟</t>
        </is>
      </c>
      <c r="B130" s="59" t="n">
        <v>310335</v>
      </c>
      <c r="C130" s="59" t="n">
        <v>310335</v>
      </c>
      <c r="D130" s="59" t="inlineStr">
        <is>
          <t>渡辺由紀</t>
        </is>
      </c>
      <c r="E130" s="57" t="n">
        <v>45497</v>
      </c>
      <c r="F130" s="59" t="n">
        <v>78</v>
      </c>
      <c r="G130" s="59" t="inlineStr">
        <is>
          <t>契約なし</t>
        </is>
      </c>
      <c r="H130" s="59" t="n">
        <v>78</v>
      </c>
      <c r="I130" s="59" t="inlineStr">
        <is>
          <t>契約なし</t>
        </is>
      </c>
      <c r="J130" s="59" t="n">
        <v>0</v>
      </c>
      <c r="K130" s="59" t="inlineStr">
        <is>
          <t>なし</t>
        </is>
      </c>
      <c r="N130" s="59" t="inlineStr">
        <is>
          <t>三枝栄江</t>
        </is>
      </c>
      <c r="O130" s="57" t="n">
        <v>45481</v>
      </c>
    </row>
    <row r="131">
      <c r="A131" s="59" t="inlineStr">
        <is>
          <t>2階西病棟</t>
        </is>
      </c>
      <c r="B131" s="59" t="n">
        <v>312760</v>
      </c>
      <c r="C131" s="59" t="n">
        <v>312760</v>
      </c>
      <c r="D131" s="59" t="inlineStr">
        <is>
          <t>山寺智美</t>
        </is>
      </c>
      <c r="E131" s="57" t="n">
        <v>45497</v>
      </c>
      <c r="F131" s="59" t="n">
        <v>74</v>
      </c>
      <c r="G131" s="59" t="inlineStr">
        <is>
          <t>週休</t>
        </is>
      </c>
      <c r="H131" s="59" t="n">
        <v>74</v>
      </c>
      <c r="I131" s="59" t="inlineStr">
        <is>
          <t>週休</t>
        </is>
      </c>
      <c r="J131" s="59" t="n">
        <v>0</v>
      </c>
      <c r="K131" s="59" t="inlineStr">
        <is>
          <t>なし</t>
        </is>
      </c>
      <c r="N131" s="59" t="inlineStr">
        <is>
          <t>三枝栄江</t>
        </is>
      </c>
      <c r="O131" s="57" t="n">
        <v>45481</v>
      </c>
    </row>
    <row r="132">
      <c r="A132" s="59" t="inlineStr">
        <is>
          <t>2階西病棟</t>
        </is>
      </c>
      <c r="B132" s="59" t="n">
        <v>312931</v>
      </c>
      <c r="C132" s="59" t="n">
        <v>312931</v>
      </c>
      <c r="D132" s="59" t="inlineStr">
        <is>
          <t>中込結</t>
        </is>
      </c>
      <c r="E132" s="57" t="n">
        <v>45497</v>
      </c>
      <c r="F132" s="59" t="n">
        <v>70</v>
      </c>
      <c r="G132" s="59" t="inlineStr">
        <is>
          <t>短準夜2</t>
        </is>
      </c>
      <c r="H132" s="59" t="n">
        <v>70</v>
      </c>
      <c r="I132" s="59" t="inlineStr">
        <is>
          <t>短準夜2</t>
        </is>
      </c>
      <c r="J132" s="59" t="n">
        <v>0</v>
      </c>
      <c r="K132" s="59" t="inlineStr">
        <is>
          <t>なし</t>
        </is>
      </c>
      <c r="N132" s="59" t="inlineStr">
        <is>
          <t>茶谷直子</t>
        </is>
      </c>
      <c r="O132" s="57" t="n">
        <v>45474</v>
      </c>
    </row>
    <row r="133">
      <c r="A133" s="59" t="inlineStr">
        <is>
          <t>2階西病棟</t>
        </is>
      </c>
      <c r="B133" s="59" t="n">
        <v>31441</v>
      </c>
      <c r="C133" s="59" t="n">
        <v>31441</v>
      </c>
      <c r="D133" s="59" t="inlineStr">
        <is>
          <t>茂手木智美</t>
        </is>
      </c>
      <c r="E133" s="57" t="n">
        <v>45497</v>
      </c>
      <c r="F133" s="59" t="n">
        <v>68</v>
      </c>
      <c r="G133" s="59" t="inlineStr">
        <is>
          <t>長日勤2</t>
        </is>
      </c>
      <c r="H133" s="59" t="n">
        <v>68</v>
      </c>
      <c r="I133" s="59" t="inlineStr">
        <is>
          <t>長日勤2</t>
        </is>
      </c>
      <c r="J133" s="59" t="n">
        <v>0</v>
      </c>
      <c r="K133" s="59" t="inlineStr">
        <is>
          <t>なし</t>
        </is>
      </c>
      <c r="N133" s="59" t="inlineStr">
        <is>
          <t>茶谷直子</t>
        </is>
      </c>
      <c r="O133" s="57" t="n">
        <v>45474</v>
      </c>
    </row>
    <row r="134">
      <c r="A134" s="59" t="inlineStr">
        <is>
          <t>2階西病棟</t>
        </is>
      </c>
      <c r="B134" s="59" t="n">
        <v>329441</v>
      </c>
      <c r="C134" s="59" t="n">
        <v>329441</v>
      </c>
      <c r="D134" s="59" t="inlineStr">
        <is>
          <t>長谷川千華</t>
        </is>
      </c>
      <c r="E134" s="57" t="n">
        <v>45497</v>
      </c>
      <c r="F134" s="59" t="n">
        <v>74</v>
      </c>
      <c r="G134" s="59" t="inlineStr">
        <is>
          <t>週休</t>
        </is>
      </c>
      <c r="H134" s="59" t="n">
        <v>74</v>
      </c>
      <c r="I134" s="59" t="inlineStr">
        <is>
          <t>週休</t>
        </is>
      </c>
      <c r="J134" s="59" t="n">
        <v>0</v>
      </c>
      <c r="K134" s="59" t="inlineStr">
        <is>
          <t>なし</t>
        </is>
      </c>
      <c r="N134" s="59" t="inlineStr">
        <is>
          <t>茶谷直子</t>
        </is>
      </c>
      <c r="O134" s="57" t="n">
        <v>45474</v>
      </c>
    </row>
    <row r="135">
      <c r="A135" s="59" t="inlineStr">
        <is>
          <t>2階西病棟</t>
        </is>
      </c>
      <c r="B135" s="59" t="n">
        <v>355272</v>
      </c>
      <c r="C135" s="59" t="n">
        <v>355272</v>
      </c>
      <c r="D135" s="59" t="inlineStr">
        <is>
          <t>安藤さくら</t>
        </is>
      </c>
      <c r="E135" s="57" t="n">
        <v>45497</v>
      </c>
      <c r="F135" s="59" t="n">
        <v>2</v>
      </c>
      <c r="G135" s="59" t="inlineStr">
        <is>
          <t>日勤(申し送り除外なし)</t>
        </is>
      </c>
      <c r="H135" s="59" t="n">
        <v>2</v>
      </c>
      <c r="I135" s="59" t="inlineStr">
        <is>
          <t>日勤(申し送り除外なし)</t>
        </is>
      </c>
      <c r="J135" s="59" t="n">
        <v>0</v>
      </c>
      <c r="K135" s="59" t="inlineStr">
        <is>
          <t>なし</t>
        </is>
      </c>
      <c r="N135" s="59" t="inlineStr">
        <is>
          <t>茶谷直子</t>
        </is>
      </c>
      <c r="O135" s="57" t="n">
        <v>45475</v>
      </c>
    </row>
    <row r="136">
      <c r="A136" s="59" t="inlineStr">
        <is>
          <t>2階西病棟</t>
        </is>
      </c>
      <c r="B136" s="59" t="n">
        <v>355317</v>
      </c>
      <c r="C136" s="59" t="n">
        <v>355317</v>
      </c>
      <c r="D136" s="59" t="inlineStr">
        <is>
          <t>岡本こずえ</t>
        </is>
      </c>
      <c r="E136" s="57" t="n">
        <v>45497</v>
      </c>
      <c r="F136" s="59" t="n">
        <v>68</v>
      </c>
      <c r="G136" s="59" t="inlineStr">
        <is>
          <t>長日勤2</t>
        </is>
      </c>
      <c r="H136" s="59" t="n">
        <v>68</v>
      </c>
      <c r="I136" s="59" t="inlineStr">
        <is>
          <t>長日勤2</t>
        </is>
      </c>
      <c r="J136" s="59" t="n">
        <v>0</v>
      </c>
      <c r="K136" s="59" t="inlineStr">
        <is>
          <t>なし</t>
        </is>
      </c>
      <c r="N136" s="59" t="inlineStr">
        <is>
          <t>茶谷直子</t>
        </is>
      </c>
      <c r="O136" s="57" t="n">
        <v>45475</v>
      </c>
    </row>
    <row r="137">
      <c r="A137" s="59" t="inlineStr">
        <is>
          <t>2階西病棟</t>
        </is>
      </c>
      <c r="B137" s="59" t="n">
        <v>355328</v>
      </c>
      <c r="C137" s="59" t="n">
        <v>355328</v>
      </c>
      <c r="D137" s="59" t="inlineStr">
        <is>
          <t>荻原綾乃</t>
        </is>
      </c>
      <c r="E137" s="57" t="n">
        <v>45497</v>
      </c>
      <c r="F137" s="59" t="n">
        <v>71</v>
      </c>
      <c r="G137" s="59" t="inlineStr">
        <is>
          <t>短深夜</t>
        </is>
      </c>
      <c r="H137" s="59" t="n">
        <v>71</v>
      </c>
      <c r="I137" s="59" t="inlineStr">
        <is>
          <t>短深夜</t>
        </is>
      </c>
      <c r="J137" s="59" t="n">
        <v>0</v>
      </c>
      <c r="K137" s="59" t="inlineStr">
        <is>
          <t>なし</t>
        </is>
      </c>
      <c r="N137" s="59" t="inlineStr">
        <is>
          <t>茶谷直子</t>
        </is>
      </c>
      <c r="O137" s="57" t="n">
        <v>45474</v>
      </c>
    </row>
    <row r="138">
      <c r="A138" s="59" t="inlineStr">
        <is>
          <t>2階西病棟</t>
        </is>
      </c>
      <c r="B138" s="59" t="n">
        <v>367788</v>
      </c>
      <c r="C138" s="59" t="n">
        <v>367788</v>
      </c>
      <c r="D138" s="59" t="inlineStr">
        <is>
          <t>補）入倉留美</t>
        </is>
      </c>
      <c r="E138" s="57" t="n">
        <v>45497</v>
      </c>
      <c r="F138" s="59" t="n">
        <v>286</v>
      </c>
      <c r="G138" s="59" t="inlineStr">
        <is>
          <t>補助者　6時間(休憩有)9：00～</t>
        </is>
      </c>
      <c r="H138" s="59" t="n">
        <v>286</v>
      </c>
      <c r="I138" s="59" t="inlineStr">
        <is>
          <t>補助者　6時間(休憩有)9：00～</t>
        </is>
      </c>
      <c r="J138" s="59" t="n">
        <v>0</v>
      </c>
      <c r="K138" s="59" t="inlineStr">
        <is>
          <t>なし</t>
        </is>
      </c>
      <c r="N138" s="59" t="inlineStr">
        <is>
          <t>茶谷直子</t>
        </is>
      </c>
      <c r="O138" s="57" t="n">
        <v>45481</v>
      </c>
    </row>
    <row r="139">
      <c r="A139" s="59" t="inlineStr">
        <is>
          <t>2階西病棟</t>
        </is>
      </c>
      <c r="B139" s="59" t="n">
        <v>370203</v>
      </c>
      <c r="C139" s="59" t="n">
        <v>370203</v>
      </c>
      <c r="D139" s="59" t="inlineStr">
        <is>
          <t>長田七彩</t>
        </is>
      </c>
      <c r="E139" s="57" t="n">
        <v>45497</v>
      </c>
      <c r="F139" s="59" t="n">
        <v>74</v>
      </c>
      <c r="G139" s="59" t="inlineStr">
        <is>
          <t>週休</t>
        </is>
      </c>
      <c r="H139" s="59" t="n">
        <v>74</v>
      </c>
      <c r="I139" s="59" t="inlineStr">
        <is>
          <t>週休</t>
        </is>
      </c>
      <c r="J139" s="59" t="n">
        <v>1</v>
      </c>
      <c r="K139" s="59" t="inlineStr">
        <is>
          <t>希望入力モード</t>
        </is>
      </c>
      <c r="L139" s="59" t="n">
        <v>74</v>
      </c>
      <c r="M139" s="59" t="inlineStr">
        <is>
          <t>週休</t>
        </is>
      </c>
      <c r="N139" s="59" t="inlineStr">
        <is>
          <t>長田七彩</t>
        </is>
      </c>
      <c r="O139" s="57" t="n">
        <v>45438</v>
      </c>
    </row>
    <row r="140">
      <c r="A140" s="59" t="inlineStr">
        <is>
          <t>2階西病棟</t>
        </is>
      </c>
      <c r="B140" s="59" t="n">
        <v>370750</v>
      </c>
      <c r="C140" s="59" t="n">
        <v>370750</v>
      </c>
      <c r="D140" s="59" t="inlineStr">
        <is>
          <t>藤巻彩音</t>
        </is>
      </c>
      <c r="E140" s="57" t="n">
        <v>45497</v>
      </c>
      <c r="F140" s="59" t="n">
        <v>2</v>
      </c>
      <c r="G140" s="59" t="inlineStr">
        <is>
          <t>日勤(申し送り除外なし)</t>
        </is>
      </c>
      <c r="H140" s="59" t="n">
        <v>2</v>
      </c>
      <c r="I140" s="59" t="inlineStr">
        <is>
          <t>日勤(申し送り除外なし)</t>
        </is>
      </c>
      <c r="J140" s="59" t="n">
        <v>0</v>
      </c>
      <c r="K140" s="59" t="inlineStr">
        <is>
          <t>なし</t>
        </is>
      </c>
      <c r="N140" s="59" t="inlineStr">
        <is>
          <t>茶谷直子</t>
        </is>
      </c>
      <c r="O140" s="57" t="n">
        <v>45475</v>
      </c>
    </row>
    <row r="141">
      <c r="A141" s="59" t="inlineStr">
        <is>
          <t>2階西病棟</t>
        </is>
      </c>
      <c r="B141" s="59" t="n">
        <v>372342</v>
      </c>
      <c r="C141" s="59" t="n">
        <v>372342</v>
      </c>
      <c r="D141" s="59" t="inlineStr">
        <is>
          <t>奥脇香子</t>
        </is>
      </c>
      <c r="E141" s="57" t="n">
        <v>45497</v>
      </c>
      <c r="F141" s="59" t="n">
        <v>2</v>
      </c>
      <c r="G141" s="59" t="inlineStr">
        <is>
          <t>日勤(申し送り除外なし)</t>
        </is>
      </c>
      <c r="H141" s="59" t="n">
        <v>2</v>
      </c>
      <c r="I141" s="59" t="inlineStr">
        <is>
          <t>日勤(申し送り除外なし)</t>
        </is>
      </c>
      <c r="J141" s="59" t="n">
        <v>0</v>
      </c>
      <c r="K141" s="59" t="inlineStr">
        <is>
          <t>なし</t>
        </is>
      </c>
      <c r="N141" s="59" t="inlineStr">
        <is>
          <t>三枝栄江</t>
        </is>
      </c>
      <c r="O141" s="57" t="n">
        <v>45481</v>
      </c>
    </row>
    <row r="142">
      <c r="A142" s="59" t="inlineStr">
        <is>
          <t>2階西病棟</t>
        </is>
      </c>
      <c r="B142" s="59" t="n">
        <v>384368</v>
      </c>
      <c r="C142" s="59" t="n">
        <v>384368</v>
      </c>
      <c r="D142" s="59" t="inlineStr">
        <is>
          <t>小原莉央</t>
        </is>
      </c>
      <c r="E142" s="57" t="n">
        <v>45497</v>
      </c>
      <c r="F142" s="59" t="n">
        <v>70</v>
      </c>
      <c r="G142" s="59" t="inlineStr">
        <is>
          <t>短準夜2</t>
        </is>
      </c>
      <c r="H142" s="59" t="n">
        <v>70</v>
      </c>
      <c r="I142" s="59" t="inlineStr">
        <is>
          <t>短準夜2</t>
        </is>
      </c>
      <c r="J142" s="59" t="n">
        <v>0</v>
      </c>
      <c r="K142" s="59" t="inlineStr">
        <is>
          <t>なし</t>
        </is>
      </c>
      <c r="N142" s="59" t="inlineStr">
        <is>
          <t>茶谷直子</t>
        </is>
      </c>
      <c r="O142" s="57" t="n">
        <v>45463</v>
      </c>
    </row>
    <row r="143">
      <c r="A143" s="59" t="inlineStr">
        <is>
          <t>2階西病棟</t>
        </is>
      </c>
      <c r="B143" s="59" t="n">
        <v>384448</v>
      </c>
      <c r="C143" s="59" t="n">
        <v>384448</v>
      </c>
      <c r="D143" s="59" t="inlineStr">
        <is>
          <t>小林利里愛</t>
        </is>
      </c>
      <c r="E143" s="57" t="n">
        <v>45497</v>
      </c>
      <c r="F143" s="59" t="n">
        <v>74</v>
      </c>
      <c r="G143" s="59" t="inlineStr">
        <is>
          <t>週休</t>
        </is>
      </c>
      <c r="H143" s="59" t="n">
        <v>74</v>
      </c>
      <c r="I143" s="59" t="inlineStr">
        <is>
          <t>週休</t>
        </is>
      </c>
      <c r="J143" s="59" t="n">
        <v>0</v>
      </c>
      <c r="K143" s="59" t="inlineStr">
        <is>
          <t>なし</t>
        </is>
      </c>
      <c r="N143" s="59" t="inlineStr">
        <is>
          <t>茶谷直子</t>
        </is>
      </c>
      <c r="O143" s="57" t="n">
        <v>45476</v>
      </c>
    </row>
    <row r="144">
      <c r="A144" s="59" t="inlineStr">
        <is>
          <t>2階西病棟</t>
        </is>
      </c>
      <c r="B144" s="59" t="n">
        <v>384528</v>
      </c>
      <c r="C144" s="59" t="n">
        <v>384528</v>
      </c>
      <c r="D144" s="59" t="inlineStr">
        <is>
          <t>竹内七菜</t>
        </is>
      </c>
      <c r="E144" s="57" t="n">
        <v>45497</v>
      </c>
      <c r="F144" s="59" t="n">
        <v>74</v>
      </c>
      <c r="G144" s="59" t="inlineStr">
        <is>
          <t>週休</t>
        </is>
      </c>
      <c r="H144" s="59" t="n">
        <v>74</v>
      </c>
      <c r="I144" s="59" t="inlineStr">
        <is>
          <t>週休</t>
        </is>
      </c>
      <c r="J144" s="59" t="n">
        <v>1</v>
      </c>
      <c r="K144" s="59" t="inlineStr">
        <is>
          <t>希望入力モード</t>
        </is>
      </c>
      <c r="L144" s="59" t="n">
        <v>74</v>
      </c>
      <c r="M144" s="59" t="inlineStr">
        <is>
          <t>週休</t>
        </is>
      </c>
      <c r="N144" s="59" t="inlineStr">
        <is>
          <t>竹内七菜</t>
        </is>
      </c>
      <c r="O144" s="57" t="n">
        <v>45439</v>
      </c>
    </row>
    <row r="145">
      <c r="A145" s="59" t="inlineStr">
        <is>
          <t>2階西病棟</t>
        </is>
      </c>
      <c r="B145" s="59" t="n">
        <v>384596</v>
      </c>
      <c r="C145" s="59" t="n">
        <v>384596</v>
      </c>
      <c r="D145" s="59" t="inlineStr">
        <is>
          <t>初鹿春花</t>
        </is>
      </c>
      <c r="E145" s="57" t="n">
        <v>45497</v>
      </c>
      <c r="F145" s="59" t="n">
        <v>71</v>
      </c>
      <c r="G145" s="59" t="inlineStr">
        <is>
          <t>短深夜</t>
        </is>
      </c>
      <c r="H145" s="59" t="n">
        <v>71</v>
      </c>
      <c r="I145" s="59" t="inlineStr">
        <is>
          <t>短深夜</t>
        </is>
      </c>
      <c r="J145" s="59" t="n">
        <v>0</v>
      </c>
      <c r="K145" s="59" t="inlineStr">
        <is>
          <t>なし</t>
        </is>
      </c>
      <c r="N145" s="59" t="inlineStr">
        <is>
          <t>茶谷直子</t>
        </is>
      </c>
      <c r="O145" s="57" t="n">
        <v>45474</v>
      </c>
    </row>
    <row r="146">
      <c r="A146" s="59" t="inlineStr">
        <is>
          <t>2階西病棟</t>
        </is>
      </c>
      <c r="B146" s="59" t="n">
        <v>39121</v>
      </c>
      <c r="C146" s="59" t="n">
        <v>39121</v>
      </c>
      <c r="D146" s="59" t="inlineStr">
        <is>
          <t>茶谷直子</t>
        </is>
      </c>
      <c r="E146" s="57" t="n">
        <v>45497</v>
      </c>
      <c r="F146" s="59" t="n">
        <v>2</v>
      </c>
      <c r="G146" s="59" t="inlineStr">
        <is>
          <t>日勤(申し送り除外なし)</t>
        </is>
      </c>
      <c r="H146" s="59" t="n">
        <v>6</v>
      </c>
      <c r="I146" s="59" t="inlineStr">
        <is>
          <t>研修</t>
        </is>
      </c>
      <c r="J146" s="59" t="n">
        <v>1</v>
      </c>
      <c r="K146" s="59" t="inlineStr">
        <is>
          <t>希望入力モード</t>
        </is>
      </c>
      <c r="L146" s="59" t="n">
        <v>2</v>
      </c>
      <c r="M146" s="59" t="inlineStr">
        <is>
          <t>日勤(申し送り除外なし)</t>
        </is>
      </c>
      <c r="N146" s="59" t="inlineStr">
        <is>
          <t>看護部）事務</t>
        </is>
      </c>
      <c r="O146" s="57" t="n">
        <v>45504</v>
      </c>
    </row>
    <row r="147">
      <c r="A147" s="59" t="inlineStr">
        <is>
          <t>2階西病棟</t>
        </is>
      </c>
      <c r="B147" s="59" t="n">
        <v>399674</v>
      </c>
      <c r="C147" s="59" t="n">
        <v>399674</v>
      </c>
      <c r="D147" s="59" t="inlineStr">
        <is>
          <t>石原奈歩</t>
        </is>
      </c>
      <c r="E147" s="57" t="n">
        <v>45497</v>
      </c>
      <c r="F147" s="59" t="n">
        <v>2</v>
      </c>
      <c r="G147" s="59" t="inlineStr">
        <is>
          <t>日勤(申し送り除外なし)</t>
        </is>
      </c>
      <c r="H147" s="59" t="n">
        <v>2</v>
      </c>
      <c r="I147" s="59" t="inlineStr">
        <is>
          <t>日勤(申し送り除外なし)</t>
        </is>
      </c>
      <c r="J147" s="59" t="n">
        <v>0</v>
      </c>
      <c r="K147" s="59" t="inlineStr">
        <is>
          <t>なし</t>
        </is>
      </c>
      <c r="N147" s="59" t="inlineStr">
        <is>
          <t>茶谷直子</t>
        </is>
      </c>
      <c r="O147" s="57" t="n">
        <v>45476</v>
      </c>
    </row>
    <row r="148">
      <c r="A148" s="59" t="inlineStr">
        <is>
          <t>2階西病棟</t>
        </is>
      </c>
      <c r="B148" s="59" t="n">
        <v>399696</v>
      </c>
      <c r="C148" s="59" t="n">
        <v>399696</v>
      </c>
      <c r="D148" s="59" t="inlineStr">
        <is>
          <t>長嶺世奈</t>
        </is>
      </c>
      <c r="E148" s="57" t="n">
        <v>45497</v>
      </c>
      <c r="F148" s="59" t="n">
        <v>71</v>
      </c>
      <c r="G148" s="59" t="inlineStr">
        <is>
          <t>短深夜</t>
        </is>
      </c>
      <c r="H148" s="59" t="n">
        <v>71</v>
      </c>
      <c r="I148" s="59" t="inlineStr">
        <is>
          <t>短深夜</t>
        </is>
      </c>
      <c r="J148" s="59" t="n">
        <v>0</v>
      </c>
      <c r="K148" s="59" t="inlineStr">
        <is>
          <t>なし</t>
        </is>
      </c>
      <c r="N148" s="59" t="inlineStr">
        <is>
          <t>茶谷直子</t>
        </is>
      </c>
      <c r="O148" s="57" t="n">
        <v>45474</v>
      </c>
    </row>
    <row r="149">
      <c r="A149" s="59" t="inlineStr">
        <is>
          <t>2階西病棟</t>
        </is>
      </c>
      <c r="B149" s="59" t="n">
        <v>400152</v>
      </c>
      <c r="C149" s="59" t="n">
        <v>400152</v>
      </c>
      <c r="D149" s="59" t="inlineStr">
        <is>
          <t>福田優花</t>
        </is>
      </c>
      <c r="E149" s="57" t="n">
        <v>45497</v>
      </c>
      <c r="F149" s="59" t="n">
        <v>68</v>
      </c>
      <c r="G149" s="59" t="inlineStr">
        <is>
          <t>長日勤2</t>
        </is>
      </c>
      <c r="H149" s="59" t="n">
        <v>7</v>
      </c>
      <c r="I149" s="59" t="inlineStr">
        <is>
          <t>病休</t>
        </is>
      </c>
      <c r="J149" s="59" t="n">
        <v>0</v>
      </c>
      <c r="K149" s="59" t="inlineStr">
        <is>
          <t>なし</t>
        </is>
      </c>
      <c r="N149" s="59" t="inlineStr">
        <is>
          <t>茶谷直子</t>
        </is>
      </c>
      <c r="O149" s="57" t="n">
        <v>45492</v>
      </c>
    </row>
    <row r="150">
      <c r="A150" s="59" t="inlineStr">
        <is>
          <t>2階西病棟</t>
        </is>
      </c>
      <c r="B150" s="59" t="n">
        <v>400221</v>
      </c>
      <c r="C150" s="59" t="n">
        <v>400221</v>
      </c>
      <c r="D150" s="59" t="inlineStr">
        <is>
          <t>今沢優希</t>
        </is>
      </c>
      <c r="E150" s="57" t="n">
        <v>45497</v>
      </c>
      <c r="F150" s="59" t="n">
        <v>74</v>
      </c>
      <c r="G150" s="59" t="inlineStr">
        <is>
          <t>週休</t>
        </is>
      </c>
      <c r="H150" s="59" t="n">
        <v>74</v>
      </c>
      <c r="I150" s="59" t="inlineStr">
        <is>
          <t>週休</t>
        </is>
      </c>
      <c r="J150" s="59" t="n">
        <v>0</v>
      </c>
      <c r="K150" s="59" t="inlineStr">
        <is>
          <t>なし</t>
        </is>
      </c>
      <c r="N150" s="59" t="inlineStr">
        <is>
          <t>茶谷直子</t>
        </is>
      </c>
      <c r="O150" s="57" t="n">
        <v>45463</v>
      </c>
    </row>
    <row r="151">
      <c r="A151" s="59" t="inlineStr">
        <is>
          <t>2階西病棟</t>
        </is>
      </c>
      <c r="B151" s="59" t="n">
        <v>400254</v>
      </c>
      <c r="C151" s="59" t="n">
        <v>400254</v>
      </c>
      <c r="D151" s="59" t="inlineStr">
        <is>
          <t>杉山ちはる</t>
        </is>
      </c>
      <c r="E151" s="57" t="n">
        <v>45497</v>
      </c>
      <c r="F151" s="59" t="n">
        <v>74</v>
      </c>
      <c r="G151" s="59" t="inlineStr">
        <is>
          <t>週休</t>
        </is>
      </c>
      <c r="H151" s="59" t="n">
        <v>74</v>
      </c>
      <c r="I151" s="59" t="inlineStr">
        <is>
          <t>週休</t>
        </is>
      </c>
      <c r="J151" s="59" t="n">
        <v>0</v>
      </c>
      <c r="K151" s="59" t="inlineStr">
        <is>
          <t>なし</t>
        </is>
      </c>
      <c r="N151" s="59" t="inlineStr">
        <is>
          <t>茶谷直子</t>
        </is>
      </c>
      <c r="O151" s="57" t="n">
        <v>45463</v>
      </c>
    </row>
    <row r="152">
      <c r="A152" s="59" t="inlineStr">
        <is>
          <t>2階西病棟</t>
        </is>
      </c>
      <c r="B152" s="59" t="n">
        <v>418940</v>
      </c>
      <c r="C152" s="59" t="n">
        <v>418940</v>
      </c>
      <c r="D152" s="59" t="inlineStr">
        <is>
          <t>望月夢音香</t>
        </is>
      </c>
      <c r="E152" s="57" t="n">
        <v>45497</v>
      </c>
      <c r="F152" s="59" t="n">
        <v>70</v>
      </c>
      <c r="G152" s="59" t="inlineStr">
        <is>
          <t>短準夜2</t>
        </is>
      </c>
      <c r="H152" s="59" t="n">
        <v>70</v>
      </c>
      <c r="I152" s="59" t="inlineStr">
        <is>
          <t>短準夜2</t>
        </is>
      </c>
      <c r="J152" s="59" t="n">
        <v>0</v>
      </c>
      <c r="K152" s="59" t="inlineStr">
        <is>
          <t>なし</t>
        </is>
      </c>
      <c r="N152" s="59" t="inlineStr">
        <is>
          <t>茶谷直子</t>
        </is>
      </c>
      <c r="O152" s="57" t="n">
        <v>45474</v>
      </c>
    </row>
    <row r="153">
      <c r="A153" s="59" t="inlineStr">
        <is>
          <t>2階西病棟</t>
        </is>
      </c>
      <c r="B153" s="59" t="n">
        <v>418951</v>
      </c>
      <c r="C153" s="59" t="n">
        <v>418951</v>
      </c>
      <c r="D153" s="59" t="inlineStr">
        <is>
          <t>松山紗季</t>
        </is>
      </c>
      <c r="E153" s="57" t="n">
        <v>45497</v>
      </c>
      <c r="F153" s="59" t="n">
        <v>74</v>
      </c>
      <c r="G153" s="59" t="inlineStr">
        <is>
          <t>週休</t>
        </is>
      </c>
      <c r="H153" s="59" t="n">
        <v>74</v>
      </c>
      <c r="I153" s="59" t="inlineStr">
        <is>
          <t>週休</t>
        </is>
      </c>
      <c r="J153" s="59" t="n">
        <v>0</v>
      </c>
      <c r="K153" s="59" t="inlineStr">
        <is>
          <t>なし</t>
        </is>
      </c>
      <c r="N153" s="59" t="inlineStr">
        <is>
          <t>茶谷直子</t>
        </is>
      </c>
      <c r="O153" s="57" t="n">
        <v>45474</v>
      </c>
    </row>
    <row r="154">
      <c r="A154" s="59" t="inlineStr">
        <is>
          <t>2階西病棟</t>
        </is>
      </c>
      <c r="B154" s="59" t="n">
        <v>418962</v>
      </c>
      <c r="C154" s="59" t="n">
        <v>418962</v>
      </c>
      <c r="D154" s="59" t="inlineStr">
        <is>
          <t>名取遥</t>
        </is>
      </c>
      <c r="E154" s="57" t="n">
        <v>45497</v>
      </c>
      <c r="F154" s="59" t="n">
        <v>68</v>
      </c>
      <c r="G154" s="59" t="inlineStr">
        <is>
          <t>長日勤2</t>
        </is>
      </c>
      <c r="H154" s="59" t="n">
        <v>68</v>
      </c>
      <c r="I154" s="59" t="inlineStr">
        <is>
          <t>長日勤2</t>
        </is>
      </c>
      <c r="J154" s="59" t="n">
        <v>0</v>
      </c>
      <c r="K154" s="59" t="inlineStr">
        <is>
          <t>なし</t>
        </is>
      </c>
      <c r="N154" s="59" t="inlineStr">
        <is>
          <t>茶谷直子</t>
        </is>
      </c>
      <c r="O154" s="57" t="n">
        <v>45474</v>
      </c>
    </row>
    <row r="155">
      <c r="A155" s="59" t="inlineStr">
        <is>
          <t>2階西病棟</t>
        </is>
      </c>
      <c r="B155" s="59" t="n">
        <v>418973</v>
      </c>
      <c r="C155" s="59" t="n">
        <v>418973</v>
      </c>
      <c r="D155" s="59" t="inlineStr">
        <is>
          <t>中嶋千智</t>
        </is>
      </c>
      <c r="E155" s="57" t="n">
        <v>45497</v>
      </c>
      <c r="F155" s="59" t="n">
        <v>70</v>
      </c>
      <c r="G155" s="59" t="inlineStr">
        <is>
          <t>短準夜2</t>
        </is>
      </c>
      <c r="H155" s="59" t="n">
        <v>70</v>
      </c>
      <c r="I155" s="59" t="inlineStr">
        <is>
          <t>短準夜2</t>
        </is>
      </c>
      <c r="J155" s="59" t="n">
        <v>0</v>
      </c>
      <c r="K155" s="59" t="inlineStr">
        <is>
          <t>なし</t>
        </is>
      </c>
      <c r="N155" s="59" t="inlineStr">
        <is>
          <t>茶谷直子</t>
        </is>
      </c>
      <c r="O155" s="57" t="n">
        <v>45463</v>
      </c>
    </row>
    <row r="156">
      <c r="A156" s="59" t="inlineStr">
        <is>
          <t>2階西病棟</t>
        </is>
      </c>
      <c r="B156" s="59" t="n">
        <v>418995</v>
      </c>
      <c r="C156" s="59" t="n">
        <v>418995</v>
      </c>
      <c r="D156" s="59" t="inlineStr">
        <is>
          <t>北村莉々</t>
        </is>
      </c>
      <c r="E156" s="57" t="n">
        <v>45497</v>
      </c>
      <c r="F156" s="59" t="n">
        <v>71</v>
      </c>
      <c r="G156" s="59" t="inlineStr">
        <is>
          <t>短深夜</t>
        </is>
      </c>
      <c r="H156" s="59" t="n">
        <v>71</v>
      </c>
      <c r="I156" s="59" t="inlineStr">
        <is>
          <t>短深夜</t>
        </is>
      </c>
      <c r="J156" s="59" t="n">
        <v>0</v>
      </c>
      <c r="K156" s="59" t="inlineStr">
        <is>
          <t>なし</t>
        </is>
      </c>
      <c r="N156" s="59" t="inlineStr">
        <is>
          <t>茶谷直子</t>
        </is>
      </c>
      <c r="O156" s="57" t="n">
        <v>45463</v>
      </c>
    </row>
    <row r="157">
      <c r="A157" s="59" t="inlineStr">
        <is>
          <t>2階西病棟</t>
        </is>
      </c>
      <c r="B157" s="59" t="n">
        <v>469372</v>
      </c>
      <c r="C157" s="59" t="n">
        <v>469372</v>
      </c>
      <c r="D157" s="59" t="inlineStr">
        <is>
          <t>麻川のん子</t>
        </is>
      </c>
      <c r="E157" s="57" t="n">
        <v>45497</v>
      </c>
      <c r="F157" s="59" t="n">
        <v>2</v>
      </c>
      <c r="G157" s="59" t="inlineStr">
        <is>
          <t>日勤(申し送り除外なし)</t>
        </is>
      </c>
      <c r="H157" s="59" t="n">
        <v>2</v>
      </c>
      <c r="I157" s="59" t="inlineStr">
        <is>
          <t>日勤(申し送り除外なし)</t>
        </is>
      </c>
      <c r="J157" s="59" t="n">
        <v>0</v>
      </c>
      <c r="K157" s="59" t="inlineStr">
        <is>
          <t>なし</t>
        </is>
      </c>
      <c r="N157" s="59" t="inlineStr">
        <is>
          <t>三枝栄江</t>
        </is>
      </c>
      <c r="O157" s="57" t="n">
        <v>45481</v>
      </c>
    </row>
    <row r="158">
      <c r="A158" s="59" t="inlineStr">
        <is>
          <t>2階西病棟</t>
        </is>
      </c>
      <c r="B158" s="59" t="n">
        <v>469508</v>
      </c>
      <c r="C158" s="59" t="n">
        <v>469508</v>
      </c>
      <c r="D158" s="59" t="inlineStr">
        <is>
          <t>駒井渚</t>
        </is>
      </c>
      <c r="E158" s="57" t="n">
        <v>45497</v>
      </c>
      <c r="F158" s="59" t="n">
        <v>74</v>
      </c>
      <c r="G158" s="59" t="inlineStr">
        <is>
          <t>週休</t>
        </is>
      </c>
      <c r="H158" s="59" t="n">
        <v>74</v>
      </c>
      <c r="I158" s="59" t="inlineStr">
        <is>
          <t>週休</t>
        </is>
      </c>
      <c r="J158" s="59" t="n">
        <v>1</v>
      </c>
      <c r="K158" s="59" t="inlineStr">
        <is>
          <t>希望入力モード</t>
        </is>
      </c>
      <c r="L158" s="59" t="n">
        <v>74</v>
      </c>
      <c r="M158" s="59" t="inlineStr">
        <is>
          <t>週休</t>
        </is>
      </c>
      <c r="N158" s="59" t="inlineStr">
        <is>
          <t>駒井渚</t>
        </is>
      </c>
      <c r="O158" s="57" t="n">
        <v>45440</v>
      </c>
    </row>
    <row r="159">
      <c r="A159" s="59" t="inlineStr">
        <is>
          <t>2階西病棟</t>
        </is>
      </c>
      <c r="B159" s="59" t="n">
        <v>469576</v>
      </c>
      <c r="C159" s="59" t="n">
        <v>469576</v>
      </c>
      <c r="D159" s="59" t="inlineStr">
        <is>
          <t>田中理子</t>
        </is>
      </c>
      <c r="E159" s="57" t="n">
        <v>45497</v>
      </c>
      <c r="F159" s="59" t="n">
        <v>2</v>
      </c>
      <c r="G159" s="59" t="inlineStr">
        <is>
          <t>日勤(申し送り除外なし)</t>
        </is>
      </c>
      <c r="H159" s="59" t="n">
        <v>2</v>
      </c>
      <c r="I159" s="59" t="inlineStr">
        <is>
          <t>日勤(申し送り除外なし)</t>
        </is>
      </c>
      <c r="J159" s="59" t="n">
        <v>0</v>
      </c>
      <c r="K159" s="59" t="inlineStr">
        <is>
          <t>なし</t>
        </is>
      </c>
      <c r="N159" s="59" t="inlineStr">
        <is>
          <t>三枝栄江</t>
        </is>
      </c>
      <c r="O159" s="57" t="n">
        <v>45481</v>
      </c>
    </row>
    <row r="160">
      <c r="A160" s="59" t="inlineStr">
        <is>
          <t>2階西病棟</t>
        </is>
      </c>
      <c r="B160" s="59" t="n">
        <v>495875</v>
      </c>
      <c r="C160" s="59" t="n">
        <v>495875</v>
      </c>
      <c r="D160" s="59" t="inlineStr">
        <is>
          <t>派）大野恵美子</t>
        </is>
      </c>
      <c r="E160" s="57" t="n">
        <v>45497</v>
      </c>
      <c r="F160" s="59" t="n">
        <v>391</v>
      </c>
      <c r="G160" s="59" t="inlineStr">
        <is>
          <t>夜勤補助者</t>
        </is>
      </c>
      <c r="H160" s="59" t="n">
        <v>391</v>
      </c>
      <c r="I160" s="59" t="inlineStr">
        <is>
          <t>夜勤補助者</t>
        </is>
      </c>
      <c r="J160" s="59" t="n">
        <v>0</v>
      </c>
      <c r="K160" s="59" t="inlineStr">
        <is>
          <t>なし</t>
        </is>
      </c>
      <c r="N160" s="59" t="inlineStr">
        <is>
          <t>三枝栄江</t>
        </is>
      </c>
      <c r="O160" s="57" t="n">
        <v>45481</v>
      </c>
    </row>
    <row r="161">
      <c r="A161" s="59" t="inlineStr">
        <is>
          <t>2階西病棟</t>
        </is>
      </c>
      <c r="B161" s="59" t="n">
        <v>55030</v>
      </c>
      <c r="C161" s="59" t="n">
        <v>55030</v>
      </c>
      <c r="D161" s="59" t="inlineStr">
        <is>
          <t>長沼みづき</t>
        </is>
      </c>
      <c r="E161" s="57" t="n">
        <v>45497</v>
      </c>
      <c r="F161" s="59" t="n">
        <v>2</v>
      </c>
      <c r="G161" s="59" t="inlineStr">
        <is>
          <t>日勤(申し送り除外なし)</t>
        </is>
      </c>
      <c r="H161" s="59" t="n">
        <v>68</v>
      </c>
      <c r="I161" s="59" t="inlineStr">
        <is>
          <t>長日勤2</t>
        </is>
      </c>
      <c r="J161" s="59" t="n">
        <v>0</v>
      </c>
      <c r="K161" s="59" t="inlineStr">
        <is>
          <t>なし</t>
        </is>
      </c>
      <c r="N161" s="59" t="inlineStr">
        <is>
          <t>茶谷直子</t>
        </is>
      </c>
      <c r="O161" s="57" t="n">
        <v>45492</v>
      </c>
    </row>
    <row r="162">
      <c r="A162" s="59" t="inlineStr">
        <is>
          <t>2階西病棟</t>
        </is>
      </c>
      <c r="B162" s="59" t="n">
        <v>235584</v>
      </c>
      <c r="C162" s="59" t="n">
        <v>235584</v>
      </c>
      <c r="D162" s="59" t="inlineStr">
        <is>
          <t>派）飯野啓子</t>
        </is>
      </c>
      <c r="E162" s="57" t="n">
        <v>45498</v>
      </c>
      <c r="F162" s="59" t="n">
        <v>391</v>
      </c>
      <c r="G162" s="59" t="inlineStr">
        <is>
          <t>夜勤補助者</t>
        </is>
      </c>
      <c r="H162" s="59" t="n">
        <v>391</v>
      </c>
      <c r="I162" s="59" t="inlineStr">
        <is>
          <t>夜勤補助者</t>
        </is>
      </c>
      <c r="J162" s="59" t="n">
        <v>0</v>
      </c>
      <c r="K162" s="59" t="inlineStr">
        <is>
          <t>なし</t>
        </is>
      </c>
      <c r="N162" s="59" t="inlineStr">
        <is>
          <t>三枝栄江</t>
        </is>
      </c>
      <c r="O162" s="57" t="n">
        <v>45481</v>
      </c>
    </row>
    <row r="163">
      <c r="A163" s="59" t="inlineStr">
        <is>
          <t>2階西病棟</t>
        </is>
      </c>
      <c r="B163" s="59" t="n">
        <v>192253</v>
      </c>
      <c r="C163" s="59" t="n">
        <v>192253</v>
      </c>
      <c r="D163" s="59" t="inlineStr">
        <is>
          <t>深沢泉</t>
        </is>
      </c>
      <c r="E163" s="57" t="n">
        <v>45498</v>
      </c>
      <c r="F163" s="59" t="n">
        <v>74</v>
      </c>
      <c r="G163" s="59" t="inlineStr">
        <is>
          <t>週休</t>
        </is>
      </c>
      <c r="H163" s="59" t="n">
        <v>74</v>
      </c>
      <c r="I163" s="59" t="inlineStr">
        <is>
          <t>週休</t>
        </is>
      </c>
      <c r="J163" s="59" t="n">
        <v>0</v>
      </c>
      <c r="K163" s="59" t="inlineStr">
        <is>
          <t>なし</t>
        </is>
      </c>
      <c r="N163" s="59" t="inlineStr">
        <is>
          <t>茶谷直子</t>
        </is>
      </c>
      <c r="O163" s="57" t="n">
        <v>45476</v>
      </c>
    </row>
    <row r="164">
      <c r="A164" s="59" t="inlineStr">
        <is>
          <t>2階西病棟</t>
        </is>
      </c>
      <c r="B164" s="59" t="n">
        <v>19822</v>
      </c>
      <c r="C164" s="59" t="n">
        <v>19822</v>
      </c>
      <c r="D164" s="59" t="inlineStr">
        <is>
          <t>三枝栄江</t>
        </is>
      </c>
      <c r="E164" s="57" t="n">
        <v>45498</v>
      </c>
      <c r="F164" s="59" t="n">
        <v>68</v>
      </c>
      <c r="G164" s="59" t="inlineStr">
        <is>
          <t>長日勤2</t>
        </is>
      </c>
      <c r="H164" s="59" t="n">
        <v>68</v>
      </c>
      <c r="I164" s="59" t="inlineStr">
        <is>
          <t>長日勤2</t>
        </is>
      </c>
      <c r="J164" s="59" t="n">
        <v>0</v>
      </c>
      <c r="K164" s="59" t="inlineStr">
        <is>
          <t>なし</t>
        </is>
      </c>
      <c r="N164" s="59" t="inlineStr">
        <is>
          <t>茶谷直子</t>
        </is>
      </c>
      <c r="O164" s="57" t="n">
        <v>45474</v>
      </c>
    </row>
    <row r="165">
      <c r="A165" s="59" t="inlineStr">
        <is>
          <t>2階西病棟</t>
        </is>
      </c>
      <c r="B165" s="59" t="n">
        <v>212176</v>
      </c>
      <c r="C165" s="59" t="n">
        <v>212176</v>
      </c>
      <c r="D165" s="59" t="inlineStr">
        <is>
          <t>堀内裕香</t>
        </is>
      </c>
      <c r="E165" s="57" t="n">
        <v>45498</v>
      </c>
      <c r="F165" s="59" t="n">
        <v>78</v>
      </c>
      <c r="G165" s="59" t="inlineStr">
        <is>
          <t>契約なし</t>
        </is>
      </c>
      <c r="H165" s="59" t="n">
        <v>78</v>
      </c>
      <c r="I165" s="59" t="inlineStr">
        <is>
          <t>契約なし</t>
        </is>
      </c>
      <c r="J165" s="59" t="n">
        <v>0</v>
      </c>
      <c r="K165" s="59" t="inlineStr">
        <is>
          <t>なし</t>
        </is>
      </c>
      <c r="N165" s="59" t="inlineStr">
        <is>
          <t>三枝栄江</t>
        </is>
      </c>
      <c r="O165" s="57" t="n">
        <v>45481</v>
      </c>
    </row>
    <row r="166">
      <c r="A166" s="59" t="inlineStr">
        <is>
          <t>2階西病棟</t>
        </is>
      </c>
      <c r="B166" s="59" t="n">
        <v>237017</v>
      </c>
      <c r="C166" s="59" t="n">
        <v>237017</v>
      </c>
      <c r="D166" s="59" t="inlineStr">
        <is>
          <t>丹澤いず美</t>
        </is>
      </c>
      <c r="E166" s="57" t="n">
        <v>45498</v>
      </c>
      <c r="F166" s="59" t="n">
        <v>2</v>
      </c>
      <c r="G166" s="59" t="inlineStr">
        <is>
          <t>日勤(申し送り除外なし)</t>
        </is>
      </c>
      <c r="H166" s="59" t="n">
        <v>2</v>
      </c>
      <c r="I166" s="59" t="inlineStr">
        <is>
          <t>日勤(申し送り除外なし)</t>
        </is>
      </c>
      <c r="J166" s="59" t="n">
        <v>0</v>
      </c>
      <c r="K166" s="59" t="inlineStr">
        <is>
          <t>なし</t>
        </is>
      </c>
      <c r="N166" s="59" t="inlineStr">
        <is>
          <t>茶谷直子</t>
        </is>
      </c>
      <c r="O166" s="57" t="n">
        <v>45475</v>
      </c>
    </row>
    <row r="167">
      <c r="A167" s="59" t="inlineStr">
        <is>
          <t>2階西病棟</t>
        </is>
      </c>
      <c r="B167" s="59" t="n">
        <v>269415</v>
      </c>
      <c r="C167" s="59" t="n">
        <v>269415</v>
      </c>
      <c r="D167" s="59" t="inlineStr">
        <is>
          <t>前嶋歩美</t>
        </is>
      </c>
      <c r="E167" s="57" t="n">
        <v>45498</v>
      </c>
      <c r="F167" s="59" t="n">
        <v>213</v>
      </c>
      <c r="G167" s="59" t="inlineStr">
        <is>
          <t>パNS　5時間(休憩なし)9：00～</t>
        </is>
      </c>
      <c r="H167" s="59" t="n">
        <v>213</v>
      </c>
      <c r="I167" s="59" t="inlineStr">
        <is>
          <t>パNS　5時間(休憩なし)9：00～</t>
        </is>
      </c>
      <c r="J167" s="59" t="n">
        <v>0</v>
      </c>
      <c r="K167" s="59" t="inlineStr">
        <is>
          <t>なし</t>
        </is>
      </c>
      <c r="N167" s="59" t="inlineStr">
        <is>
          <t>三枝栄江</t>
        </is>
      </c>
      <c r="O167" s="57" t="n">
        <v>45481</v>
      </c>
    </row>
    <row r="168">
      <c r="A168" s="59" t="inlineStr">
        <is>
          <t>2階西病棟</t>
        </is>
      </c>
      <c r="B168" s="59" t="n">
        <v>279758</v>
      </c>
      <c r="C168" s="59" t="n">
        <v>279758</v>
      </c>
      <c r="D168" s="59" t="inlineStr">
        <is>
          <t>補）岩松恵</t>
        </is>
      </c>
      <c r="E168" s="57" t="n">
        <v>45498</v>
      </c>
      <c r="F168" s="59" t="n">
        <v>282</v>
      </c>
      <c r="G168" s="59" t="inlineStr">
        <is>
          <t>補助者　6時間(休憩有)8：00～</t>
        </is>
      </c>
      <c r="H168" s="59" t="n">
        <v>282</v>
      </c>
      <c r="I168" s="59" t="inlineStr">
        <is>
          <t>補助者　6時間(休憩有)8：00～</t>
        </is>
      </c>
      <c r="J168" s="59" t="n">
        <v>0</v>
      </c>
      <c r="K168" s="59" t="inlineStr">
        <is>
          <t>なし</t>
        </is>
      </c>
      <c r="N168" s="59" t="inlineStr">
        <is>
          <t>茶谷直子</t>
        </is>
      </c>
      <c r="O168" s="57" t="n">
        <v>45481</v>
      </c>
    </row>
    <row r="169">
      <c r="A169" s="59" t="inlineStr">
        <is>
          <t>2階西病棟</t>
        </is>
      </c>
      <c r="B169" s="59" t="n">
        <v>301733</v>
      </c>
      <c r="C169" s="59" t="n">
        <v>301733</v>
      </c>
      <c r="D169" s="59" t="inlineStr">
        <is>
          <t>福澤沙紀</t>
        </is>
      </c>
      <c r="E169" s="57" t="n">
        <v>45498</v>
      </c>
      <c r="F169" s="59" t="n">
        <v>68</v>
      </c>
      <c r="G169" s="59" t="inlineStr">
        <is>
          <t>長日勤2</t>
        </is>
      </c>
      <c r="H169" s="59" t="n">
        <v>68</v>
      </c>
      <c r="I169" s="59" t="inlineStr">
        <is>
          <t>長日勤2</t>
        </is>
      </c>
      <c r="J169" s="59" t="n">
        <v>1</v>
      </c>
      <c r="K169" s="59" t="inlineStr">
        <is>
          <t>希望入力モード</t>
        </is>
      </c>
      <c r="L169" s="59" t="n">
        <v>2</v>
      </c>
      <c r="M169" s="59" t="inlineStr">
        <is>
          <t>日勤(申し送り除外なし)</t>
        </is>
      </c>
      <c r="N169" s="59" t="inlineStr">
        <is>
          <t>茶谷直子</t>
        </is>
      </c>
      <c r="O169" s="57" t="n">
        <v>45474</v>
      </c>
    </row>
    <row r="170">
      <c r="A170" s="59" t="inlineStr">
        <is>
          <t>2階西病棟</t>
        </is>
      </c>
      <c r="B170" s="59" t="n">
        <v>310335</v>
      </c>
      <c r="C170" s="59" t="n">
        <v>310335</v>
      </c>
      <c r="D170" s="59" t="inlineStr">
        <is>
          <t>渡辺由紀</t>
        </is>
      </c>
      <c r="E170" s="57" t="n">
        <v>45498</v>
      </c>
      <c r="F170" s="59" t="n">
        <v>124</v>
      </c>
      <c r="G170" s="59" t="inlineStr">
        <is>
          <t>パNS　5時間(休憩有)9：30～</t>
        </is>
      </c>
      <c r="H170" s="59" t="n">
        <v>124</v>
      </c>
      <c r="I170" s="59" t="inlineStr">
        <is>
          <t>パNS　5時間(休憩有)9：30～</t>
        </is>
      </c>
      <c r="J170" s="59" t="n">
        <v>0</v>
      </c>
      <c r="K170" s="59" t="inlineStr">
        <is>
          <t>なし</t>
        </is>
      </c>
      <c r="N170" s="59" t="inlineStr">
        <is>
          <t>三枝栄江</t>
        </is>
      </c>
      <c r="O170" s="57" t="n">
        <v>45481</v>
      </c>
    </row>
    <row r="171">
      <c r="A171" s="59" t="inlineStr">
        <is>
          <t>2階西病棟</t>
        </is>
      </c>
      <c r="B171" s="59" t="n">
        <v>312760</v>
      </c>
      <c r="C171" s="59" t="n">
        <v>312760</v>
      </c>
      <c r="D171" s="59" t="inlineStr">
        <is>
          <t>山寺智美</t>
        </is>
      </c>
      <c r="E171" s="57" t="n">
        <v>45498</v>
      </c>
      <c r="F171" s="59" t="n">
        <v>74</v>
      </c>
      <c r="G171" s="59" t="inlineStr">
        <is>
          <t>週休</t>
        </is>
      </c>
      <c r="H171" s="59" t="n">
        <v>74</v>
      </c>
      <c r="I171" s="59" t="inlineStr">
        <is>
          <t>週休</t>
        </is>
      </c>
      <c r="J171" s="59" t="n">
        <v>0</v>
      </c>
      <c r="K171" s="59" t="inlineStr">
        <is>
          <t>なし</t>
        </is>
      </c>
      <c r="N171" s="59" t="inlineStr">
        <is>
          <t>茶谷直子</t>
        </is>
      </c>
      <c r="O171" s="57" t="n">
        <v>45475</v>
      </c>
    </row>
    <row r="172">
      <c r="A172" s="59" t="inlineStr">
        <is>
          <t>2階西病棟</t>
        </is>
      </c>
      <c r="B172" s="59" t="n">
        <v>312931</v>
      </c>
      <c r="C172" s="59" t="n">
        <v>312931</v>
      </c>
      <c r="D172" s="59" t="inlineStr">
        <is>
          <t>中込結</t>
        </is>
      </c>
      <c r="E172" s="57" t="n">
        <v>45498</v>
      </c>
      <c r="F172" s="59" t="n">
        <v>71</v>
      </c>
      <c r="G172" s="59" t="inlineStr">
        <is>
          <t>短深夜</t>
        </is>
      </c>
      <c r="H172" s="59" t="n">
        <v>71</v>
      </c>
      <c r="I172" s="59" t="inlineStr">
        <is>
          <t>短深夜</t>
        </is>
      </c>
      <c r="J172" s="59" t="n">
        <v>0</v>
      </c>
      <c r="K172" s="59" t="inlineStr">
        <is>
          <t>なし</t>
        </is>
      </c>
      <c r="N172" s="59" t="inlineStr">
        <is>
          <t>茶谷直子</t>
        </is>
      </c>
      <c r="O172" s="57" t="n">
        <v>45474</v>
      </c>
    </row>
    <row r="173">
      <c r="A173" s="59" t="inlineStr">
        <is>
          <t>2階西病棟</t>
        </is>
      </c>
      <c r="B173" s="59" t="n">
        <v>31441</v>
      </c>
      <c r="C173" s="59" t="n">
        <v>31441</v>
      </c>
      <c r="D173" s="59" t="inlineStr">
        <is>
          <t>茂手木智美</t>
        </is>
      </c>
      <c r="E173" s="57" t="n">
        <v>45498</v>
      </c>
      <c r="F173" s="59" t="n">
        <v>22</v>
      </c>
      <c r="G173" s="59" t="inlineStr">
        <is>
          <t>午前年</t>
        </is>
      </c>
      <c r="H173" s="59" t="n">
        <v>22</v>
      </c>
      <c r="I173" s="59" t="inlineStr">
        <is>
          <t>午前年</t>
        </is>
      </c>
      <c r="J173" s="59" t="n">
        <v>1</v>
      </c>
      <c r="K173" s="59" t="inlineStr">
        <is>
          <t>希望入力モード</t>
        </is>
      </c>
      <c r="L173" s="59" t="n">
        <v>2</v>
      </c>
      <c r="M173" s="59" t="inlineStr">
        <is>
          <t>日勤(申し送り除外なし)</t>
        </is>
      </c>
      <c r="N173" s="59" t="inlineStr">
        <is>
          <t>茶谷直子</t>
        </is>
      </c>
      <c r="O173" s="57" t="n">
        <v>45474</v>
      </c>
    </row>
    <row r="174">
      <c r="A174" s="59" t="inlineStr">
        <is>
          <t>2階西病棟</t>
        </is>
      </c>
      <c r="B174" s="59" t="n">
        <v>329441</v>
      </c>
      <c r="C174" s="59" t="n">
        <v>329441</v>
      </c>
      <c r="D174" s="59" t="inlineStr">
        <is>
          <t>長谷川千華</t>
        </is>
      </c>
      <c r="E174" s="57" t="n">
        <v>45498</v>
      </c>
      <c r="F174" s="59" t="n">
        <v>2</v>
      </c>
      <c r="G174" s="59" t="inlineStr">
        <is>
          <t>日勤(申し送り除外なし)</t>
        </is>
      </c>
      <c r="H174" s="59" t="n">
        <v>2</v>
      </c>
      <c r="I174" s="59" t="inlineStr">
        <is>
          <t>日勤(申し送り除外なし)</t>
        </is>
      </c>
      <c r="J174" s="59" t="n">
        <v>0</v>
      </c>
      <c r="K174" s="59" t="inlineStr">
        <is>
          <t>なし</t>
        </is>
      </c>
      <c r="N174" s="59" t="inlineStr">
        <is>
          <t>茶谷直子</t>
        </is>
      </c>
      <c r="O174" s="57" t="n">
        <v>45476</v>
      </c>
    </row>
    <row r="175">
      <c r="A175" s="59" t="inlineStr">
        <is>
          <t>2階西病棟</t>
        </is>
      </c>
      <c r="B175" s="59" t="n">
        <v>355272</v>
      </c>
      <c r="C175" s="59" t="n">
        <v>355272</v>
      </c>
      <c r="D175" s="59" t="inlineStr">
        <is>
          <t>安藤さくら</t>
        </is>
      </c>
      <c r="E175" s="57" t="n">
        <v>45498</v>
      </c>
      <c r="F175" s="59" t="n">
        <v>68</v>
      </c>
      <c r="G175" s="59" t="inlineStr">
        <is>
          <t>長日勤2</t>
        </is>
      </c>
      <c r="H175" s="59" t="n">
        <v>68</v>
      </c>
      <c r="I175" s="59" t="inlineStr">
        <is>
          <t>長日勤2</t>
        </is>
      </c>
      <c r="J175" s="59" t="n">
        <v>0</v>
      </c>
      <c r="K175" s="59" t="inlineStr">
        <is>
          <t>なし</t>
        </is>
      </c>
      <c r="N175" s="59" t="inlineStr">
        <is>
          <t>茶谷直子</t>
        </is>
      </c>
      <c r="O175" s="57" t="n">
        <v>45475</v>
      </c>
    </row>
    <row r="176">
      <c r="A176" s="59" t="inlineStr">
        <is>
          <t>2階西病棟</t>
        </is>
      </c>
      <c r="B176" s="59" t="n">
        <v>355317</v>
      </c>
      <c r="C176" s="59" t="n">
        <v>355317</v>
      </c>
      <c r="D176" s="59" t="inlineStr">
        <is>
          <t>岡本こずえ</t>
        </is>
      </c>
      <c r="E176" s="57" t="n">
        <v>45498</v>
      </c>
      <c r="F176" s="59" t="n">
        <v>70</v>
      </c>
      <c r="G176" s="59" t="inlineStr">
        <is>
          <t>短準夜2</t>
        </is>
      </c>
      <c r="H176" s="59" t="n">
        <v>70</v>
      </c>
      <c r="I176" s="59" t="inlineStr">
        <is>
          <t>短準夜2</t>
        </is>
      </c>
      <c r="J176" s="59" t="n">
        <v>0</v>
      </c>
      <c r="K176" s="59" t="inlineStr">
        <is>
          <t>なし</t>
        </is>
      </c>
      <c r="N176" s="59" t="inlineStr">
        <is>
          <t>茶谷直子</t>
        </is>
      </c>
      <c r="O176" s="57" t="n">
        <v>45475</v>
      </c>
    </row>
    <row r="177">
      <c r="A177" s="59" t="inlineStr">
        <is>
          <t>2階西病棟</t>
        </is>
      </c>
      <c r="B177" s="59" t="n">
        <v>355328</v>
      </c>
      <c r="C177" s="59" t="n">
        <v>355328</v>
      </c>
      <c r="D177" s="59" t="inlineStr">
        <is>
          <t>荻原綾乃</t>
        </is>
      </c>
      <c r="E177" s="57" t="n">
        <v>45498</v>
      </c>
      <c r="F177" s="59" t="n">
        <v>70</v>
      </c>
      <c r="G177" s="59" t="inlineStr">
        <is>
          <t>短準夜2</t>
        </is>
      </c>
      <c r="H177" s="59" t="n">
        <v>70</v>
      </c>
      <c r="I177" s="59" t="inlineStr">
        <is>
          <t>短準夜2</t>
        </is>
      </c>
      <c r="J177" s="59" t="n">
        <v>0</v>
      </c>
      <c r="K177" s="59" t="inlineStr">
        <is>
          <t>なし</t>
        </is>
      </c>
      <c r="N177" s="59" t="inlineStr">
        <is>
          <t>茶谷直子</t>
        </is>
      </c>
      <c r="O177" s="57" t="n">
        <v>45474</v>
      </c>
    </row>
    <row r="178">
      <c r="A178" s="59" t="inlineStr">
        <is>
          <t>2階西病棟</t>
        </is>
      </c>
      <c r="B178" s="59" t="n">
        <v>367788</v>
      </c>
      <c r="C178" s="59" t="n">
        <v>367788</v>
      </c>
      <c r="D178" s="59" t="inlineStr">
        <is>
          <t>補）入倉留美</t>
        </is>
      </c>
      <c r="E178" s="57" t="n">
        <v>45498</v>
      </c>
      <c r="F178" s="59" t="n">
        <v>76</v>
      </c>
      <c r="G178" s="59" t="inlineStr">
        <is>
          <t>年次休暇</t>
        </is>
      </c>
      <c r="H178" s="59" t="n">
        <v>76</v>
      </c>
      <c r="I178" s="59" t="inlineStr">
        <is>
          <t>年次休暇</t>
        </is>
      </c>
      <c r="J178" s="59" t="n">
        <v>1</v>
      </c>
      <c r="K178" s="59" t="inlineStr">
        <is>
          <t>希望入力モード</t>
        </is>
      </c>
      <c r="L178" s="59" t="n">
        <v>76</v>
      </c>
      <c r="M178" s="59" t="inlineStr">
        <is>
          <t>年次休暇</t>
        </is>
      </c>
      <c r="N178" s="59" t="inlineStr">
        <is>
          <t>茶谷直子</t>
        </is>
      </c>
      <c r="O178" s="57" t="n">
        <v>45481</v>
      </c>
    </row>
    <row r="179">
      <c r="A179" s="59" t="inlineStr">
        <is>
          <t>2階西病棟</t>
        </is>
      </c>
      <c r="B179" s="59" t="n">
        <v>370203</v>
      </c>
      <c r="C179" s="59" t="n">
        <v>370203</v>
      </c>
      <c r="D179" s="59" t="inlineStr">
        <is>
          <t>長田七彩</t>
        </is>
      </c>
      <c r="E179" s="57" t="n">
        <v>45498</v>
      </c>
      <c r="F179" s="59" t="n">
        <v>68</v>
      </c>
      <c r="G179" s="59" t="inlineStr">
        <is>
          <t>長日勤2</t>
        </is>
      </c>
      <c r="H179" s="59" t="n">
        <v>68</v>
      </c>
      <c r="I179" s="59" t="inlineStr">
        <is>
          <t>長日勤2</t>
        </is>
      </c>
      <c r="J179" s="59" t="n">
        <v>0</v>
      </c>
      <c r="K179" s="59" t="inlineStr">
        <is>
          <t>なし</t>
        </is>
      </c>
      <c r="N179" s="59" t="inlineStr">
        <is>
          <t>茶谷直子</t>
        </is>
      </c>
      <c r="O179" s="57" t="n">
        <v>45463</v>
      </c>
    </row>
    <row r="180">
      <c r="A180" s="59" t="inlineStr">
        <is>
          <t>2階西病棟</t>
        </is>
      </c>
      <c r="B180" s="59" t="n">
        <v>370750</v>
      </c>
      <c r="C180" s="59" t="n">
        <v>370750</v>
      </c>
      <c r="D180" s="59" t="inlineStr">
        <is>
          <t>藤巻彩音</t>
        </is>
      </c>
      <c r="E180" s="57" t="n">
        <v>45498</v>
      </c>
      <c r="F180" s="59" t="n">
        <v>74</v>
      </c>
      <c r="G180" s="59" t="inlineStr">
        <is>
          <t>週休</t>
        </is>
      </c>
      <c r="H180" s="59" t="n">
        <v>74</v>
      </c>
      <c r="I180" s="59" t="inlineStr">
        <is>
          <t>週休</t>
        </is>
      </c>
      <c r="J180" s="59" t="n">
        <v>0</v>
      </c>
      <c r="K180" s="59" t="inlineStr">
        <is>
          <t>なし</t>
        </is>
      </c>
      <c r="N180" s="59" t="inlineStr">
        <is>
          <t>三枝栄江</t>
        </is>
      </c>
      <c r="O180" s="57" t="n">
        <v>45481</v>
      </c>
    </row>
    <row r="181">
      <c r="A181" s="59" t="inlineStr">
        <is>
          <t>2階西病棟</t>
        </is>
      </c>
      <c r="B181" s="59" t="n">
        <v>372342</v>
      </c>
      <c r="C181" s="59" t="n">
        <v>372342</v>
      </c>
      <c r="D181" s="59" t="inlineStr">
        <is>
          <t>奥脇香子</t>
        </is>
      </c>
      <c r="E181" s="57" t="n">
        <v>45498</v>
      </c>
      <c r="F181" s="59" t="n">
        <v>2</v>
      </c>
      <c r="G181" s="59" t="inlineStr">
        <is>
          <t>日勤(申し送り除外なし)</t>
        </is>
      </c>
      <c r="H181" s="59" t="n">
        <v>2</v>
      </c>
      <c r="I181" s="59" t="inlineStr">
        <is>
          <t>日勤(申し送り除外なし)</t>
        </is>
      </c>
      <c r="J181" s="59" t="n">
        <v>0</v>
      </c>
      <c r="K181" s="59" t="inlineStr">
        <is>
          <t>なし</t>
        </is>
      </c>
      <c r="N181" s="59" t="inlineStr">
        <is>
          <t>三枝栄江</t>
        </is>
      </c>
      <c r="O181" s="57" t="n">
        <v>45481</v>
      </c>
    </row>
    <row r="182">
      <c r="A182" s="59" t="inlineStr">
        <is>
          <t>2階西病棟</t>
        </is>
      </c>
      <c r="B182" s="59" t="n">
        <v>384368</v>
      </c>
      <c r="C182" s="59" t="n">
        <v>384368</v>
      </c>
      <c r="D182" s="59" t="inlineStr">
        <is>
          <t>小原莉央</t>
        </is>
      </c>
      <c r="E182" s="57" t="n">
        <v>45498</v>
      </c>
      <c r="F182" s="59" t="n">
        <v>71</v>
      </c>
      <c r="G182" s="59" t="inlineStr">
        <is>
          <t>短深夜</t>
        </is>
      </c>
      <c r="H182" s="59" t="n">
        <v>71</v>
      </c>
      <c r="I182" s="59" t="inlineStr">
        <is>
          <t>短深夜</t>
        </is>
      </c>
      <c r="J182" s="59" t="n">
        <v>0</v>
      </c>
      <c r="K182" s="59" t="inlineStr">
        <is>
          <t>なし</t>
        </is>
      </c>
      <c r="N182" s="59" t="inlineStr">
        <is>
          <t>茶谷直子</t>
        </is>
      </c>
      <c r="O182" s="57" t="n">
        <v>45463</v>
      </c>
    </row>
    <row r="183">
      <c r="A183" s="59" t="inlineStr">
        <is>
          <t>2階西病棟</t>
        </is>
      </c>
      <c r="B183" s="59" t="n">
        <v>384448</v>
      </c>
      <c r="C183" s="59" t="n">
        <v>384448</v>
      </c>
      <c r="D183" s="59" t="inlineStr">
        <is>
          <t>小林利里愛</t>
        </is>
      </c>
      <c r="E183" s="57" t="n">
        <v>45498</v>
      </c>
      <c r="F183" s="59" t="n">
        <v>2</v>
      </c>
      <c r="G183" s="59" t="inlineStr">
        <is>
          <t>日勤(申し送り除外なし)</t>
        </is>
      </c>
      <c r="H183" s="59" t="n">
        <v>2</v>
      </c>
      <c r="I183" s="59" t="inlineStr">
        <is>
          <t>日勤(申し送り除外なし)</t>
        </is>
      </c>
      <c r="J183" s="59" t="n">
        <v>0</v>
      </c>
      <c r="K183" s="59" t="inlineStr">
        <is>
          <t>なし</t>
        </is>
      </c>
      <c r="N183" s="59" t="inlineStr">
        <is>
          <t>茶谷直子</t>
        </is>
      </c>
      <c r="O183" s="57" t="n">
        <v>45475</v>
      </c>
    </row>
    <row r="184">
      <c r="A184" s="59" t="inlineStr">
        <is>
          <t>2階西病棟</t>
        </is>
      </c>
      <c r="B184" s="59" t="n">
        <v>384528</v>
      </c>
      <c r="C184" s="59" t="n">
        <v>384528</v>
      </c>
      <c r="D184" s="59" t="inlineStr">
        <is>
          <t>竹内七菜</t>
        </is>
      </c>
      <c r="E184" s="57" t="n">
        <v>45498</v>
      </c>
      <c r="F184" s="59" t="n">
        <v>82</v>
      </c>
      <c r="G184" s="59" t="inlineStr">
        <is>
          <t>健康増進休暇</t>
        </is>
      </c>
      <c r="H184" s="59" t="n">
        <v>82</v>
      </c>
      <c r="I184" s="59" t="inlineStr">
        <is>
          <t>健康増進休暇</t>
        </is>
      </c>
      <c r="J184" s="59" t="n">
        <v>1</v>
      </c>
      <c r="K184" s="59" t="inlineStr">
        <is>
          <t>希望入力モード</t>
        </is>
      </c>
      <c r="L184" s="59" t="n">
        <v>82</v>
      </c>
      <c r="M184" s="59" t="inlineStr">
        <is>
          <t>健康増進休暇</t>
        </is>
      </c>
      <c r="N184" s="59" t="inlineStr">
        <is>
          <t>竹内七菜</t>
        </is>
      </c>
      <c r="O184" s="57" t="n">
        <v>45452</v>
      </c>
    </row>
    <row r="185">
      <c r="A185" s="59" t="inlineStr">
        <is>
          <t>2階西病棟</t>
        </is>
      </c>
      <c r="B185" s="59" t="n">
        <v>384596</v>
      </c>
      <c r="C185" s="59" t="n">
        <v>384596</v>
      </c>
      <c r="D185" s="59" t="inlineStr">
        <is>
          <t>初鹿春花</t>
        </is>
      </c>
      <c r="E185" s="57" t="n">
        <v>45498</v>
      </c>
      <c r="F185" s="59" t="n">
        <v>74</v>
      </c>
      <c r="G185" s="59" t="inlineStr">
        <is>
          <t>週休</t>
        </is>
      </c>
      <c r="H185" s="59" t="n">
        <v>74</v>
      </c>
      <c r="I185" s="59" t="inlineStr">
        <is>
          <t>週休</t>
        </is>
      </c>
      <c r="J185" s="59" t="n">
        <v>0</v>
      </c>
      <c r="K185" s="59" t="inlineStr">
        <is>
          <t>なし</t>
        </is>
      </c>
      <c r="N185" s="59" t="inlineStr">
        <is>
          <t>茶谷直子</t>
        </is>
      </c>
      <c r="O185" s="57" t="n">
        <v>45474</v>
      </c>
    </row>
    <row r="186">
      <c r="A186" s="59" t="inlineStr">
        <is>
          <t>2階西病棟</t>
        </is>
      </c>
      <c r="B186" s="59" t="n">
        <v>39121</v>
      </c>
      <c r="C186" s="59" t="n">
        <v>39121</v>
      </c>
      <c r="D186" s="59" t="inlineStr">
        <is>
          <t>茶谷直子</t>
        </is>
      </c>
      <c r="E186" s="57" t="n">
        <v>45498</v>
      </c>
      <c r="F186" s="59" t="n">
        <v>2</v>
      </c>
      <c r="G186" s="59" t="inlineStr">
        <is>
          <t>日勤(申し送り除外なし)</t>
        </is>
      </c>
      <c r="H186" s="59" t="n">
        <v>2</v>
      </c>
      <c r="I186" s="59" t="inlineStr">
        <is>
          <t>日勤(申し送り除外なし)</t>
        </is>
      </c>
      <c r="J186" s="59" t="n">
        <v>0</v>
      </c>
      <c r="K186" s="59" t="inlineStr">
        <is>
          <t>なし</t>
        </is>
      </c>
      <c r="N186" s="59" t="inlineStr">
        <is>
          <t>茶谷直子</t>
        </is>
      </c>
      <c r="O186" s="57" t="n">
        <v>45477</v>
      </c>
    </row>
    <row r="187">
      <c r="A187" s="59" t="inlineStr">
        <is>
          <t>2階西病棟</t>
        </is>
      </c>
      <c r="B187" s="59" t="n">
        <v>399674</v>
      </c>
      <c r="C187" s="59" t="n">
        <v>399674</v>
      </c>
      <c r="D187" s="59" t="inlineStr">
        <is>
          <t>石原奈歩</t>
        </is>
      </c>
      <c r="E187" s="57" t="n">
        <v>45498</v>
      </c>
      <c r="F187" s="59" t="n">
        <v>2</v>
      </c>
      <c r="G187" s="59" t="inlineStr">
        <is>
          <t>日勤(申し送り除外なし)</t>
        </is>
      </c>
      <c r="H187" s="59" t="n">
        <v>2</v>
      </c>
      <c r="I187" s="59" t="inlineStr">
        <is>
          <t>日勤(申し送り除外なし)</t>
        </is>
      </c>
      <c r="J187" s="59" t="n">
        <v>1</v>
      </c>
      <c r="K187" s="59" t="inlineStr">
        <is>
          <t>希望入力モード</t>
        </is>
      </c>
      <c r="L187" s="59" t="n">
        <v>2</v>
      </c>
      <c r="M187" s="59" t="inlineStr">
        <is>
          <t>日勤(申し送り除外なし)</t>
        </is>
      </c>
      <c r="N187" s="59" t="inlineStr">
        <is>
          <t>石原奈歩</t>
        </is>
      </c>
      <c r="O187" s="57" t="n">
        <v>45445</v>
      </c>
    </row>
    <row r="188">
      <c r="A188" s="59" t="inlineStr">
        <is>
          <t>2階西病棟</t>
        </is>
      </c>
      <c r="B188" s="59" t="n">
        <v>399696</v>
      </c>
      <c r="C188" s="59" t="n">
        <v>399696</v>
      </c>
      <c r="D188" s="59" t="inlineStr">
        <is>
          <t>長嶺世奈</t>
        </is>
      </c>
      <c r="E188" s="57" t="n">
        <v>45498</v>
      </c>
      <c r="F188" s="59" t="n">
        <v>74</v>
      </c>
      <c r="G188" s="59" t="inlineStr">
        <is>
          <t>週休</t>
        </is>
      </c>
      <c r="H188" s="59" t="n">
        <v>74</v>
      </c>
      <c r="I188" s="59" t="inlineStr">
        <is>
          <t>週休</t>
        </is>
      </c>
      <c r="J188" s="59" t="n">
        <v>0</v>
      </c>
      <c r="K188" s="59" t="inlineStr">
        <is>
          <t>なし</t>
        </is>
      </c>
      <c r="N188" s="59" t="inlineStr">
        <is>
          <t>茶谷直子</t>
        </is>
      </c>
      <c r="O188" s="57" t="n">
        <v>45474</v>
      </c>
    </row>
    <row r="189">
      <c r="A189" s="59" t="inlineStr">
        <is>
          <t>2階西病棟</t>
        </is>
      </c>
      <c r="B189" s="59" t="n">
        <v>400152</v>
      </c>
      <c r="C189" s="59" t="n">
        <v>400152</v>
      </c>
      <c r="D189" s="59" t="inlineStr">
        <is>
          <t>福田優花</t>
        </is>
      </c>
      <c r="E189" s="57" t="n">
        <v>45498</v>
      </c>
      <c r="F189" s="59" t="n">
        <v>70</v>
      </c>
      <c r="G189" s="59" t="inlineStr">
        <is>
          <t>短準夜2</t>
        </is>
      </c>
      <c r="H189" s="59" t="n">
        <v>7</v>
      </c>
      <c r="I189" s="59" t="inlineStr">
        <is>
          <t>病休</t>
        </is>
      </c>
      <c r="J189" s="59" t="n">
        <v>0</v>
      </c>
      <c r="K189" s="59" t="inlineStr">
        <is>
          <t>なし</t>
        </is>
      </c>
      <c r="N189" s="59" t="inlineStr">
        <is>
          <t>茶谷直子</t>
        </is>
      </c>
      <c r="O189" s="57" t="n">
        <v>45492</v>
      </c>
    </row>
    <row r="190">
      <c r="A190" s="59" t="inlineStr">
        <is>
          <t>2階西病棟</t>
        </is>
      </c>
      <c r="B190" s="59" t="n">
        <v>400221</v>
      </c>
      <c r="C190" s="59" t="n">
        <v>400221</v>
      </c>
      <c r="D190" s="59" t="inlineStr">
        <is>
          <t>今沢優希</t>
        </is>
      </c>
      <c r="E190" s="57" t="n">
        <v>45498</v>
      </c>
      <c r="F190" s="59" t="n">
        <v>2</v>
      </c>
      <c r="G190" s="59" t="inlineStr">
        <is>
          <t>日勤(申し送り除外なし)</t>
        </is>
      </c>
      <c r="H190" s="59" t="n">
        <v>2</v>
      </c>
      <c r="I190" s="59" t="inlineStr">
        <is>
          <t>日勤(申し送り除外なし)</t>
        </is>
      </c>
      <c r="J190" s="59" t="n">
        <v>1</v>
      </c>
      <c r="K190" s="59" t="inlineStr">
        <is>
          <t>希望入力モード</t>
        </is>
      </c>
      <c r="L190" s="59" t="n">
        <v>2</v>
      </c>
      <c r="M190" s="59" t="inlineStr">
        <is>
          <t>日勤(申し送り除外なし)</t>
        </is>
      </c>
      <c r="N190" s="59" t="inlineStr">
        <is>
          <t>茶谷直子</t>
        </is>
      </c>
      <c r="O190" s="57" t="n">
        <v>45463</v>
      </c>
    </row>
    <row r="191">
      <c r="A191" s="59" t="inlineStr">
        <is>
          <t>2階西病棟</t>
        </is>
      </c>
      <c r="B191" s="59" t="n">
        <v>400254</v>
      </c>
      <c r="C191" s="59" t="n">
        <v>400254</v>
      </c>
      <c r="D191" s="59" t="inlineStr">
        <is>
          <t>杉山ちはる</t>
        </is>
      </c>
      <c r="E191" s="57" t="n">
        <v>45498</v>
      </c>
      <c r="F191" s="59" t="n">
        <v>2</v>
      </c>
      <c r="G191" s="59" t="inlineStr">
        <is>
          <t>日勤(申し送り除外なし)</t>
        </is>
      </c>
      <c r="H191" s="59" t="n">
        <v>2</v>
      </c>
      <c r="I191" s="59" t="inlineStr">
        <is>
          <t>日勤(申し送り除外なし)</t>
        </is>
      </c>
      <c r="J191" s="59" t="n">
        <v>1</v>
      </c>
      <c r="K191" s="59" t="inlineStr">
        <is>
          <t>希望入力モード</t>
        </is>
      </c>
      <c r="L191" s="59" t="n">
        <v>2</v>
      </c>
      <c r="M191" s="59" t="inlineStr">
        <is>
          <t>日勤(申し送り除外なし)</t>
        </is>
      </c>
      <c r="N191" s="59" t="inlineStr">
        <is>
          <t>茶谷直子</t>
        </is>
      </c>
      <c r="O191" s="57" t="n">
        <v>45463</v>
      </c>
    </row>
    <row r="192">
      <c r="A192" s="59" t="inlineStr">
        <is>
          <t>2階西病棟</t>
        </is>
      </c>
      <c r="B192" s="59" t="n">
        <v>418940</v>
      </c>
      <c r="C192" s="59" t="n">
        <v>418940</v>
      </c>
      <c r="D192" s="59" t="inlineStr">
        <is>
          <t>望月夢音香</t>
        </is>
      </c>
      <c r="E192" s="57" t="n">
        <v>45498</v>
      </c>
      <c r="F192" s="59" t="n">
        <v>71</v>
      </c>
      <c r="G192" s="59" t="inlineStr">
        <is>
          <t>短深夜</t>
        </is>
      </c>
      <c r="H192" s="59" t="n">
        <v>71</v>
      </c>
      <c r="I192" s="59" t="inlineStr">
        <is>
          <t>短深夜</t>
        </is>
      </c>
      <c r="J192" s="59" t="n">
        <v>1</v>
      </c>
      <c r="K192" s="59" t="inlineStr">
        <is>
          <t>希望入力モード</t>
        </is>
      </c>
      <c r="L192" s="59" t="n">
        <v>2</v>
      </c>
      <c r="M192" s="59" t="inlineStr">
        <is>
          <t>日勤(申し送り除外なし)</t>
        </is>
      </c>
      <c r="N192" s="59" t="inlineStr">
        <is>
          <t>茶谷直子</t>
        </is>
      </c>
      <c r="O192" s="57" t="n">
        <v>45474</v>
      </c>
    </row>
    <row r="193">
      <c r="A193" s="59" t="inlineStr">
        <is>
          <t>2階西病棟</t>
        </is>
      </c>
      <c r="B193" s="59" t="n">
        <v>418951</v>
      </c>
      <c r="C193" s="59" t="n">
        <v>418951</v>
      </c>
      <c r="D193" s="59" t="inlineStr">
        <is>
          <t>松山紗季</t>
        </is>
      </c>
      <c r="E193" s="57" t="n">
        <v>45498</v>
      </c>
      <c r="F193" s="59" t="n">
        <v>74</v>
      </c>
      <c r="G193" s="59" t="inlineStr">
        <is>
          <t>週休</t>
        </is>
      </c>
      <c r="H193" s="59" t="n">
        <v>74</v>
      </c>
      <c r="I193" s="59" t="inlineStr">
        <is>
          <t>週休</t>
        </is>
      </c>
      <c r="J193" s="59" t="n">
        <v>1</v>
      </c>
      <c r="K193" s="59" t="inlineStr">
        <is>
          <t>希望入力モード</t>
        </is>
      </c>
      <c r="L193" s="59" t="n">
        <v>2</v>
      </c>
      <c r="M193" s="59" t="inlineStr">
        <is>
          <t>日勤(申し送り除外なし)</t>
        </is>
      </c>
      <c r="N193" s="59" t="inlineStr">
        <is>
          <t>茶谷直子</t>
        </is>
      </c>
      <c r="O193" s="57" t="n">
        <v>45476</v>
      </c>
    </row>
    <row r="194">
      <c r="A194" s="59" t="inlineStr">
        <is>
          <t>2階西病棟</t>
        </is>
      </c>
      <c r="B194" s="59" t="n">
        <v>418962</v>
      </c>
      <c r="C194" s="59" t="n">
        <v>418962</v>
      </c>
      <c r="D194" s="59" t="inlineStr">
        <is>
          <t>名取遥</t>
        </is>
      </c>
      <c r="E194" s="57" t="n">
        <v>45498</v>
      </c>
      <c r="F194" s="59" t="n">
        <v>70</v>
      </c>
      <c r="G194" s="59" t="inlineStr">
        <is>
          <t>短準夜2</t>
        </is>
      </c>
      <c r="H194" s="59" t="n">
        <v>70</v>
      </c>
      <c r="I194" s="59" t="inlineStr">
        <is>
          <t>短準夜2</t>
        </is>
      </c>
      <c r="J194" s="59" t="n">
        <v>0</v>
      </c>
      <c r="K194" s="59" t="inlineStr">
        <is>
          <t>なし</t>
        </is>
      </c>
      <c r="N194" s="59" t="inlineStr">
        <is>
          <t>茶谷直子</t>
        </is>
      </c>
      <c r="O194" s="57" t="n">
        <v>45474</v>
      </c>
    </row>
    <row r="195">
      <c r="A195" s="59" t="inlineStr">
        <is>
          <t>2階西病棟</t>
        </is>
      </c>
      <c r="B195" s="59" t="n">
        <v>418973</v>
      </c>
      <c r="C195" s="59" t="n">
        <v>418973</v>
      </c>
      <c r="D195" s="59" t="inlineStr">
        <is>
          <t>中嶋千智</t>
        </is>
      </c>
      <c r="E195" s="57" t="n">
        <v>45498</v>
      </c>
      <c r="F195" s="59" t="n">
        <v>71</v>
      </c>
      <c r="G195" s="59" t="inlineStr">
        <is>
          <t>短深夜</t>
        </is>
      </c>
      <c r="H195" s="59" t="n">
        <v>71</v>
      </c>
      <c r="I195" s="59" t="inlineStr">
        <is>
          <t>短深夜</t>
        </is>
      </c>
      <c r="J195" s="59" t="n">
        <v>1</v>
      </c>
      <c r="K195" s="59" t="inlineStr">
        <is>
          <t>希望入力モード</t>
        </is>
      </c>
      <c r="L195" s="59" t="n">
        <v>2</v>
      </c>
      <c r="M195" s="59" t="inlineStr">
        <is>
          <t>日勤(申し送り除外なし)</t>
        </is>
      </c>
      <c r="N195" s="59" t="inlineStr">
        <is>
          <t>茶谷直子</t>
        </is>
      </c>
      <c r="O195" s="57" t="n">
        <v>45463</v>
      </c>
    </row>
    <row r="196">
      <c r="A196" s="59" t="inlineStr">
        <is>
          <t>2階西病棟</t>
        </is>
      </c>
      <c r="B196" s="59" t="n">
        <v>418995</v>
      </c>
      <c r="C196" s="59" t="n">
        <v>418995</v>
      </c>
      <c r="D196" s="59" t="inlineStr">
        <is>
          <t>北村莉々</t>
        </is>
      </c>
      <c r="E196" s="57" t="n">
        <v>45498</v>
      </c>
      <c r="F196" s="59" t="n">
        <v>74</v>
      </c>
      <c r="G196" s="59" t="inlineStr">
        <is>
          <t>週休</t>
        </is>
      </c>
      <c r="H196" s="59" t="n">
        <v>74</v>
      </c>
      <c r="I196" s="59" t="inlineStr">
        <is>
          <t>週休</t>
        </is>
      </c>
      <c r="J196" s="59" t="n">
        <v>1</v>
      </c>
      <c r="K196" s="59" t="inlineStr">
        <is>
          <t>希望入力モード</t>
        </is>
      </c>
      <c r="L196" s="59" t="n">
        <v>2</v>
      </c>
      <c r="M196" s="59" t="inlineStr">
        <is>
          <t>日勤(申し送り除外なし)</t>
        </is>
      </c>
      <c r="N196" s="59" t="inlineStr">
        <is>
          <t>茶谷直子</t>
        </is>
      </c>
      <c r="O196" s="57" t="n">
        <v>45463</v>
      </c>
    </row>
    <row r="197">
      <c r="A197" s="59" t="inlineStr">
        <is>
          <t>2階西病棟</t>
        </is>
      </c>
      <c r="B197" s="59" t="n">
        <v>469372</v>
      </c>
      <c r="C197" s="59" t="n">
        <v>469372</v>
      </c>
      <c r="D197" s="59" t="inlineStr">
        <is>
          <t>麻川のん子</t>
        </is>
      </c>
      <c r="E197" s="57" t="n">
        <v>45498</v>
      </c>
      <c r="F197" s="59" t="n">
        <v>2</v>
      </c>
      <c r="G197" s="59" t="inlineStr">
        <is>
          <t>日勤(申し送り除外なし)</t>
        </is>
      </c>
      <c r="H197" s="59" t="n">
        <v>2</v>
      </c>
      <c r="I197" s="59" t="inlineStr">
        <is>
          <t>日勤(申し送り除外なし)</t>
        </is>
      </c>
      <c r="J197" s="59" t="n">
        <v>0</v>
      </c>
      <c r="K197" s="59" t="inlineStr">
        <is>
          <t>なし</t>
        </is>
      </c>
      <c r="N197" s="59" t="inlineStr">
        <is>
          <t>三枝栄江</t>
        </is>
      </c>
      <c r="O197" s="57" t="n">
        <v>45481</v>
      </c>
    </row>
    <row r="198">
      <c r="A198" s="59" t="inlineStr">
        <is>
          <t>2階西病棟</t>
        </is>
      </c>
      <c r="B198" s="59" t="n">
        <v>469508</v>
      </c>
      <c r="C198" s="59" t="n">
        <v>469508</v>
      </c>
      <c r="D198" s="59" t="inlineStr">
        <is>
          <t>駒井渚</t>
        </is>
      </c>
      <c r="E198" s="57" t="n">
        <v>45498</v>
      </c>
      <c r="F198" s="59" t="n">
        <v>2</v>
      </c>
      <c r="G198" s="59" t="inlineStr">
        <is>
          <t>日勤(申し送り除外なし)</t>
        </is>
      </c>
      <c r="H198" s="59" t="n">
        <v>2</v>
      </c>
      <c r="I198" s="59" t="inlineStr">
        <is>
          <t>日勤(申し送り除外なし)</t>
        </is>
      </c>
      <c r="J198" s="59" t="n">
        <v>0</v>
      </c>
      <c r="K198" s="59" t="inlineStr">
        <is>
          <t>なし</t>
        </is>
      </c>
      <c r="N198" s="59" t="inlineStr">
        <is>
          <t>三枝栄江</t>
        </is>
      </c>
      <c r="O198" s="57" t="n">
        <v>45481</v>
      </c>
    </row>
    <row r="199">
      <c r="A199" s="59" t="inlineStr">
        <is>
          <t>2階西病棟</t>
        </is>
      </c>
      <c r="B199" s="59" t="n">
        <v>469576</v>
      </c>
      <c r="C199" s="59" t="n">
        <v>469576</v>
      </c>
      <c r="D199" s="59" t="inlineStr">
        <is>
          <t>田中理子</t>
        </is>
      </c>
      <c r="E199" s="57" t="n">
        <v>45498</v>
      </c>
      <c r="F199" s="59" t="n">
        <v>2</v>
      </c>
      <c r="G199" s="59" t="inlineStr">
        <is>
          <t>日勤(申し送り除外なし)</t>
        </is>
      </c>
      <c r="H199" s="59" t="n">
        <v>2</v>
      </c>
      <c r="I199" s="59" t="inlineStr">
        <is>
          <t>日勤(申し送り除外なし)</t>
        </is>
      </c>
      <c r="J199" s="59" t="n">
        <v>0</v>
      </c>
      <c r="K199" s="59" t="inlineStr">
        <is>
          <t>なし</t>
        </is>
      </c>
      <c r="N199" s="59" t="inlineStr">
        <is>
          <t>三枝栄江</t>
        </is>
      </c>
      <c r="O199" s="57" t="n">
        <v>45481</v>
      </c>
    </row>
    <row r="200">
      <c r="A200" s="59" t="inlineStr">
        <is>
          <t>2階西病棟</t>
        </is>
      </c>
      <c r="B200" s="59" t="n">
        <v>495875</v>
      </c>
      <c r="C200" s="59" t="n">
        <v>495875</v>
      </c>
      <c r="D200" s="59" t="inlineStr">
        <is>
          <t>派）大野恵美子</t>
        </is>
      </c>
      <c r="E200" s="57" t="n">
        <v>45498</v>
      </c>
      <c r="F200" s="59" t="n">
        <v>391</v>
      </c>
      <c r="G200" s="59" t="inlineStr">
        <is>
          <t>夜勤補助者</t>
        </is>
      </c>
      <c r="H200" s="59" t="n">
        <v>391</v>
      </c>
      <c r="I200" s="59" t="inlineStr">
        <is>
          <t>夜勤補助者</t>
        </is>
      </c>
      <c r="J200" s="59" t="n">
        <v>0</v>
      </c>
      <c r="K200" s="59" t="inlineStr">
        <is>
          <t>なし</t>
        </is>
      </c>
      <c r="N200" s="59" t="inlineStr">
        <is>
          <t>三枝栄江</t>
        </is>
      </c>
      <c r="O200" s="57" t="n">
        <v>45481</v>
      </c>
    </row>
    <row r="201">
      <c r="A201" s="59" t="inlineStr">
        <is>
          <t>2階西病棟</t>
        </is>
      </c>
      <c r="B201" s="59" t="n">
        <v>55030</v>
      </c>
      <c r="C201" s="59" t="n">
        <v>55030</v>
      </c>
      <c r="D201" s="59" t="inlineStr">
        <is>
          <t>長沼みづき</t>
        </is>
      </c>
      <c r="E201" s="57" t="n">
        <v>45498</v>
      </c>
      <c r="F201" s="59" t="n">
        <v>2</v>
      </c>
      <c r="G201" s="59" t="inlineStr">
        <is>
          <t>日勤(申し送り除外なし)</t>
        </is>
      </c>
      <c r="H201" s="59" t="n">
        <v>70</v>
      </c>
      <c r="I201" s="59" t="inlineStr">
        <is>
          <t>短準夜2</t>
        </is>
      </c>
      <c r="J201" s="59" t="n">
        <v>1</v>
      </c>
      <c r="K201" s="59" t="inlineStr">
        <is>
          <t>希望入力モード</t>
        </is>
      </c>
      <c r="L201" s="59" t="n">
        <v>2</v>
      </c>
      <c r="M201" s="59" t="inlineStr">
        <is>
          <t>日勤(申し送り除外なし)</t>
        </is>
      </c>
      <c r="N201" s="59" t="inlineStr">
        <is>
          <t>茶谷直子</t>
        </is>
      </c>
      <c r="O201" s="57" t="n">
        <v>45492</v>
      </c>
    </row>
    <row r="202">
      <c r="A202" s="59" t="inlineStr">
        <is>
          <t>2階西病棟</t>
        </is>
      </c>
      <c r="B202" s="59" t="n">
        <v>235584</v>
      </c>
      <c r="C202" s="59" t="n">
        <v>235584</v>
      </c>
      <c r="D202" s="59" t="inlineStr">
        <is>
          <t>派）飯野啓子</t>
        </is>
      </c>
      <c r="E202" s="57" t="n">
        <v>45499</v>
      </c>
      <c r="F202" s="59" t="n">
        <v>391</v>
      </c>
      <c r="G202" s="59" t="inlineStr">
        <is>
          <t>夜勤補助者</t>
        </is>
      </c>
      <c r="H202" s="59" t="n">
        <v>391</v>
      </c>
      <c r="I202" s="59" t="inlineStr">
        <is>
          <t>夜勤補助者</t>
        </is>
      </c>
      <c r="J202" s="59" t="n">
        <v>0</v>
      </c>
      <c r="K202" s="59" t="inlineStr">
        <is>
          <t>なし</t>
        </is>
      </c>
      <c r="N202" s="59" t="inlineStr">
        <is>
          <t>三枝栄江</t>
        </is>
      </c>
      <c r="O202" s="57" t="n">
        <v>45481</v>
      </c>
    </row>
    <row r="203">
      <c r="A203" s="59" t="inlineStr">
        <is>
          <t>2階西病棟</t>
        </is>
      </c>
      <c r="B203" s="59" t="n">
        <v>192253</v>
      </c>
      <c r="C203" s="59" t="n">
        <v>192253</v>
      </c>
      <c r="D203" s="59" t="inlineStr">
        <is>
          <t>深沢泉</t>
        </is>
      </c>
      <c r="E203" s="57" t="n">
        <v>45499</v>
      </c>
      <c r="F203" s="59" t="n">
        <v>68</v>
      </c>
      <c r="G203" s="59" t="inlineStr">
        <is>
          <t>長日勤2</t>
        </is>
      </c>
      <c r="H203" s="59" t="n">
        <v>68</v>
      </c>
      <c r="I203" s="59" t="inlineStr">
        <is>
          <t>長日勤2</t>
        </is>
      </c>
      <c r="J203" s="59" t="n">
        <v>0</v>
      </c>
      <c r="K203" s="59" t="inlineStr">
        <is>
          <t>なし</t>
        </is>
      </c>
      <c r="N203" s="59" t="inlineStr">
        <is>
          <t>茶谷直子</t>
        </is>
      </c>
      <c r="O203" s="57" t="n">
        <v>45474</v>
      </c>
    </row>
    <row r="204">
      <c r="A204" s="59" t="inlineStr">
        <is>
          <t>2階西病棟</t>
        </is>
      </c>
      <c r="B204" s="59" t="n">
        <v>19822</v>
      </c>
      <c r="C204" s="59" t="n">
        <v>19822</v>
      </c>
      <c r="D204" s="59" t="inlineStr">
        <is>
          <t>三枝栄江</t>
        </is>
      </c>
      <c r="E204" s="57" t="n">
        <v>45499</v>
      </c>
      <c r="F204" s="59" t="n">
        <v>76</v>
      </c>
      <c r="G204" s="59" t="inlineStr">
        <is>
          <t>年次休暇</t>
        </is>
      </c>
      <c r="H204" s="59" t="n">
        <v>76</v>
      </c>
      <c r="I204" s="59" t="inlineStr">
        <is>
          <t>年次休暇</t>
        </is>
      </c>
      <c r="J204" s="59" t="n">
        <v>1</v>
      </c>
      <c r="K204" s="59" t="inlineStr">
        <is>
          <t>希望入力モード</t>
        </is>
      </c>
      <c r="L204" s="59" t="n">
        <v>76</v>
      </c>
      <c r="M204" s="59" t="inlineStr">
        <is>
          <t>年次休暇</t>
        </is>
      </c>
      <c r="N204" s="59" t="inlineStr">
        <is>
          <t>三枝栄江</t>
        </is>
      </c>
      <c r="O204" s="57" t="n">
        <v>45360</v>
      </c>
    </row>
    <row r="205">
      <c r="A205" s="59" t="inlineStr">
        <is>
          <t>2階西病棟</t>
        </is>
      </c>
      <c r="B205" s="59" t="n">
        <v>212176</v>
      </c>
      <c r="C205" s="59" t="n">
        <v>212176</v>
      </c>
      <c r="D205" s="59" t="inlineStr">
        <is>
          <t>堀内裕香</t>
        </is>
      </c>
      <c r="E205" s="57" t="n">
        <v>45499</v>
      </c>
      <c r="F205" s="59" t="n">
        <v>140</v>
      </c>
      <c r="G205" s="59" t="inlineStr">
        <is>
          <t>パNS　6時間(休憩有)9：00～</t>
        </is>
      </c>
      <c r="H205" s="59" t="n">
        <v>141</v>
      </c>
      <c r="I205" s="59" t="inlineStr">
        <is>
          <t>パNS　6時間(休憩有)9：15～</t>
        </is>
      </c>
      <c r="J205" s="59" t="n">
        <v>0</v>
      </c>
      <c r="K205" s="59" t="inlineStr">
        <is>
          <t>なし</t>
        </is>
      </c>
      <c r="N205" s="59" t="inlineStr">
        <is>
          <t>看護部）事務</t>
        </is>
      </c>
      <c r="O205" s="57" t="n">
        <v>45492</v>
      </c>
    </row>
    <row r="206">
      <c r="A206" s="59" t="inlineStr">
        <is>
          <t>2階西病棟</t>
        </is>
      </c>
      <c r="B206" s="59" t="n">
        <v>237017</v>
      </c>
      <c r="C206" s="59" t="n">
        <v>237017</v>
      </c>
      <c r="D206" s="59" t="inlineStr">
        <is>
          <t>丹澤いず美</t>
        </is>
      </c>
      <c r="E206" s="57" t="n">
        <v>45499</v>
      </c>
      <c r="F206" s="59" t="n">
        <v>2</v>
      </c>
      <c r="G206" s="59" t="inlineStr">
        <is>
          <t>日勤(申し送り除外なし)</t>
        </is>
      </c>
      <c r="H206" s="59" t="n">
        <v>82</v>
      </c>
      <c r="I206" s="59" t="inlineStr">
        <is>
          <t>健康増進休暇</t>
        </is>
      </c>
      <c r="J206" s="59" t="n">
        <v>0</v>
      </c>
      <c r="K206" s="59" t="inlineStr">
        <is>
          <t>なし</t>
        </is>
      </c>
      <c r="N206" s="59" t="inlineStr">
        <is>
          <t>茶谷直子</t>
        </is>
      </c>
      <c r="O206" s="57" t="n">
        <v>45492</v>
      </c>
    </row>
    <row r="207">
      <c r="A207" s="59" t="inlineStr">
        <is>
          <t>2階西病棟</t>
        </is>
      </c>
      <c r="B207" s="59" t="n">
        <v>269415</v>
      </c>
      <c r="C207" s="59" t="n">
        <v>269415</v>
      </c>
      <c r="D207" s="59" t="inlineStr">
        <is>
          <t>前嶋歩美</t>
        </is>
      </c>
      <c r="E207" s="57" t="n">
        <v>45499</v>
      </c>
      <c r="F207" s="59" t="n">
        <v>78</v>
      </c>
      <c r="G207" s="59" t="inlineStr">
        <is>
          <t>契約なし</t>
        </is>
      </c>
      <c r="H207" s="59" t="n">
        <v>78</v>
      </c>
      <c r="I207" s="59" t="inlineStr">
        <is>
          <t>契約なし</t>
        </is>
      </c>
      <c r="J207" s="59" t="n">
        <v>0</v>
      </c>
      <c r="K207" s="59" t="inlineStr">
        <is>
          <t>なし</t>
        </is>
      </c>
      <c r="N207" s="59" t="inlineStr">
        <is>
          <t>三枝栄江</t>
        </is>
      </c>
      <c r="O207" s="57" t="n">
        <v>45481</v>
      </c>
    </row>
    <row r="208">
      <c r="A208" s="59" t="inlineStr">
        <is>
          <t>2階西病棟</t>
        </is>
      </c>
      <c r="B208" s="59" t="n">
        <v>279758</v>
      </c>
      <c r="C208" s="59" t="n">
        <v>279758</v>
      </c>
      <c r="D208" s="59" t="inlineStr">
        <is>
          <t>補）岩松恵</t>
        </is>
      </c>
      <c r="E208" s="57" t="n">
        <v>45499</v>
      </c>
      <c r="F208" s="59" t="n">
        <v>282</v>
      </c>
      <c r="G208" s="59" t="inlineStr">
        <is>
          <t>補助者　6時間(休憩有)8：00～</t>
        </is>
      </c>
      <c r="H208" s="59" t="n">
        <v>282</v>
      </c>
      <c r="I208" s="59" t="inlineStr">
        <is>
          <t>補助者　6時間(休憩有)8：00～</t>
        </is>
      </c>
      <c r="J208" s="59" t="n">
        <v>0</v>
      </c>
      <c r="K208" s="59" t="inlineStr">
        <is>
          <t>なし</t>
        </is>
      </c>
      <c r="N208" s="59" t="inlineStr">
        <is>
          <t>茶谷直子</t>
        </is>
      </c>
      <c r="O208" s="57" t="n">
        <v>45481</v>
      </c>
    </row>
    <row r="209">
      <c r="A209" s="59" t="inlineStr">
        <is>
          <t>2階西病棟</t>
        </is>
      </c>
      <c r="B209" s="59" t="n">
        <v>301733</v>
      </c>
      <c r="C209" s="59" t="n">
        <v>301733</v>
      </c>
      <c r="D209" s="59" t="inlineStr">
        <is>
          <t>福澤沙紀</t>
        </is>
      </c>
      <c r="E209" s="57" t="n">
        <v>45499</v>
      </c>
      <c r="F209" s="59" t="n">
        <v>74</v>
      </c>
      <c r="G209" s="59" t="inlineStr">
        <is>
          <t>週休</t>
        </is>
      </c>
      <c r="H209" s="59" t="n">
        <v>74</v>
      </c>
      <c r="I209" s="59" t="inlineStr">
        <is>
          <t>週休</t>
        </is>
      </c>
      <c r="J209" s="59" t="n">
        <v>0</v>
      </c>
      <c r="K209" s="59" t="inlineStr">
        <is>
          <t>なし</t>
        </is>
      </c>
      <c r="N209" s="59" t="inlineStr">
        <is>
          <t>茶谷直子</t>
        </is>
      </c>
      <c r="O209" s="57" t="n">
        <v>45475</v>
      </c>
    </row>
    <row r="210">
      <c r="A210" s="59" t="inlineStr">
        <is>
          <t>2階西病棟</t>
        </is>
      </c>
      <c r="B210" s="59" t="n">
        <v>310335</v>
      </c>
      <c r="C210" s="59" t="n">
        <v>310335</v>
      </c>
      <c r="D210" s="59" t="inlineStr">
        <is>
          <t>渡辺由紀</t>
        </is>
      </c>
      <c r="E210" s="57" t="n">
        <v>45499</v>
      </c>
      <c r="F210" s="59" t="n">
        <v>124</v>
      </c>
      <c r="G210" s="59" t="inlineStr">
        <is>
          <t>パNS　5時間(休憩有)9：30～</t>
        </is>
      </c>
      <c r="H210" s="59" t="n">
        <v>124</v>
      </c>
      <c r="I210" s="59" t="inlineStr">
        <is>
          <t>パNS　5時間(休憩有)9：30～</t>
        </is>
      </c>
      <c r="J210" s="59" t="n">
        <v>0</v>
      </c>
      <c r="K210" s="59" t="inlineStr">
        <is>
          <t>なし</t>
        </is>
      </c>
      <c r="N210" s="59" t="inlineStr">
        <is>
          <t>三枝栄江</t>
        </is>
      </c>
      <c r="O210" s="57" t="n">
        <v>45481</v>
      </c>
    </row>
    <row r="211">
      <c r="A211" s="59" t="inlineStr">
        <is>
          <t>2階西病棟</t>
        </is>
      </c>
      <c r="B211" s="59" t="n">
        <v>312760</v>
      </c>
      <c r="C211" s="59" t="n">
        <v>312760</v>
      </c>
      <c r="D211" s="59" t="inlineStr">
        <is>
          <t>山寺智美</t>
        </is>
      </c>
      <c r="E211" s="57" t="n">
        <v>45499</v>
      </c>
      <c r="F211" s="59" t="n">
        <v>2</v>
      </c>
      <c r="G211" s="59" t="inlineStr">
        <is>
          <t>日勤(申し送り除外なし)</t>
        </is>
      </c>
      <c r="H211" s="59" t="n">
        <v>2</v>
      </c>
      <c r="I211" s="59" t="inlineStr">
        <is>
          <t>日勤(申し送り除外なし)</t>
        </is>
      </c>
      <c r="J211" s="59" t="n">
        <v>0</v>
      </c>
      <c r="K211" s="59" t="inlineStr">
        <is>
          <t>なし</t>
        </is>
      </c>
      <c r="N211" s="59" t="inlineStr">
        <is>
          <t>茶谷直子</t>
        </is>
      </c>
      <c r="O211" s="57" t="n">
        <v>45476</v>
      </c>
    </row>
    <row r="212">
      <c r="A212" s="59" t="inlineStr">
        <is>
          <t>2階西病棟</t>
        </is>
      </c>
      <c r="B212" s="59" t="n">
        <v>312931</v>
      </c>
      <c r="C212" s="59" t="n">
        <v>312931</v>
      </c>
      <c r="D212" s="59" t="inlineStr">
        <is>
          <t>中込結</t>
        </is>
      </c>
      <c r="E212" s="57" t="n">
        <v>45499</v>
      </c>
      <c r="F212" s="59" t="n">
        <v>74</v>
      </c>
      <c r="G212" s="59" t="inlineStr">
        <is>
          <t>週休</t>
        </is>
      </c>
      <c r="H212" s="59" t="n">
        <v>74</v>
      </c>
      <c r="I212" s="59" t="inlineStr">
        <is>
          <t>週休</t>
        </is>
      </c>
      <c r="J212" s="59" t="n">
        <v>1</v>
      </c>
      <c r="K212" s="59" t="inlineStr">
        <is>
          <t>希望入力モード</t>
        </is>
      </c>
      <c r="L212" s="59" t="n">
        <v>74</v>
      </c>
      <c r="M212" s="59" t="inlineStr">
        <is>
          <t>週休</t>
        </is>
      </c>
      <c r="N212" s="59" t="inlineStr">
        <is>
          <t>茶谷直子</t>
        </is>
      </c>
      <c r="O212" s="57" t="n">
        <v>45474</v>
      </c>
    </row>
    <row r="213">
      <c r="A213" s="59" t="inlineStr">
        <is>
          <t>2階西病棟</t>
        </is>
      </c>
      <c r="B213" s="59" t="n">
        <v>31441</v>
      </c>
      <c r="C213" s="59" t="n">
        <v>31441</v>
      </c>
      <c r="D213" s="59" t="inlineStr">
        <is>
          <t>茂手木智美</t>
        </is>
      </c>
      <c r="E213" s="57" t="n">
        <v>45499</v>
      </c>
      <c r="F213" s="59" t="n">
        <v>2</v>
      </c>
      <c r="G213" s="59" t="inlineStr">
        <is>
          <t>日勤(申し送り除外なし)</t>
        </is>
      </c>
      <c r="H213" s="59" t="n">
        <v>2</v>
      </c>
      <c r="I213" s="59" t="inlineStr">
        <is>
          <t>日勤(申し送り除外なし)</t>
        </is>
      </c>
      <c r="J213" s="59" t="n">
        <v>0</v>
      </c>
      <c r="K213" s="59" t="inlineStr">
        <is>
          <t>なし</t>
        </is>
      </c>
      <c r="N213" s="59" t="inlineStr">
        <is>
          <t>茶谷直子</t>
        </is>
      </c>
      <c r="O213" s="57" t="n">
        <v>45476</v>
      </c>
    </row>
    <row r="214">
      <c r="A214" s="59" t="inlineStr">
        <is>
          <t>2階西病棟</t>
        </is>
      </c>
      <c r="B214" s="59" t="n">
        <v>329441</v>
      </c>
      <c r="C214" s="59" t="n">
        <v>329441</v>
      </c>
      <c r="D214" s="59" t="inlineStr">
        <is>
          <t>長谷川千華</t>
        </is>
      </c>
      <c r="E214" s="57" t="n">
        <v>45499</v>
      </c>
      <c r="F214" s="59" t="n">
        <v>2</v>
      </c>
      <c r="G214" s="59" t="inlineStr">
        <is>
          <t>日勤(申し送り除外なし)</t>
        </is>
      </c>
      <c r="H214" s="59" t="n">
        <v>2</v>
      </c>
      <c r="I214" s="59" t="inlineStr">
        <is>
          <t>日勤(申し送り除外なし)</t>
        </is>
      </c>
      <c r="J214" s="59" t="n">
        <v>0</v>
      </c>
      <c r="K214" s="59" t="inlineStr">
        <is>
          <t>なし</t>
        </is>
      </c>
      <c r="N214" s="59" t="inlineStr">
        <is>
          <t>茶谷直子</t>
        </is>
      </c>
      <c r="O214" s="57" t="n">
        <v>45475</v>
      </c>
    </row>
    <row r="215">
      <c r="A215" s="59" t="inlineStr">
        <is>
          <t>2階西病棟</t>
        </is>
      </c>
      <c r="B215" s="59" t="n">
        <v>355272</v>
      </c>
      <c r="C215" s="59" t="n">
        <v>355272</v>
      </c>
      <c r="D215" s="59" t="inlineStr">
        <is>
          <t>安藤さくら</t>
        </is>
      </c>
      <c r="E215" s="57" t="n">
        <v>45499</v>
      </c>
      <c r="F215" s="59" t="n">
        <v>70</v>
      </c>
      <c r="G215" s="59" t="inlineStr">
        <is>
          <t>短準夜2</t>
        </is>
      </c>
      <c r="H215" s="59" t="n">
        <v>70</v>
      </c>
      <c r="I215" s="59" t="inlineStr">
        <is>
          <t>短準夜2</t>
        </is>
      </c>
      <c r="J215" s="59" t="n">
        <v>0</v>
      </c>
      <c r="K215" s="59" t="inlineStr">
        <is>
          <t>なし</t>
        </is>
      </c>
      <c r="N215" s="59" t="inlineStr">
        <is>
          <t>茶谷直子</t>
        </is>
      </c>
      <c r="O215" s="57" t="n">
        <v>45475</v>
      </c>
    </row>
    <row r="216">
      <c r="A216" s="59" t="inlineStr">
        <is>
          <t>2階西病棟</t>
        </is>
      </c>
      <c r="B216" s="59" t="n">
        <v>355317</v>
      </c>
      <c r="C216" s="59" t="n">
        <v>355317</v>
      </c>
      <c r="D216" s="59" t="inlineStr">
        <is>
          <t>岡本こずえ</t>
        </is>
      </c>
      <c r="E216" s="57" t="n">
        <v>45499</v>
      </c>
      <c r="F216" s="59" t="n">
        <v>71</v>
      </c>
      <c r="G216" s="59" t="inlineStr">
        <is>
          <t>短深夜</t>
        </is>
      </c>
      <c r="H216" s="59" t="n">
        <v>71</v>
      </c>
      <c r="I216" s="59" t="inlineStr">
        <is>
          <t>短深夜</t>
        </is>
      </c>
      <c r="J216" s="59" t="n">
        <v>0</v>
      </c>
      <c r="K216" s="59" t="inlineStr">
        <is>
          <t>なし</t>
        </is>
      </c>
      <c r="N216" s="59" t="inlineStr">
        <is>
          <t>茶谷直子</t>
        </is>
      </c>
      <c r="O216" s="57" t="n">
        <v>45475</v>
      </c>
    </row>
    <row r="217">
      <c r="A217" s="59" t="inlineStr">
        <is>
          <t>2階西病棟</t>
        </is>
      </c>
      <c r="B217" s="59" t="n">
        <v>355328</v>
      </c>
      <c r="C217" s="59" t="n">
        <v>355328</v>
      </c>
      <c r="D217" s="59" t="inlineStr">
        <is>
          <t>荻原綾乃</t>
        </is>
      </c>
      <c r="E217" s="57" t="n">
        <v>45499</v>
      </c>
      <c r="F217" s="59" t="n">
        <v>71</v>
      </c>
      <c r="G217" s="59" t="inlineStr">
        <is>
          <t>短深夜</t>
        </is>
      </c>
      <c r="H217" s="59" t="n">
        <v>71</v>
      </c>
      <c r="I217" s="59" t="inlineStr">
        <is>
          <t>短深夜</t>
        </is>
      </c>
      <c r="J217" s="59" t="n">
        <v>0</v>
      </c>
      <c r="K217" s="59" t="inlineStr">
        <is>
          <t>なし</t>
        </is>
      </c>
      <c r="N217" s="59" t="inlineStr">
        <is>
          <t>茶谷直子</t>
        </is>
      </c>
      <c r="O217" s="57" t="n">
        <v>45474</v>
      </c>
    </row>
    <row r="218">
      <c r="A218" s="59" t="inlineStr">
        <is>
          <t>2階西病棟</t>
        </is>
      </c>
      <c r="B218" s="59" t="n">
        <v>367788</v>
      </c>
      <c r="C218" s="59" t="n">
        <v>367788</v>
      </c>
      <c r="D218" s="59" t="inlineStr">
        <is>
          <t>補）入倉留美</t>
        </is>
      </c>
      <c r="E218" s="57" t="n">
        <v>45499</v>
      </c>
      <c r="F218" s="59" t="n">
        <v>286</v>
      </c>
      <c r="G218" s="59" t="inlineStr">
        <is>
          <t>補助者　6時間(休憩有)9：00～</t>
        </is>
      </c>
      <c r="H218" s="59" t="n">
        <v>286</v>
      </c>
      <c r="I218" s="59" t="inlineStr">
        <is>
          <t>補助者　6時間(休憩有)9：00～</t>
        </is>
      </c>
      <c r="J218" s="59" t="n">
        <v>0</v>
      </c>
      <c r="K218" s="59" t="inlineStr">
        <is>
          <t>なし</t>
        </is>
      </c>
      <c r="N218" s="59" t="inlineStr">
        <is>
          <t>茶谷直子</t>
        </is>
      </c>
      <c r="O218" s="57" t="n">
        <v>45481</v>
      </c>
    </row>
    <row r="219">
      <c r="A219" s="59" t="inlineStr">
        <is>
          <t>2階西病棟</t>
        </is>
      </c>
      <c r="B219" s="59" t="n">
        <v>370203</v>
      </c>
      <c r="C219" s="59" t="n">
        <v>370203</v>
      </c>
      <c r="D219" s="59" t="inlineStr">
        <is>
          <t>長田七彩</t>
        </is>
      </c>
      <c r="E219" s="57" t="n">
        <v>45499</v>
      </c>
      <c r="F219" s="59" t="n">
        <v>70</v>
      </c>
      <c r="G219" s="59" t="inlineStr">
        <is>
          <t>短準夜2</t>
        </is>
      </c>
      <c r="H219" s="59" t="n">
        <v>70</v>
      </c>
      <c r="I219" s="59" t="inlineStr">
        <is>
          <t>短準夜2</t>
        </is>
      </c>
      <c r="J219" s="59" t="n">
        <v>0</v>
      </c>
      <c r="K219" s="59" t="inlineStr">
        <is>
          <t>なし</t>
        </is>
      </c>
      <c r="N219" s="59" t="inlineStr">
        <is>
          <t>茶谷直子</t>
        </is>
      </c>
      <c r="O219" s="57" t="n">
        <v>45463</v>
      </c>
    </row>
    <row r="220">
      <c r="A220" s="59" t="inlineStr">
        <is>
          <t>2階西病棟</t>
        </is>
      </c>
      <c r="B220" s="59" t="n">
        <v>370750</v>
      </c>
      <c r="C220" s="59" t="n">
        <v>370750</v>
      </c>
      <c r="D220" s="59" t="inlineStr">
        <is>
          <t>藤巻彩音</t>
        </is>
      </c>
      <c r="E220" s="57" t="n">
        <v>45499</v>
      </c>
      <c r="F220" s="59" t="n">
        <v>68</v>
      </c>
      <c r="G220" s="59" t="inlineStr">
        <is>
          <t>長日勤2</t>
        </is>
      </c>
      <c r="H220" s="59" t="n">
        <v>68</v>
      </c>
      <c r="I220" s="59" t="inlineStr">
        <is>
          <t>長日勤2</t>
        </is>
      </c>
      <c r="J220" s="59" t="n">
        <v>0</v>
      </c>
      <c r="K220" s="59" t="inlineStr">
        <is>
          <t>なし</t>
        </is>
      </c>
      <c r="N220" s="59" t="inlineStr">
        <is>
          <t>茶谷直子</t>
        </is>
      </c>
      <c r="O220" s="57" t="n">
        <v>45475</v>
      </c>
    </row>
    <row r="221">
      <c r="A221" s="59" t="inlineStr">
        <is>
          <t>2階西病棟</t>
        </is>
      </c>
      <c r="B221" s="59" t="n">
        <v>372342</v>
      </c>
      <c r="C221" s="59" t="n">
        <v>372342</v>
      </c>
      <c r="D221" s="59" t="inlineStr">
        <is>
          <t>奥脇香子</t>
        </is>
      </c>
      <c r="E221" s="57" t="n">
        <v>45499</v>
      </c>
      <c r="F221" s="59" t="n">
        <v>2</v>
      </c>
      <c r="G221" s="59" t="inlineStr">
        <is>
          <t>日勤(申し送り除外なし)</t>
        </is>
      </c>
      <c r="H221" s="59" t="n">
        <v>2</v>
      </c>
      <c r="I221" s="59" t="inlineStr">
        <is>
          <t>日勤(申し送り除外なし)</t>
        </is>
      </c>
      <c r="J221" s="59" t="n">
        <v>1</v>
      </c>
      <c r="K221" s="59" t="inlineStr">
        <is>
          <t>希望入力モード</t>
        </is>
      </c>
      <c r="L221" s="59" t="n">
        <v>2</v>
      </c>
      <c r="M221" s="59" t="inlineStr">
        <is>
          <t>日勤(申し送り除外なし)</t>
        </is>
      </c>
      <c r="N221" s="59" t="inlineStr">
        <is>
          <t>奥脇香子</t>
        </is>
      </c>
      <c r="O221" s="57" t="n">
        <v>45430</v>
      </c>
    </row>
    <row r="222">
      <c r="A222" s="59" t="inlineStr">
        <is>
          <t>2階西病棟</t>
        </is>
      </c>
      <c r="B222" s="59" t="n">
        <v>384368</v>
      </c>
      <c r="C222" s="59" t="n">
        <v>384368</v>
      </c>
      <c r="D222" s="59" t="inlineStr">
        <is>
          <t>小原莉央</t>
        </is>
      </c>
      <c r="E222" s="57" t="n">
        <v>45499</v>
      </c>
      <c r="F222" s="59" t="n">
        <v>70</v>
      </c>
      <c r="G222" s="59" t="inlineStr">
        <is>
          <t>短準夜2</t>
        </is>
      </c>
      <c r="H222" s="59" t="n">
        <v>70</v>
      </c>
      <c r="I222" s="59" t="inlineStr">
        <is>
          <t>短準夜2</t>
        </is>
      </c>
      <c r="J222" s="59" t="n">
        <v>0</v>
      </c>
      <c r="K222" s="59" t="inlineStr">
        <is>
          <t>なし</t>
        </is>
      </c>
      <c r="N222" s="59" t="inlineStr">
        <is>
          <t>茶谷直子</t>
        </is>
      </c>
      <c r="O222" s="57" t="n">
        <v>45463</v>
      </c>
    </row>
    <row r="223">
      <c r="A223" s="59" t="inlineStr">
        <is>
          <t>2階西病棟</t>
        </is>
      </c>
      <c r="B223" s="59" t="n">
        <v>384448</v>
      </c>
      <c r="C223" s="59" t="n">
        <v>384448</v>
      </c>
      <c r="D223" s="59" t="inlineStr">
        <is>
          <t>小林利里愛</t>
        </is>
      </c>
      <c r="E223" s="57" t="n">
        <v>45499</v>
      </c>
      <c r="F223" s="59" t="n">
        <v>2</v>
      </c>
      <c r="G223" s="59" t="inlineStr">
        <is>
          <t>日勤(申し送り除外なし)</t>
        </is>
      </c>
      <c r="H223" s="59" t="n">
        <v>2</v>
      </c>
      <c r="I223" s="59" t="inlineStr">
        <is>
          <t>日勤(申し送り除外なし)</t>
        </is>
      </c>
      <c r="J223" s="59" t="n">
        <v>0</v>
      </c>
      <c r="K223" s="59" t="inlineStr">
        <is>
          <t>なし</t>
        </is>
      </c>
      <c r="N223" s="59" t="inlineStr">
        <is>
          <t>茶谷直子</t>
        </is>
      </c>
      <c r="O223" s="57" t="n">
        <v>45476</v>
      </c>
    </row>
    <row r="224">
      <c r="A224" s="59" t="inlineStr">
        <is>
          <t>2階西病棟</t>
        </is>
      </c>
      <c r="B224" s="59" t="n">
        <v>384528</v>
      </c>
      <c r="C224" s="59" t="n">
        <v>384528</v>
      </c>
      <c r="D224" s="59" t="inlineStr">
        <is>
          <t>竹内七菜</t>
        </is>
      </c>
      <c r="E224" s="57" t="n">
        <v>45499</v>
      </c>
      <c r="F224" s="59" t="n">
        <v>82</v>
      </c>
      <c r="G224" s="59" t="inlineStr">
        <is>
          <t>健康増進休暇</t>
        </is>
      </c>
      <c r="H224" s="59" t="n">
        <v>82</v>
      </c>
      <c r="I224" s="59" t="inlineStr">
        <is>
          <t>健康増進休暇</t>
        </is>
      </c>
      <c r="J224" s="59" t="n">
        <v>1</v>
      </c>
      <c r="K224" s="59" t="inlineStr">
        <is>
          <t>希望入力モード</t>
        </is>
      </c>
      <c r="L224" s="59" t="n">
        <v>82</v>
      </c>
      <c r="M224" s="59" t="inlineStr">
        <is>
          <t>健康増進休暇</t>
        </is>
      </c>
      <c r="N224" s="59" t="inlineStr">
        <is>
          <t>竹内七菜</t>
        </is>
      </c>
      <c r="O224" s="57" t="n">
        <v>45445</v>
      </c>
    </row>
    <row r="225">
      <c r="A225" s="59" t="inlineStr">
        <is>
          <t>2階西病棟</t>
        </is>
      </c>
      <c r="B225" s="59" t="n">
        <v>384596</v>
      </c>
      <c r="C225" s="59" t="n">
        <v>384596</v>
      </c>
      <c r="D225" s="59" t="inlineStr">
        <is>
          <t>初鹿春花</t>
        </is>
      </c>
      <c r="E225" s="57" t="n">
        <v>45499</v>
      </c>
      <c r="F225" s="59" t="n">
        <v>70</v>
      </c>
      <c r="G225" s="59" t="inlineStr">
        <is>
          <t>短準夜2</t>
        </is>
      </c>
      <c r="H225" s="59" t="n">
        <v>70</v>
      </c>
      <c r="I225" s="59" t="inlineStr">
        <is>
          <t>短準夜2</t>
        </is>
      </c>
      <c r="J225" s="59" t="n">
        <v>0</v>
      </c>
      <c r="K225" s="59" t="inlineStr">
        <is>
          <t>なし</t>
        </is>
      </c>
      <c r="N225" s="59" t="inlineStr">
        <is>
          <t>茶谷直子</t>
        </is>
      </c>
      <c r="O225" s="57" t="n">
        <v>45475</v>
      </c>
    </row>
    <row r="226">
      <c r="A226" s="59" t="inlineStr">
        <is>
          <t>2階西病棟</t>
        </is>
      </c>
      <c r="B226" s="59" t="n">
        <v>39121</v>
      </c>
      <c r="C226" s="59" t="n">
        <v>39121</v>
      </c>
      <c r="D226" s="59" t="inlineStr">
        <is>
          <t>茶谷直子</t>
        </is>
      </c>
      <c r="E226" s="57" t="n">
        <v>45499</v>
      </c>
      <c r="F226" s="59" t="n">
        <v>2</v>
      </c>
      <c r="G226" s="59" t="inlineStr">
        <is>
          <t>日勤(申し送り除外なし)</t>
        </is>
      </c>
      <c r="H226" s="59" t="n">
        <v>2</v>
      </c>
      <c r="I226" s="59" t="inlineStr">
        <is>
          <t>日勤(申し送り除外なし)</t>
        </is>
      </c>
      <c r="J226" s="59" t="n">
        <v>0</v>
      </c>
      <c r="K226" s="59" t="inlineStr">
        <is>
          <t>なし</t>
        </is>
      </c>
      <c r="N226" s="59" t="inlineStr">
        <is>
          <t>茶谷直子</t>
        </is>
      </c>
      <c r="O226" s="57" t="n">
        <v>45477</v>
      </c>
    </row>
    <row r="227">
      <c r="A227" s="59" t="inlineStr">
        <is>
          <t>2階西病棟</t>
        </is>
      </c>
      <c r="B227" s="59" t="n">
        <v>399674</v>
      </c>
      <c r="C227" s="59" t="n">
        <v>399674</v>
      </c>
      <c r="D227" s="59" t="inlineStr">
        <is>
          <t>石原奈歩</t>
        </is>
      </c>
      <c r="E227" s="57" t="n">
        <v>45499</v>
      </c>
      <c r="F227" s="59" t="n">
        <v>68</v>
      </c>
      <c r="G227" s="59" t="inlineStr">
        <is>
          <t>長日勤2</t>
        </is>
      </c>
      <c r="H227" s="59" t="n">
        <v>68</v>
      </c>
      <c r="I227" s="59" t="inlineStr">
        <is>
          <t>長日勤2</t>
        </is>
      </c>
      <c r="J227" s="59" t="n">
        <v>0</v>
      </c>
      <c r="K227" s="59" t="inlineStr">
        <is>
          <t>なし</t>
        </is>
      </c>
      <c r="N227" s="59" t="inlineStr">
        <is>
          <t>茶谷直子</t>
        </is>
      </c>
      <c r="O227" s="57" t="n">
        <v>45475</v>
      </c>
    </row>
    <row r="228">
      <c r="A228" s="59" t="inlineStr">
        <is>
          <t>2階西病棟</t>
        </is>
      </c>
      <c r="B228" s="59" t="n">
        <v>399696</v>
      </c>
      <c r="C228" s="59" t="n">
        <v>399696</v>
      </c>
      <c r="D228" s="59" t="inlineStr">
        <is>
          <t>長嶺世奈</t>
        </is>
      </c>
      <c r="E228" s="57" t="n">
        <v>45499</v>
      </c>
      <c r="F228" s="59" t="n">
        <v>2</v>
      </c>
      <c r="G228" s="59" t="inlineStr">
        <is>
          <t>日勤(申し送り除外なし)</t>
        </is>
      </c>
      <c r="H228" s="59" t="n">
        <v>2</v>
      </c>
      <c r="I228" s="59" t="inlineStr">
        <is>
          <t>日勤(申し送り除外なし)</t>
        </is>
      </c>
      <c r="J228" s="59" t="n">
        <v>0</v>
      </c>
      <c r="K228" s="59" t="inlineStr">
        <is>
          <t>なし</t>
        </is>
      </c>
      <c r="N228" s="59" t="inlineStr">
        <is>
          <t>茶谷直子</t>
        </is>
      </c>
      <c r="O228" s="57" t="n">
        <v>45476</v>
      </c>
    </row>
    <row r="229">
      <c r="A229" s="59" t="inlineStr">
        <is>
          <t>2階西病棟</t>
        </is>
      </c>
      <c r="B229" s="59" t="n">
        <v>400152</v>
      </c>
      <c r="C229" s="59" t="n">
        <v>400152</v>
      </c>
      <c r="D229" s="59" t="inlineStr">
        <is>
          <t>福田優花</t>
        </is>
      </c>
      <c r="E229" s="57" t="n">
        <v>45499</v>
      </c>
      <c r="F229" s="59" t="n">
        <v>71</v>
      </c>
      <c r="G229" s="59" t="inlineStr">
        <is>
          <t>短深夜</t>
        </is>
      </c>
      <c r="H229" s="59" t="n">
        <v>2</v>
      </c>
      <c r="I229" s="59" t="inlineStr">
        <is>
          <t>日勤(申し送り除外なし)</t>
        </is>
      </c>
      <c r="J229" s="59" t="n">
        <v>0</v>
      </c>
      <c r="K229" s="59" t="inlineStr">
        <is>
          <t>なし</t>
        </is>
      </c>
      <c r="N229" s="59" t="inlineStr">
        <is>
          <t>茶谷直子</t>
        </is>
      </c>
      <c r="O229" s="57" t="n">
        <v>45492</v>
      </c>
    </row>
    <row r="230">
      <c r="A230" s="59" t="inlineStr">
        <is>
          <t>2階西病棟</t>
        </is>
      </c>
      <c r="B230" s="59" t="n">
        <v>400221</v>
      </c>
      <c r="C230" s="59" t="n">
        <v>400221</v>
      </c>
      <c r="D230" s="59" t="inlineStr">
        <is>
          <t>今沢優希</t>
        </is>
      </c>
      <c r="E230" s="57" t="n">
        <v>45499</v>
      </c>
      <c r="F230" s="59" t="n">
        <v>68</v>
      </c>
      <c r="G230" s="59" t="inlineStr">
        <is>
          <t>長日勤2</t>
        </is>
      </c>
      <c r="H230" s="59" t="n">
        <v>68</v>
      </c>
      <c r="I230" s="59" t="inlineStr">
        <is>
          <t>長日勤2</t>
        </is>
      </c>
      <c r="J230" s="59" t="n">
        <v>0</v>
      </c>
      <c r="K230" s="59" t="inlineStr">
        <is>
          <t>なし</t>
        </is>
      </c>
      <c r="N230" s="59" t="inlineStr">
        <is>
          <t>茶谷直子</t>
        </is>
      </c>
      <c r="O230" s="57" t="n">
        <v>45474</v>
      </c>
    </row>
    <row r="231">
      <c r="A231" s="59" t="inlineStr">
        <is>
          <t>2階西病棟</t>
        </is>
      </c>
      <c r="B231" s="59" t="n">
        <v>400254</v>
      </c>
      <c r="C231" s="59" t="n">
        <v>400254</v>
      </c>
      <c r="D231" s="59" t="inlineStr">
        <is>
          <t>杉山ちはる</t>
        </is>
      </c>
      <c r="E231" s="57" t="n">
        <v>45499</v>
      </c>
      <c r="F231" s="59" t="n">
        <v>2</v>
      </c>
      <c r="G231" s="59" t="inlineStr">
        <is>
          <t>日勤(申し送り除外なし)</t>
        </is>
      </c>
      <c r="H231" s="59" t="n">
        <v>2</v>
      </c>
      <c r="I231" s="59" t="inlineStr">
        <is>
          <t>日勤(申し送り除外なし)</t>
        </is>
      </c>
      <c r="J231" s="59" t="n">
        <v>0</v>
      </c>
      <c r="K231" s="59" t="inlineStr">
        <is>
          <t>なし</t>
        </is>
      </c>
      <c r="N231" s="59" t="inlineStr">
        <is>
          <t>茶谷直子</t>
        </is>
      </c>
      <c r="O231" s="57" t="n">
        <v>45463</v>
      </c>
    </row>
    <row r="232">
      <c r="A232" s="59" t="inlineStr">
        <is>
          <t>2階西病棟</t>
        </is>
      </c>
      <c r="B232" s="59" t="n">
        <v>418940</v>
      </c>
      <c r="C232" s="59" t="n">
        <v>418940</v>
      </c>
      <c r="D232" s="59" t="inlineStr">
        <is>
          <t>望月夢音香</t>
        </is>
      </c>
      <c r="E232" s="57" t="n">
        <v>45499</v>
      </c>
      <c r="F232" s="59" t="n">
        <v>74</v>
      </c>
      <c r="G232" s="59" t="inlineStr">
        <is>
          <t>週休</t>
        </is>
      </c>
      <c r="H232" s="59" t="n">
        <v>74</v>
      </c>
      <c r="I232" s="59" t="inlineStr">
        <is>
          <t>週休</t>
        </is>
      </c>
      <c r="J232" s="59" t="n">
        <v>1</v>
      </c>
      <c r="K232" s="59" t="inlineStr">
        <is>
          <t>希望入力モード</t>
        </is>
      </c>
      <c r="L232" s="59" t="n">
        <v>2</v>
      </c>
      <c r="M232" s="59" t="inlineStr">
        <is>
          <t>日勤(申し送り除外なし)</t>
        </is>
      </c>
      <c r="N232" s="59" t="inlineStr">
        <is>
          <t>茶谷直子</t>
        </is>
      </c>
      <c r="O232" s="57" t="n">
        <v>45475</v>
      </c>
    </row>
    <row r="233">
      <c r="A233" s="59" t="inlineStr">
        <is>
          <t>2階西病棟</t>
        </is>
      </c>
      <c r="B233" s="59" t="n">
        <v>418951</v>
      </c>
      <c r="C233" s="59" t="n">
        <v>418951</v>
      </c>
      <c r="D233" s="59" t="inlineStr">
        <is>
          <t>松山紗季</t>
        </is>
      </c>
      <c r="E233" s="57" t="n">
        <v>45499</v>
      </c>
      <c r="F233" s="59" t="n">
        <v>2</v>
      </c>
      <c r="G233" s="59" t="inlineStr">
        <is>
          <t>日勤(申し送り除外なし)</t>
        </is>
      </c>
      <c r="H233" s="59" t="n">
        <v>2</v>
      </c>
      <c r="I233" s="59" t="inlineStr">
        <is>
          <t>日勤(申し送り除外なし)</t>
        </is>
      </c>
      <c r="J233" s="59" t="n">
        <v>0</v>
      </c>
      <c r="K233" s="59" t="inlineStr">
        <is>
          <t>なし</t>
        </is>
      </c>
      <c r="N233" s="59" t="inlineStr">
        <is>
          <t>三枝栄江</t>
        </is>
      </c>
      <c r="O233" s="57" t="n">
        <v>45481</v>
      </c>
    </row>
    <row r="234">
      <c r="A234" s="59" t="inlineStr">
        <is>
          <t>2階西病棟</t>
        </is>
      </c>
      <c r="B234" s="59" t="n">
        <v>418962</v>
      </c>
      <c r="C234" s="59" t="n">
        <v>418962</v>
      </c>
      <c r="D234" s="59" t="inlineStr">
        <is>
          <t>名取遥</t>
        </is>
      </c>
      <c r="E234" s="57" t="n">
        <v>45499</v>
      </c>
      <c r="F234" s="59" t="n">
        <v>71</v>
      </c>
      <c r="G234" s="59" t="inlineStr">
        <is>
          <t>短深夜</t>
        </is>
      </c>
      <c r="H234" s="59" t="n">
        <v>71</v>
      </c>
      <c r="I234" s="59" t="inlineStr">
        <is>
          <t>短深夜</t>
        </is>
      </c>
      <c r="J234" s="59" t="n">
        <v>0</v>
      </c>
      <c r="K234" s="59" t="inlineStr">
        <is>
          <t>なし</t>
        </is>
      </c>
      <c r="N234" s="59" t="inlineStr">
        <is>
          <t>茶谷直子</t>
        </is>
      </c>
      <c r="O234" s="57" t="n">
        <v>45474</v>
      </c>
    </row>
    <row r="235">
      <c r="A235" s="59" t="inlineStr">
        <is>
          <t>2階西病棟</t>
        </is>
      </c>
      <c r="B235" s="59" t="n">
        <v>418973</v>
      </c>
      <c r="C235" s="59" t="n">
        <v>418973</v>
      </c>
      <c r="D235" s="59" t="inlineStr">
        <is>
          <t>中嶋千智</t>
        </is>
      </c>
      <c r="E235" s="57" t="n">
        <v>45499</v>
      </c>
      <c r="F235" s="59" t="n">
        <v>74</v>
      </c>
      <c r="G235" s="59" t="inlineStr">
        <is>
          <t>週休</t>
        </is>
      </c>
      <c r="H235" s="59" t="n">
        <v>74</v>
      </c>
      <c r="I235" s="59" t="inlineStr">
        <is>
          <t>週休</t>
        </is>
      </c>
      <c r="J235" s="59" t="n">
        <v>0</v>
      </c>
      <c r="K235" s="59" t="inlineStr">
        <is>
          <t>なし</t>
        </is>
      </c>
      <c r="N235" s="59" t="inlineStr">
        <is>
          <t>茶谷直子</t>
        </is>
      </c>
      <c r="O235" s="57" t="n">
        <v>45463</v>
      </c>
    </row>
    <row r="236">
      <c r="A236" s="59" t="inlineStr">
        <is>
          <t>2階西病棟</t>
        </is>
      </c>
      <c r="B236" s="59" t="n">
        <v>418995</v>
      </c>
      <c r="C236" s="59" t="n">
        <v>418995</v>
      </c>
      <c r="D236" s="59" t="inlineStr">
        <is>
          <t>北村莉々</t>
        </is>
      </c>
      <c r="E236" s="57" t="n">
        <v>45499</v>
      </c>
      <c r="F236" s="59" t="n">
        <v>74</v>
      </c>
      <c r="G236" s="59" t="inlineStr">
        <is>
          <t>週休</t>
        </is>
      </c>
      <c r="H236" s="59" t="n">
        <v>74</v>
      </c>
      <c r="I236" s="59" t="inlineStr">
        <is>
          <t>週休</t>
        </is>
      </c>
      <c r="J236" s="59" t="n">
        <v>0</v>
      </c>
      <c r="K236" s="59" t="inlineStr">
        <is>
          <t>なし</t>
        </is>
      </c>
      <c r="N236" s="59" t="inlineStr">
        <is>
          <t>茶谷直子</t>
        </is>
      </c>
      <c r="O236" s="57" t="n">
        <v>45477</v>
      </c>
    </row>
    <row r="237">
      <c r="A237" s="59" t="inlineStr">
        <is>
          <t>2階西病棟</t>
        </is>
      </c>
      <c r="B237" s="59" t="n">
        <v>469372</v>
      </c>
      <c r="C237" s="59" t="n">
        <v>469372</v>
      </c>
      <c r="D237" s="59" t="inlineStr">
        <is>
          <t>麻川のん子</t>
        </is>
      </c>
      <c r="E237" s="57" t="n">
        <v>45499</v>
      </c>
      <c r="F237" s="59" t="n">
        <v>2</v>
      </c>
      <c r="G237" s="59" t="inlineStr">
        <is>
          <t>日勤(申し送り除外なし)</t>
        </is>
      </c>
      <c r="H237" s="59" t="n">
        <v>2</v>
      </c>
      <c r="I237" s="59" t="inlineStr">
        <is>
          <t>日勤(申し送り除外なし)</t>
        </is>
      </c>
      <c r="J237" s="59" t="n">
        <v>1</v>
      </c>
      <c r="K237" s="59" t="inlineStr">
        <is>
          <t>希望入力モード</t>
        </is>
      </c>
      <c r="L237" s="59" t="n">
        <v>2</v>
      </c>
      <c r="M237" s="59" t="inlineStr">
        <is>
          <t>日勤(申し送り除外なし)</t>
        </is>
      </c>
      <c r="N237" s="59" t="inlineStr">
        <is>
          <t>麻川のん子</t>
        </is>
      </c>
      <c r="O237" s="57" t="n">
        <v>45435</v>
      </c>
    </row>
    <row r="238">
      <c r="A238" s="59" t="inlineStr">
        <is>
          <t>2階西病棟</t>
        </is>
      </c>
      <c r="B238" s="59" t="n">
        <v>469508</v>
      </c>
      <c r="C238" s="59" t="n">
        <v>469508</v>
      </c>
      <c r="D238" s="59" t="inlineStr">
        <is>
          <t>駒井渚</t>
        </is>
      </c>
      <c r="E238" s="57" t="n">
        <v>45499</v>
      </c>
      <c r="F238" s="59" t="n">
        <v>2</v>
      </c>
      <c r="G238" s="59" t="inlineStr">
        <is>
          <t>日勤(申し送り除外なし)</t>
        </is>
      </c>
      <c r="H238" s="59" t="n">
        <v>2</v>
      </c>
      <c r="I238" s="59" t="inlineStr">
        <is>
          <t>日勤(申し送り除外なし)</t>
        </is>
      </c>
      <c r="J238" s="59" t="n">
        <v>1</v>
      </c>
      <c r="K238" s="59" t="inlineStr">
        <is>
          <t>希望入力モード</t>
        </is>
      </c>
      <c r="L238" s="59" t="n">
        <v>2</v>
      </c>
      <c r="M238" s="59" t="inlineStr">
        <is>
          <t>日勤(申し送り除外なし)</t>
        </is>
      </c>
      <c r="N238" s="59" t="inlineStr">
        <is>
          <t>駒井渚</t>
        </is>
      </c>
      <c r="O238" s="57" t="n">
        <v>45435</v>
      </c>
    </row>
    <row r="239">
      <c r="A239" s="59" t="inlineStr">
        <is>
          <t>2階西病棟</t>
        </is>
      </c>
      <c r="B239" s="59" t="n">
        <v>469576</v>
      </c>
      <c r="C239" s="59" t="n">
        <v>469576</v>
      </c>
      <c r="D239" s="59" t="inlineStr">
        <is>
          <t>田中理子</t>
        </is>
      </c>
      <c r="E239" s="57" t="n">
        <v>45499</v>
      </c>
      <c r="F239" s="59" t="n">
        <v>2</v>
      </c>
      <c r="G239" s="59" t="inlineStr">
        <is>
          <t>日勤(申し送り除外なし)</t>
        </is>
      </c>
      <c r="H239" s="59" t="n">
        <v>2</v>
      </c>
      <c r="I239" s="59" t="inlineStr">
        <is>
          <t>日勤(申し送り除外なし)</t>
        </is>
      </c>
      <c r="J239" s="59" t="n">
        <v>1</v>
      </c>
      <c r="K239" s="59" t="inlineStr">
        <is>
          <t>希望入力モード</t>
        </is>
      </c>
      <c r="L239" s="59" t="n">
        <v>2</v>
      </c>
      <c r="M239" s="59" t="inlineStr">
        <is>
          <t>日勤(申し送り除外なし)</t>
        </is>
      </c>
      <c r="N239" s="59" t="inlineStr">
        <is>
          <t>田中理子</t>
        </is>
      </c>
      <c r="O239" s="57" t="n">
        <v>45436</v>
      </c>
    </row>
    <row r="240">
      <c r="A240" s="59" t="inlineStr">
        <is>
          <t>2階西病棟</t>
        </is>
      </c>
      <c r="B240" s="59" t="n">
        <v>495875</v>
      </c>
      <c r="C240" s="59" t="n">
        <v>495875</v>
      </c>
      <c r="D240" s="59" t="inlineStr">
        <is>
          <t>派）大野恵美子</t>
        </is>
      </c>
      <c r="E240" s="57" t="n">
        <v>45499</v>
      </c>
      <c r="F240" s="59" t="n">
        <v>391</v>
      </c>
      <c r="G240" s="59" t="inlineStr">
        <is>
          <t>夜勤補助者</t>
        </is>
      </c>
      <c r="H240" s="59" t="n">
        <v>12</v>
      </c>
      <c r="I240" s="59" t="inlineStr">
        <is>
          <t>欠勤</t>
        </is>
      </c>
      <c r="J240" s="59" t="n">
        <v>0</v>
      </c>
      <c r="K240" s="59" t="inlineStr">
        <is>
          <t>なし</t>
        </is>
      </c>
      <c r="N240" s="59" t="inlineStr">
        <is>
          <t>看護部）事務</t>
        </is>
      </c>
      <c r="O240" s="57" t="n">
        <v>45505</v>
      </c>
    </row>
    <row r="241">
      <c r="A241" s="59" t="inlineStr">
        <is>
          <t>2階西病棟</t>
        </is>
      </c>
      <c r="B241" s="59" t="n">
        <v>55030</v>
      </c>
      <c r="C241" s="59" t="n">
        <v>55030</v>
      </c>
      <c r="D241" s="59" t="inlineStr">
        <is>
          <t>長沼みづき</t>
        </is>
      </c>
      <c r="E241" s="57" t="n">
        <v>45499</v>
      </c>
      <c r="F241" s="59" t="n">
        <v>74</v>
      </c>
      <c r="G241" s="59" t="inlineStr">
        <is>
          <t>週休</t>
        </is>
      </c>
      <c r="H241" s="59" t="n">
        <v>71</v>
      </c>
      <c r="I241" s="59" t="inlineStr">
        <is>
          <t>短深夜</t>
        </is>
      </c>
      <c r="J241" s="59" t="n">
        <v>0</v>
      </c>
      <c r="K241" s="59" t="inlineStr">
        <is>
          <t>なし</t>
        </is>
      </c>
      <c r="N241" s="59" t="inlineStr">
        <is>
          <t>茶谷直子</t>
        </is>
      </c>
      <c r="O241" s="57" t="n">
        <v>45492</v>
      </c>
    </row>
    <row r="242">
      <c r="A242" s="59" t="inlineStr">
        <is>
          <t>2階西病棟</t>
        </is>
      </c>
      <c r="B242" s="59" t="n">
        <v>235584</v>
      </c>
      <c r="C242" s="59" t="n">
        <v>235584</v>
      </c>
      <c r="D242" s="59" t="inlineStr">
        <is>
          <t>派）飯野啓子</t>
        </is>
      </c>
      <c r="E242" s="57" t="n">
        <v>45500</v>
      </c>
      <c r="F242" s="59" t="n">
        <v>78</v>
      </c>
      <c r="G242" s="59" t="inlineStr">
        <is>
          <t>契約なし</t>
        </is>
      </c>
      <c r="H242" s="59" t="n">
        <v>78</v>
      </c>
      <c r="I242" s="59" t="inlineStr">
        <is>
          <t>契約なし</t>
        </is>
      </c>
      <c r="J242" s="59" t="n">
        <v>0</v>
      </c>
      <c r="K242" s="59" t="inlineStr">
        <is>
          <t>なし</t>
        </is>
      </c>
      <c r="N242" s="59" t="inlineStr">
        <is>
          <t>三枝栄江</t>
        </is>
      </c>
      <c r="O242" s="57" t="n">
        <v>45481</v>
      </c>
    </row>
    <row r="243">
      <c r="A243" s="59" t="inlineStr">
        <is>
          <t>2階西病棟</t>
        </is>
      </c>
      <c r="B243" s="59" t="n">
        <v>192253</v>
      </c>
      <c r="C243" s="59" t="n">
        <v>192253</v>
      </c>
      <c r="D243" s="59" t="inlineStr">
        <is>
          <t>深沢泉</t>
        </is>
      </c>
      <c r="E243" s="57" t="n">
        <v>45500</v>
      </c>
      <c r="F243" s="59" t="n">
        <v>70</v>
      </c>
      <c r="G243" s="59" t="inlineStr">
        <is>
          <t>短準夜2</t>
        </is>
      </c>
      <c r="H243" s="59" t="n">
        <v>70</v>
      </c>
      <c r="I243" s="59" t="inlineStr">
        <is>
          <t>短準夜2</t>
        </is>
      </c>
      <c r="J243" s="59" t="n">
        <v>0</v>
      </c>
      <c r="K243" s="59" t="inlineStr">
        <is>
          <t>なし</t>
        </is>
      </c>
      <c r="N243" s="59" t="inlineStr">
        <is>
          <t>茶谷直子</t>
        </is>
      </c>
      <c r="O243" s="57" t="n">
        <v>45474</v>
      </c>
    </row>
    <row r="244">
      <c r="A244" s="59" t="inlineStr">
        <is>
          <t>2階西病棟</t>
        </is>
      </c>
      <c r="B244" s="59" t="n">
        <v>19822</v>
      </c>
      <c r="C244" s="59" t="n">
        <v>19822</v>
      </c>
      <c r="D244" s="59" t="inlineStr">
        <is>
          <t>三枝栄江</t>
        </is>
      </c>
      <c r="E244" s="57" t="n">
        <v>45500</v>
      </c>
      <c r="F244" s="59" t="n">
        <v>74</v>
      </c>
      <c r="G244" s="59" t="inlineStr">
        <is>
          <t>週休</t>
        </is>
      </c>
      <c r="H244" s="59" t="n">
        <v>74</v>
      </c>
      <c r="I244" s="59" t="inlineStr">
        <is>
          <t>週休</t>
        </is>
      </c>
      <c r="J244" s="59" t="n">
        <v>1</v>
      </c>
      <c r="K244" s="59" t="inlineStr">
        <is>
          <t>希望入力モード</t>
        </is>
      </c>
      <c r="L244" s="59" t="n">
        <v>74</v>
      </c>
      <c r="M244" s="59" t="inlineStr">
        <is>
          <t>週休</t>
        </is>
      </c>
      <c r="N244" s="59" t="inlineStr">
        <is>
          <t>三枝栄江</t>
        </is>
      </c>
      <c r="O244" s="57" t="n">
        <v>45365</v>
      </c>
    </row>
    <row r="245">
      <c r="A245" s="59" t="inlineStr">
        <is>
          <t>2階西病棟</t>
        </is>
      </c>
      <c r="B245" s="59" t="n">
        <v>212176</v>
      </c>
      <c r="C245" s="59" t="n">
        <v>212176</v>
      </c>
      <c r="D245" s="59" t="inlineStr">
        <is>
          <t>堀内裕香</t>
        </is>
      </c>
      <c r="E245" s="57" t="n">
        <v>45500</v>
      </c>
      <c r="F245" s="59" t="n">
        <v>78</v>
      </c>
      <c r="G245" s="59" t="inlineStr">
        <is>
          <t>契約なし</t>
        </is>
      </c>
      <c r="H245" s="59" t="n">
        <v>78</v>
      </c>
      <c r="I245" s="59" t="inlineStr">
        <is>
          <t>契約なし</t>
        </is>
      </c>
      <c r="J245" s="59" t="n">
        <v>0</v>
      </c>
      <c r="K245" s="59" t="inlineStr">
        <is>
          <t>なし</t>
        </is>
      </c>
      <c r="N245" s="59" t="inlineStr">
        <is>
          <t>三枝栄江</t>
        </is>
      </c>
      <c r="O245" s="57" t="n">
        <v>45481</v>
      </c>
    </row>
    <row r="246">
      <c r="A246" s="59" t="inlineStr">
        <is>
          <t>2階西病棟</t>
        </is>
      </c>
      <c r="B246" s="59" t="n">
        <v>237017</v>
      </c>
      <c r="C246" s="59" t="n">
        <v>237017</v>
      </c>
      <c r="D246" s="59" t="inlineStr">
        <is>
          <t>丹澤いず美</t>
        </is>
      </c>
      <c r="E246" s="57" t="n">
        <v>45500</v>
      </c>
      <c r="F246" s="59" t="n">
        <v>74</v>
      </c>
      <c r="G246" s="59" t="inlineStr">
        <is>
          <t>週休</t>
        </is>
      </c>
      <c r="H246" s="59" t="n">
        <v>74</v>
      </c>
      <c r="I246" s="59" t="inlineStr">
        <is>
          <t>週休</t>
        </is>
      </c>
      <c r="J246" s="59" t="n">
        <v>0</v>
      </c>
      <c r="K246" s="59" t="inlineStr">
        <is>
          <t>なし</t>
        </is>
      </c>
      <c r="N246" s="59" t="inlineStr">
        <is>
          <t>茶谷直子</t>
        </is>
      </c>
      <c r="O246" s="57" t="n">
        <v>45475</v>
      </c>
    </row>
    <row r="247">
      <c r="A247" s="59" t="inlineStr">
        <is>
          <t>2階西病棟</t>
        </is>
      </c>
      <c r="B247" s="59" t="n">
        <v>269415</v>
      </c>
      <c r="C247" s="59" t="n">
        <v>269415</v>
      </c>
      <c r="D247" s="59" t="inlineStr">
        <is>
          <t>前嶋歩美</t>
        </is>
      </c>
      <c r="E247" s="57" t="n">
        <v>45500</v>
      </c>
      <c r="F247" s="59" t="n">
        <v>78</v>
      </c>
      <c r="G247" s="59" t="inlineStr">
        <is>
          <t>契約なし</t>
        </is>
      </c>
      <c r="H247" s="59" t="n">
        <v>78</v>
      </c>
      <c r="I247" s="59" t="inlineStr">
        <is>
          <t>契約なし</t>
        </is>
      </c>
      <c r="J247" s="59" t="n">
        <v>0</v>
      </c>
      <c r="K247" s="59" t="inlineStr">
        <is>
          <t>なし</t>
        </is>
      </c>
      <c r="N247" s="59" t="inlineStr">
        <is>
          <t>三枝栄江</t>
        </is>
      </c>
      <c r="O247" s="57" t="n">
        <v>45481</v>
      </c>
    </row>
    <row r="248">
      <c r="A248" s="59" t="inlineStr">
        <is>
          <t>2階西病棟</t>
        </is>
      </c>
      <c r="B248" s="59" t="n">
        <v>279758</v>
      </c>
      <c r="C248" s="59" t="n">
        <v>279758</v>
      </c>
      <c r="D248" s="59" t="inlineStr">
        <is>
          <t>補）岩松恵</t>
        </is>
      </c>
      <c r="E248" s="57" t="n">
        <v>45500</v>
      </c>
      <c r="F248" s="59" t="n">
        <v>78</v>
      </c>
      <c r="G248" s="59" t="inlineStr">
        <is>
          <t>契約なし</t>
        </is>
      </c>
      <c r="H248" s="59" t="n">
        <v>78</v>
      </c>
      <c r="I248" s="59" t="inlineStr">
        <is>
          <t>契約なし</t>
        </is>
      </c>
      <c r="J248" s="59" t="n">
        <v>0</v>
      </c>
      <c r="K248" s="59" t="inlineStr">
        <is>
          <t>なし</t>
        </is>
      </c>
      <c r="N248" s="59" t="inlineStr">
        <is>
          <t>三枝栄江</t>
        </is>
      </c>
      <c r="O248" s="57" t="n">
        <v>45481</v>
      </c>
    </row>
    <row r="249">
      <c r="A249" s="59" t="inlineStr">
        <is>
          <t>2階西病棟</t>
        </is>
      </c>
      <c r="B249" s="59" t="n">
        <v>301733</v>
      </c>
      <c r="C249" s="59" t="n">
        <v>301733</v>
      </c>
      <c r="D249" s="59" t="inlineStr">
        <is>
          <t>福澤沙紀</t>
        </is>
      </c>
      <c r="E249" s="57" t="n">
        <v>45500</v>
      </c>
      <c r="F249" s="59" t="n">
        <v>68</v>
      </c>
      <c r="G249" s="59" t="inlineStr">
        <is>
          <t>長日勤2</t>
        </is>
      </c>
      <c r="H249" s="59" t="n">
        <v>68</v>
      </c>
      <c r="I249" s="59" t="inlineStr">
        <is>
          <t>長日勤2</t>
        </is>
      </c>
      <c r="J249" s="59" t="n">
        <v>0</v>
      </c>
      <c r="K249" s="59" t="inlineStr">
        <is>
          <t>なし</t>
        </is>
      </c>
      <c r="N249" s="59" t="inlineStr">
        <is>
          <t>茶谷直子</t>
        </is>
      </c>
      <c r="O249" s="57" t="n">
        <v>45475</v>
      </c>
    </row>
    <row r="250">
      <c r="A250" s="59" t="inlineStr">
        <is>
          <t>2階西病棟</t>
        </is>
      </c>
      <c r="B250" s="59" t="n">
        <v>310335</v>
      </c>
      <c r="C250" s="59" t="n">
        <v>310335</v>
      </c>
      <c r="D250" s="59" t="inlineStr">
        <is>
          <t>渡辺由紀</t>
        </is>
      </c>
      <c r="E250" s="57" t="n">
        <v>45500</v>
      </c>
      <c r="F250" s="59" t="n">
        <v>78</v>
      </c>
      <c r="G250" s="59" t="inlineStr">
        <is>
          <t>契約なし</t>
        </is>
      </c>
      <c r="H250" s="59" t="n">
        <v>78</v>
      </c>
      <c r="I250" s="59" t="inlineStr">
        <is>
          <t>契約なし</t>
        </is>
      </c>
      <c r="J250" s="59" t="n">
        <v>0</v>
      </c>
      <c r="K250" s="59" t="inlineStr">
        <is>
          <t>なし</t>
        </is>
      </c>
      <c r="N250" s="59" t="inlineStr">
        <is>
          <t>三枝栄江</t>
        </is>
      </c>
      <c r="O250" s="57" t="n">
        <v>45481</v>
      </c>
    </row>
    <row r="251">
      <c r="A251" s="59" t="inlineStr">
        <is>
          <t>2階西病棟</t>
        </is>
      </c>
      <c r="B251" s="59" t="n">
        <v>312760</v>
      </c>
      <c r="C251" s="59" t="n">
        <v>312760</v>
      </c>
      <c r="D251" s="59" t="inlineStr">
        <is>
          <t>山寺智美</t>
        </is>
      </c>
      <c r="E251" s="57" t="n">
        <v>45500</v>
      </c>
      <c r="F251" s="59" t="n">
        <v>68</v>
      </c>
      <c r="G251" s="59" t="inlineStr">
        <is>
          <t>長日勤2</t>
        </is>
      </c>
      <c r="H251" s="59" t="n">
        <v>68</v>
      </c>
      <c r="I251" s="59" t="inlineStr">
        <is>
          <t>長日勤2</t>
        </is>
      </c>
      <c r="J251" s="59" t="n">
        <v>0</v>
      </c>
      <c r="K251" s="59" t="inlineStr">
        <is>
          <t>なし</t>
        </is>
      </c>
      <c r="N251" s="59" t="inlineStr">
        <is>
          <t>茶谷直子</t>
        </is>
      </c>
      <c r="O251" s="57" t="n">
        <v>45474</v>
      </c>
    </row>
    <row r="252">
      <c r="A252" s="59" t="inlineStr">
        <is>
          <t>2階西病棟</t>
        </is>
      </c>
      <c r="B252" s="59" t="n">
        <v>312931</v>
      </c>
      <c r="C252" s="59" t="n">
        <v>312931</v>
      </c>
      <c r="D252" s="59" t="inlineStr">
        <is>
          <t>中込結</t>
        </is>
      </c>
      <c r="E252" s="57" t="n">
        <v>45500</v>
      </c>
      <c r="F252" s="59" t="n">
        <v>2</v>
      </c>
      <c r="G252" s="59" t="inlineStr">
        <is>
          <t>日勤(申し送り除外なし)</t>
        </is>
      </c>
      <c r="H252" s="59" t="n">
        <v>2</v>
      </c>
      <c r="I252" s="59" t="inlineStr">
        <is>
          <t>日勤(申し送り除外なし)</t>
        </is>
      </c>
      <c r="J252" s="59" t="n">
        <v>0</v>
      </c>
      <c r="K252" s="59" t="inlineStr">
        <is>
          <t>なし</t>
        </is>
      </c>
      <c r="N252" s="59" t="inlineStr">
        <is>
          <t>茶谷直子</t>
        </is>
      </c>
      <c r="O252" s="57" t="n">
        <v>45475</v>
      </c>
    </row>
    <row r="253">
      <c r="A253" s="59" t="inlineStr">
        <is>
          <t>2階西病棟</t>
        </is>
      </c>
      <c r="B253" s="59" t="n">
        <v>31441</v>
      </c>
      <c r="C253" s="59" t="n">
        <v>31441</v>
      </c>
      <c r="D253" s="59" t="inlineStr">
        <is>
          <t>茂手木智美</t>
        </is>
      </c>
      <c r="E253" s="57" t="n">
        <v>45500</v>
      </c>
      <c r="F253" s="59" t="n">
        <v>2</v>
      </c>
      <c r="G253" s="59" t="inlineStr">
        <is>
          <t>日勤(申し送り除外なし)</t>
        </is>
      </c>
      <c r="H253" s="59" t="n">
        <v>2</v>
      </c>
      <c r="I253" s="59" t="inlineStr">
        <is>
          <t>日勤(申し送り除外なし)</t>
        </is>
      </c>
      <c r="J253" s="59" t="n">
        <v>0</v>
      </c>
      <c r="K253" s="59" t="inlineStr">
        <is>
          <t>なし</t>
        </is>
      </c>
      <c r="N253" s="59" t="inlineStr">
        <is>
          <t>三枝栄江</t>
        </is>
      </c>
      <c r="O253" s="57" t="n">
        <v>45481</v>
      </c>
    </row>
    <row r="254">
      <c r="A254" s="59" t="inlineStr">
        <is>
          <t>2階西病棟</t>
        </is>
      </c>
      <c r="B254" s="59" t="n">
        <v>329441</v>
      </c>
      <c r="C254" s="59" t="n">
        <v>329441</v>
      </c>
      <c r="D254" s="59" t="inlineStr">
        <is>
          <t>長谷川千華</t>
        </is>
      </c>
      <c r="E254" s="57" t="n">
        <v>45500</v>
      </c>
      <c r="F254" s="59" t="n">
        <v>74</v>
      </c>
      <c r="G254" s="59" t="inlineStr">
        <is>
          <t>週休</t>
        </is>
      </c>
      <c r="H254" s="59" t="n">
        <v>74</v>
      </c>
      <c r="I254" s="59" t="inlineStr">
        <is>
          <t>週休</t>
        </is>
      </c>
      <c r="J254" s="59" t="n">
        <v>1</v>
      </c>
      <c r="K254" s="59" t="inlineStr">
        <is>
          <t>希望入力モード</t>
        </is>
      </c>
      <c r="L254" s="59" t="n">
        <v>74</v>
      </c>
      <c r="M254" s="59" t="inlineStr">
        <is>
          <t>週休</t>
        </is>
      </c>
      <c r="N254" s="59" t="inlineStr">
        <is>
          <t>茶谷直子</t>
        </is>
      </c>
      <c r="O254" s="57" t="n">
        <v>45475</v>
      </c>
    </row>
    <row r="255">
      <c r="A255" s="59" t="inlineStr">
        <is>
          <t>2階西病棟</t>
        </is>
      </c>
      <c r="B255" s="59" t="n">
        <v>355272</v>
      </c>
      <c r="C255" s="59" t="n">
        <v>355272</v>
      </c>
      <c r="D255" s="59" t="inlineStr">
        <is>
          <t>安藤さくら</t>
        </is>
      </c>
      <c r="E255" s="57" t="n">
        <v>45500</v>
      </c>
      <c r="F255" s="59" t="n">
        <v>71</v>
      </c>
      <c r="G255" s="59" t="inlineStr">
        <is>
          <t>短深夜</t>
        </is>
      </c>
      <c r="H255" s="59" t="n">
        <v>71</v>
      </c>
      <c r="I255" s="59" t="inlineStr">
        <is>
          <t>短深夜</t>
        </is>
      </c>
      <c r="J255" s="59" t="n">
        <v>0</v>
      </c>
      <c r="K255" s="59" t="inlineStr">
        <is>
          <t>なし</t>
        </is>
      </c>
      <c r="N255" s="59" t="inlineStr">
        <is>
          <t>茶谷直子</t>
        </is>
      </c>
      <c r="O255" s="57" t="n">
        <v>45475</v>
      </c>
    </row>
    <row r="256">
      <c r="A256" s="59" t="inlineStr">
        <is>
          <t>2階西病棟</t>
        </is>
      </c>
      <c r="B256" s="59" t="n">
        <v>355317</v>
      </c>
      <c r="C256" s="59" t="n">
        <v>355317</v>
      </c>
      <c r="D256" s="59" t="inlineStr">
        <is>
          <t>岡本こずえ</t>
        </is>
      </c>
      <c r="E256" s="57" t="n">
        <v>45500</v>
      </c>
      <c r="F256" s="59" t="n">
        <v>74</v>
      </c>
      <c r="G256" s="59" t="inlineStr">
        <is>
          <t>週休</t>
        </is>
      </c>
      <c r="H256" s="59" t="n">
        <v>74</v>
      </c>
      <c r="I256" s="59" t="inlineStr">
        <is>
          <t>週休</t>
        </is>
      </c>
      <c r="J256" s="59" t="n">
        <v>0</v>
      </c>
      <c r="K256" s="59" t="inlineStr">
        <is>
          <t>なし</t>
        </is>
      </c>
      <c r="N256" s="59" t="inlineStr">
        <is>
          <t>茶谷直子</t>
        </is>
      </c>
      <c r="O256" s="57" t="n">
        <v>45475</v>
      </c>
    </row>
    <row r="257">
      <c r="A257" s="59" t="inlineStr">
        <is>
          <t>2階西病棟</t>
        </is>
      </c>
      <c r="B257" s="59" t="n">
        <v>355328</v>
      </c>
      <c r="C257" s="59" t="n">
        <v>355328</v>
      </c>
      <c r="D257" s="59" t="inlineStr">
        <is>
          <t>荻原綾乃</t>
        </is>
      </c>
      <c r="E257" s="57" t="n">
        <v>45500</v>
      </c>
      <c r="F257" s="59" t="n">
        <v>74</v>
      </c>
      <c r="G257" s="59" t="inlineStr">
        <is>
          <t>週休</t>
        </is>
      </c>
      <c r="H257" s="59" t="n">
        <v>74</v>
      </c>
      <c r="I257" s="59" t="inlineStr">
        <is>
          <t>週休</t>
        </is>
      </c>
      <c r="J257" s="59" t="n">
        <v>1</v>
      </c>
      <c r="K257" s="59" t="inlineStr">
        <is>
          <t>希望入力モード</t>
        </is>
      </c>
      <c r="L257" s="59" t="n">
        <v>74</v>
      </c>
      <c r="M257" s="59" t="inlineStr">
        <is>
          <t>週休</t>
        </is>
      </c>
      <c r="N257" s="59" t="inlineStr">
        <is>
          <t>茶谷直子</t>
        </is>
      </c>
      <c r="O257" s="57" t="n">
        <v>45474</v>
      </c>
    </row>
    <row r="258">
      <c r="A258" s="59" t="inlineStr">
        <is>
          <t>2階西病棟</t>
        </is>
      </c>
      <c r="B258" s="59" t="n">
        <v>367788</v>
      </c>
      <c r="C258" s="59" t="n">
        <v>367788</v>
      </c>
      <c r="D258" s="59" t="inlineStr">
        <is>
          <t>補）入倉留美</t>
        </is>
      </c>
      <c r="E258" s="57" t="n">
        <v>45500</v>
      </c>
      <c r="F258" s="59" t="n">
        <v>78</v>
      </c>
      <c r="G258" s="59" t="inlineStr">
        <is>
          <t>契約なし</t>
        </is>
      </c>
      <c r="H258" s="59" t="n">
        <v>78</v>
      </c>
      <c r="I258" s="59" t="inlineStr">
        <is>
          <t>契約なし</t>
        </is>
      </c>
      <c r="J258" s="59" t="n">
        <v>0</v>
      </c>
      <c r="K258" s="59" t="inlineStr">
        <is>
          <t>なし</t>
        </is>
      </c>
      <c r="N258" s="59" t="inlineStr">
        <is>
          <t>三枝栄江</t>
        </is>
      </c>
      <c r="O258" s="57" t="n">
        <v>45481</v>
      </c>
    </row>
    <row r="259">
      <c r="A259" s="59" t="inlineStr">
        <is>
          <t>2階西病棟</t>
        </is>
      </c>
      <c r="B259" s="59" t="n">
        <v>370203</v>
      </c>
      <c r="C259" s="59" t="n">
        <v>370203</v>
      </c>
      <c r="D259" s="59" t="inlineStr">
        <is>
          <t>長田七彩</t>
        </is>
      </c>
      <c r="E259" s="57" t="n">
        <v>45500</v>
      </c>
      <c r="F259" s="59" t="n">
        <v>71</v>
      </c>
      <c r="G259" s="59" t="inlineStr">
        <is>
          <t>短深夜</t>
        </is>
      </c>
      <c r="H259" s="59" t="n">
        <v>71</v>
      </c>
      <c r="I259" s="59" t="inlineStr">
        <is>
          <t>短深夜</t>
        </is>
      </c>
      <c r="J259" s="59" t="n">
        <v>0</v>
      </c>
      <c r="K259" s="59" t="inlineStr">
        <is>
          <t>なし</t>
        </is>
      </c>
      <c r="N259" s="59" t="inlineStr">
        <is>
          <t>茶谷直子</t>
        </is>
      </c>
      <c r="O259" s="57" t="n">
        <v>45463</v>
      </c>
    </row>
    <row r="260">
      <c r="A260" s="59" t="inlineStr">
        <is>
          <t>2階西病棟</t>
        </is>
      </c>
      <c r="B260" s="59" t="n">
        <v>370750</v>
      </c>
      <c r="C260" s="59" t="n">
        <v>370750</v>
      </c>
      <c r="D260" s="59" t="inlineStr">
        <is>
          <t>藤巻彩音</t>
        </is>
      </c>
      <c r="E260" s="57" t="n">
        <v>45500</v>
      </c>
      <c r="F260" s="59" t="n">
        <v>70</v>
      </c>
      <c r="G260" s="59" t="inlineStr">
        <is>
          <t>短準夜2</t>
        </is>
      </c>
      <c r="H260" s="59" t="n">
        <v>70</v>
      </c>
      <c r="I260" s="59" t="inlineStr">
        <is>
          <t>短準夜2</t>
        </is>
      </c>
      <c r="J260" s="59" t="n">
        <v>0</v>
      </c>
      <c r="K260" s="59" t="inlineStr">
        <is>
          <t>なし</t>
        </is>
      </c>
      <c r="N260" s="59" t="inlineStr">
        <is>
          <t>茶谷直子</t>
        </is>
      </c>
      <c r="O260" s="57" t="n">
        <v>45475</v>
      </c>
    </row>
    <row r="261">
      <c r="A261" s="59" t="inlineStr">
        <is>
          <t>2階西病棟</t>
        </is>
      </c>
      <c r="B261" s="59" t="n">
        <v>372342</v>
      </c>
      <c r="C261" s="59" t="n">
        <v>372342</v>
      </c>
      <c r="D261" s="59" t="inlineStr">
        <is>
          <t>奥脇香子</t>
        </is>
      </c>
      <c r="E261" s="57" t="n">
        <v>45500</v>
      </c>
      <c r="F261" s="59" t="n">
        <v>68</v>
      </c>
      <c r="G261" s="59" t="inlineStr">
        <is>
          <t>長日勤2</t>
        </is>
      </c>
      <c r="H261" s="59" t="n">
        <v>68</v>
      </c>
      <c r="I261" s="59" t="inlineStr">
        <is>
          <t>長日勤2</t>
        </is>
      </c>
      <c r="J261" s="59" t="n">
        <v>0</v>
      </c>
      <c r="K261" s="59" t="inlineStr">
        <is>
          <t>なし</t>
        </is>
      </c>
      <c r="N261" s="59" t="inlineStr">
        <is>
          <t>三枝栄江</t>
        </is>
      </c>
      <c r="O261" s="57" t="n">
        <v>45481</v>
      </c>
    </row>
    <row r="262">
      <c r="A262" s="59" t="inlineStr">
        <is>
          <t>2階西病棟</t>
        </is>
      </c>
      <c r="B262" s="59" t="n">
        <v>384368</v>
      </c>
      <c r="C262" s="59" t="n">
        <v>384368</v>
      </c>
      <c r="D262" s="59" t="inlineStr">
        <is>
          <t>小原莉央</t>
        </is>
      </c>
      <c r="E262" s="57" t="n">
        <v>45500</v>
      </c>
      <c r="F262" s="59" t="n">
        <v>71</v>
      </c>
      <c r="G262" s="59" t="inlineStr">
        <is>
          <t>短深夜</t>
        </is>
      </c>
      <c r="H262" s="59" t="n">
        <v>71</v>
      </c>
      <c r="I262" s="59" t="inlineStr">
        <is>
          <t>短深夜</t>
        </is>
      </c>
      <c r="J262" s="59" t="n">
        <v>0</v>
      </c>
      <c r="K262" s="59" t="inlineStr">
        <is>
          <t>なし</t>
        </is>
      </c>
      <c r="N262" s="59" t="inlineStr">
        <is>
          <t>茶谷直子</t>
        </is>
      </c>
      <c r="O262" s="57" t="n">
        <v>45463</v>
      </c>
    </row>
    <row r="263">
      <c r="A263" s="59" t="inlineStr">
        <is>
          <t>2階西病棟</t>
        </is>
      </c>
      <c r="B263" s="59" t="n">
        <v>384448</v>
      </c>
      <c r="C263" s="59" t="n">
        <v>384448</v>
      </c>
      <c r="D263" s="59" t="inlineStr">
        <is>
          <t>小林利里愛</t>
        </is>
      </c>
      <c r="E263" s="57" t="n">
        <v>45500</v>
      </c>
      <c r="F263" s="59" t="n">
        <v>74</v>
      </c>
      <c r="G263" s="59" t="inlineStr">
        <is>
          <t>週休</t>
        </is>
      </c>
      <c r="H263" s="59" t="n">
        <v>74</v>
      </c>
      <c r="I263" s="59" t="inlineStr">
        <is>
          <t>週休</t>
        </is>
      </c>
      <c r="J263" s="59" t="n">
        <v>0</v>
      </c>
      <c r="K263" s="59" t="inlineStr">
        <is>
          <t>なし</t>
        </is>
      </c>
      <c r="N263" s="59" t="inlineStr">
        <is>
          <t>茶谷直子</t>
        </is>
      </c>
      <c r="O263" s="57" t="n">
        <v>45475</v>
      </c>
    </row>
    <row r="264">
      <c r="A264" s="59" t="inlineStr">
        <is>
          <t>2階西病棟</t>
        </is>
      </c>
      <c r="B264" s="59" t="n">
        <v>384528</v>
      </c>
      <c r="C264" s="59" t="n">
        <v>384528</v>
      </c>
      <c r="D264" s="59" t="inlineStr">
        <is>
          <t>竹内七菜</t>
        </is>
      </c>
      <c r="E264" s="57" t="n">
        <v>45500</v>
      </c>
      <c r="F264" s="59" t="n">
        <v>74</v>
      </c>
      <c r="G264" s="59" t="inlineStr">
        <is>
          <t>週休</t>
        </is>
      </c>
      <c r="H264" s="59" t="n">
        <v>74</v>
      </c>
      <c r="I264" s="59" t="inlineStr">
        <is>
          <t>週休</t>
        </is>
      </c>
      <c r="J264" s="59" t="n">
        <v>0</v>
      </c>
      <c r="K264" s="59" t="inlineStr">
        <is>
          <t>なし</t>
        </is>
      </c>
      <c r="N264" s="59" t="inlineStr">
        <is>
          <t>三枝栄江</t>
        </is>
      </c>
      <c r="O264" s="57" t="n">
        <v>45481</v>
      </c>
    </row>
    <row r="265">
      <c r="A265" s="59" t="inlineStr">
        <is>
          <t>2階西病棟</t>
        </is>
      </c>
      <c r="B265" s="59" t="n">
        <v>384596</v>
      </c>
      <c r="C265" s="59" t="n">
        <v>384596</v>
      </c>
      <c r="D265" s="59" t="inlineStr">
        <is>
          <t>初鹿春花</t>
        </is>
      </c>
      <c r="E265" s="57" t="n">
        <v>45500</v>
      </c>
      <c r="F265" s="59" t="n">
        <v>71</v>
      </c>
      <c r="G265" s="59" t="inlineStr">
        <is>
          <t>短深夜</t>
        </is>
      </c>
      <c r="H265" s="59" t="n">
        <v>71</v>
      </c>
      <c r="I265" s="59" t="inlineStr">
        <is>
          <t>短深夜</t>
        </is>
      </c>
      <c r="J265" s="59" t="n">
        <v>0</v>
      </c>
      <c r="K265" s="59" t="inlineStr">
        <is>
          <t>なし</t>
        </is>
      </c>
      <c r="N265" s="59" t="inlineStr">
        <is>
          <t>茶谷直子</t>
        </is>
      </c>
      <c r="O265" s="57" t="n">
        <v>45475</v>
      </c>
    </row>
    <row r="266">
      <c r="A266" s="59" t="inlineStr">
        <is>
          <t>2階西病棟</t>
        </is>
      </c>
      <c r="B266" s="59" t="n">
        <v>39121</v>
      </c>
      <c r="C266" s="59" t="n">
        <v>39121</v>
      </c>
      <c r="D266" s="59" t="inlineStr">
        <is>
          <t>茶谷直子</t>
        </is>
      </c>
      <c r="E266" s="57" t="n">
        <v>45500</v>
      </c>
      <c r="F266" s="59" t="n">
        <v>74</v>
      </c>
      <c r="G266" s="59" t="inlineStr">
        <is>
          <t>週休</t>
        </is>
      </c>
      <c r="H266" s="59" t="n">
        <v>74</v>
      </c>
      <c r="I266" s="59" t="inlineStr">
        <is>
          <t>週休</t>
        </is>
      </c>
      <c r="J266" s="59" t="n">
        <v>0</v>
      </c>
      <c r="K266" s="59" t="inlineStr">
        <is>
          <t>なし</t>
        </is>
      </c>
      <c r="N266" s="59" t="inlineStr">
        <is>
          <t>茶谷直子</t>
        </is>
      </c>
      <c r="O266" s="57" t="n">
        <v>45475</v>
      </c>
    </row>
    <row r="267">
      <c r="A267" s="59" t="inlineStr">
        <is>
          <t>2階西病棟</t>
        </is>
      </c>
      <c r="B267" s="59" t="n">
        <v>399674</v>
      </c>
      <c r="C267" s="59" t="n">
        <v>399674</v>
      </c>
      <c r="D267" s="59" t="inlineStr">
        <is>
          <t>石原奈歩</t>
        </is>
      </c>
      <c r="E267" s="57" t="n">
        <v>45500</v>
      </c>
      <c r="F267" s="59" t="n">
        <v>70</v>
      </c>
      <c r="G267" s="59" t="inlineStr">
        <is>
          <t>短準夜2</t>
        </is>
      </c>
      <c r="H267" s="59" t="n">
        <v>70</v>
      </c>
      <c r="I267" s="59" t="inlineStr">
        <is>
          <t>短準夜2</t>
        </is>
      </c>
      <c r="J267" s="59" t="n">
        <v>0</v>
      </c>
      <c r="K267" s="59" t="inlineStr">
        <is>
          <t>なし</t>
        </is>
      </c>
      <c r="N267" s="59" t="inlineStr">
        <is>
          <t>茶谷直子</t>
        </is>
      </c>
      <c r="O267" s="57" t="n">
        <v>45475</v>
      </c>
    </row>
    <row r="268">
      <c r="A268" s="59" t="inlineStr">
        <is>
          <t>2階西病棟</t>
        </is>
      </c>
      <c r="B268" s="59" t="n">
        <v>399696</v>
      </c>
      <c r="C268" s="59" t="n">
        <v>399696</v>
      </c>
      <c r="D268" s="59" t="inlineStr">
        <is>
          <t>長嶺世奈</t>
        </is>
      </c>
      <c r="E268" s="57" t="n">
        <v>45500</v>
      </c>
      <c r="F268" s="59" t="n">
        <v>74</v>
      </c>
      <c r="G268" s="59" t="inlineStr">
        <is>
          <t>週休</t>
        </is>
      </c>
      <c r="H268" s="59" t="n">
        <v>74</v>
      </c>
      <c r="I268" s="59" t="inlineStr">
        <is>
          <t>週休</t>
        </is>
      </c>
      <c r="J268" s="59" t="n">
        <v>0</v>
      </c>
      <c r="K268" s="59" t="inlineStr">
        <is>
          <t>なし</t>
        </is>
      </c>
      <c r="N268" s="59" t="inlineStr">
        <is>
          <t>三枝栄江</t>
        </is>
      </c>
      <c r="O268" s="57" t="n">
        <v>45481</v>
      </c>
    </row>
    <row r="269">
      <c r="A269" s="59" t="inlineStr">
        <is>
          <t>2階西病棟</t>
        </is>
      </c>
      <c r="B269" s="59" t="n">
        <v>400152</v>
      </c>
      <c r="C269" s="59" t="n">
        <v>400152</v>
      </c>
      <c r="D269" s="59" t="inlineStr">
        <is>
          <t>福田優花</t>
        </is>
      </c>
      <c r="E269" s="57" t="n">
        <v>45500</v>
      </c>
      <c r="F269" s="59" t="n">
        <v>74</v>
      </c>
      <c r="G269" s="59" t="inlineStr">
        <is>
          <t>週休</t>
        </is>
      </c>
      <c r="H269" s="59" t="n">
        <v>74</v>
      </c>
      <c r="I269" s="59" t="inlineStr">
        <is>
          <t>週休</t>
        </is>
      </c>
      <c r="J269" s="59" t="n">
        <v>1</v>
      </c>
      <c r="K269" s="59" t="inlineStr">
        <is>
          <t>希望入力モード</t>
        </is>
      </c>
      <c r="L269" s="59" t="n">
        <v>74</v>
      </c>
      <c r="M269" s="59" t="inlineStr">
        <is>
          <t>週休</t>
        </is>
      </c>
      <c r="N269" s="59" t="inlineStr">
        <is>
          <t>茶谷直子</t>
        </is>
      </c>
      <c r="O269" s="57" t="n">
        <v>45463</v>
      </c>
    </row>
    <row r="270">
      <c r="A270" s="59" t="inlineStr">
        <is>
          <t>2階西病棟</t>
        </is>
      </c>
      <c r="B270" s="59" t="n">
        <v>400221</v>
      </c>
      <c r="C270" s="59" t="n">
        <v>400221</v>
      </c>
      <c r="D270" s="59" t="inlineStr">
        <is>
          <t>今沢優希</t>
        </is>
      </c>
      <c r="E270" s="57" t="n">
        <v>45500</v>
      </c>
      <c r="F270" s="59" t="n">
        <v>70</v>
      </c>
      <c r="G270" s="59" t="inlineStr">
        <is>
          <t>短準夜2</t>
        </is>
      </c>
      <c r="H270" s="59" t="n">
        <v>70</v>
      </c>
      <c r="I270" s="59" t="inlineStr">
        <is>
          <t>短準夜2</t>
        </is>
      </c>
      <c r="J270" s="59" t="n">
        <v>0</v>
      </c>
      <c r="K270" s="59" t="inlineStr">
        <is>
          <t>なし</t>
        </is>
      </c>
      <c r="N270" s="59" t="inlineStr">
        <is>
          <t>茶谷直子</t>
        </is>
      </c>
      <c r="O270" s="57" t="n">
        <v>45474</v>
      </c>
    </row>
    <row r="271">
      <c r="A271" s="59" t="inlineStr">
        <is>
          <t>2階西病棟</t>
        </is>
      </c>
      <c r="B271" s="59" t="n">
        <v>400254</v>
      </c>
      <c r="C271" s="59" t="n">
        <v>400254</v>
      </c>
      <c r="D271" s="59" t="inlineStr">
        <is>
          <t>杉山ちはる</t>
        </is>
      </c>
      <c r="E271" s="57" t="n">
        <v>45500</v>
      </c>
      <c r="F271" s="59" t="n">
        <v>74</v>
      </c>
      <c r="G271" s="59" t="inlineStr">
        <is>
          <t>週休</t>
        </is>
      </c>
      <c r="H271" s="59" t="n">
        <v>74</v>
      </c>
      <c r="I271" s="59" t="inlineStr">
        <is>
          <t>週休</t>
        </is>
      </c>
      <c r="J271" s="59" t="n">
        <v>0</v>
      </c>
      <c r="K271" s="59" t="inlineStr">
        <is>
          <t>なし</t>
        </is>
      </c>
      <c r="N271" s="59" t="inlineStr">
        <is>
          <t>茶谷直子</t>
        </is>
      </c>
      <c r="O271" s="57" t="n">
        <v>45475</v>
      </c>
    </row>
    <row r="272">
      <c r="A272" s="59" t="inlineStr">
        <is>
          <t>2階西病棟</t>
        </is>
      </c>
      <c r="B272" s="59" t="n">
        <v>418940</v>
      </c>
      <c r="C272" s="59" t="n">
        <v>418940</v>
      </c>
      <c r="D272" s="59" t="inlineStr">
        <is>
          <t>望月夢音香</t>
        </is>
      </c>
      <c r="E272" s="57" t="n">
        <v>45500</v>
      </c>
      <c r="F272" s="59" t="n">
        <v>2</v>
      </c>
      <c r="G272" s="59" t="inlineStr">
        <is>
          <t>日勤(申し送り除外なし)</t>
        </is>
      </c>
      <c r="H272" s="59" t="n">
        <v>2</v>
      </c>
      <c r="I272" s="59" t="inlineStr">
        <is>
          <t>日勤(申し送り除外なし)</t>
        </is>
      </c>
      <c r="J272" s="59" t="n">
        <v>0</v>
      </c>
      <c r="K272" s="59" t="inlineStr">
        <is>
          <t>なし</t>
        </is>
      </c>
      <c r="N272" s="59" t="inlineStr">
        <is>
          <t>茶谷直子</t>
        </is>
      </c>
      <c r="O272" s="57" t="n">
        <v>45475</v>
      </c>
    </row>
    <row r="273">
      <c r="A273" s="59" t="inlineStr">
        <is>
          <t>2階西病棟</t>
        </is>
      </c>
      <c r="B273" s="59" t="n">
        <v>418951</v>
      </c>
      <c r="C273" s="59" t="n">
        <v>418951</v>
      </c>
      <c r="D273" s="59" t="inlineStr">
        <is>
          <t>松山紗季</t>
        </is>
      </c>
      <c r="E273" s="57" t="n">
        <v>45500</v>
      </c>
      <c r="F273" s="59" t="n">
        <v>68</v>
      </c>
      <c r="G273" s="59" t="inlineStr">
        <is>
          <t>長日勤2</t>
        </is>
      </c>
      <c r="H273" s="59" t="n">
        <v>68</v>
      </c>
      <c r="I273" s="59" t="inlineStr">
        <is>
          <t>長日勤2</t>
        </is>
      </c>
      <c r="J273" s="59" t="n">
        <v>0</v>
      </c>
      <c r="K273" s="59" t="inlineStr">
        <is>
          <t>なし</t>
        </is>
      </c>
      <c r="N273" s="59" t="inlineStr">
        <is>
          <t>茶谷直子</t>
        </is>
      </c>
      <c r="O273" s="57" t="n">
        <v>45474</v>
      </c>
    </row>
    <row r="274">
      <c r="A274" s="59" t="inlineStr">
        <is>
          <t>2階西病棟</t>
        </is>
      </c>
      <c r="B274" s="59" t="n">
        <v>418962</v>
      </c>
      <c r="C274" s="59" t="n">
        <v>418962</v>
      </c>
      <c r="D274" s="59" t="inlineStr">
        <is>
          <t>名取遥</t>
        </is>
      </c>
      <c r="E274" s="57" t="n">
        <v>45500</v>
      </c>
      <c r="F274" s="59" t="n">
        <v>74</v>
      </c>
      <c r="G274" s="59" t="inlineStr">
        <is>
          <t>週休</t>
        </is>
      </c>
      <c r="H274" s="59" t="n">
        <v>74</v>
      </c>
      <c r="I274" s="59" t="inlineStr">
        <is>
          <t>週休</t>
        </is>
      </c>
      <c r="J274" s="59" t="n">
        <v>0</v>
      </c>
      <c r="K274" s="59" t="inlineStr">
        <is>
          <t>なし</t>
        </is>
      </c>
      <c r="N274" s="59" t="inlineStr">
        <is>
          <t>茶谷直子</t>
        </is>
      </c>
      <c r="O274" s="57" t="n">
        <v>45474</v>
      </c>
    </row>
    <row r="275">
      <c r="A275" s="59" t="inlineStr">
        <is>
          <t>2階西病棟</t>
        </is>
      </c>
      <c r="B275" s="59" t="n">
        <v>418973</v>
      </c>
      <c r="C275" s="59" t="n">
        <v>418973</v>
      </c>
      <c r="D275" s="59" t="inlineStr">
        <is>
          <t>中嶋千智</t>
        </is>
      </c>
      <c r="E275" s="57" t="n">
        <v>45500</v>
      </c>
      <c r="F275" s="59" t="n">
        <v>68</v>
      </c>
      <c r="G275" s="59" t="inlineStr">
        <is>
          <t>長日勤2</t>
        </is>
      </c>
      <c r="H275" s="59" t="n">
        <v>68</v>
      </c>
      <c r="I275" s="59" t="inlineStr">
        <is>
          <t>長日勤2</t>
        </is>
      </c>
      <c r="J275" s="59" t="n">
        <v>0</v>
      </c>
      <c r="K275" s="59" t="inlineStr">
        <is>
          <t>なし</t>
        </is>
      </c>
      <c r="N275" s="59" t="inlineStr">
        <is>
          <t>茶谷直子</t>
        </is>
      </c>
      <c r="O275" s="57" t="n">
        <v>45475</v>
      </c>
    </row>
    <row r="276">
      <c r="A276" s="59" t="inlineStr">
        <is>
          <t>2階西病棟</t>
        </is>
      </c>
      <c r="B276" s="59" t="n">
        <v>418995</v>
      </c>
      <c r="C276" s="59" t="n">
        <v>418995</v>
      </c>
      <c r="D276" s="59" t="inlineStr">
        <is>
          <t>北村莉々</t>
        </is>
      </c>
      <c r="E276" s="57" t="n">
        <v>45500</v>
      </c>
      <c r="F276" s="59" t="n">
        <v>2</v>
      </c>
      <c r="G276" s="59" t="inlineStr">
        <is>
          <t>日勤(申し送り除外なし)</t>
        </is>
      </c>
      <c r="H276" s="59" t="n">
        <v>2</v>
      </c>
      <c r="I276" s="59" t="inlineStr">
        <is>
          <t>日勤(申し送り除外なし)</t>
        </is>
      </c>
      <c r="J276" s="59" t="n">
        <v>0</v>
      </c>
      <c r="K276" s="59" t="inlineStr">
        <is>
          <t>なし</t>
        </is>
      </c>
      <c r="N276" s="59" t="inlineStr">
        <is>
          <t>茶谷直子</t>
        </is>
      </c>
      <c r="O276" s="57" t="n">
        <v>45475</v>
      </c>
    </row>
    <row r="277">
      <c r="A277" s="59" t="inlineStr">
        <is>
          <t>2階西病棟</t>
        </is>
      </c>
      <c r="B277" s="59" t="n">
        <v>469372</v>
      </c>
      <c r="C277" s="59" t="n">
        <v>469372</v>
      </c>
      <c r="D277" s="59" t="inlineStr">
        <is>
          <t>麻川のん子</t>
        </is>
      </c>
      <c r="E277" s="57" t="n">
        <v>45500</v>
      </c>
      <c r="F277" s="59" t="n">
        <v>2</v>
      </c>
      <c r="G277" s="59" t="inlineStr">
        <is>
          <t>日勤(申し送り除外なし)</t>
        </is>
      </c>
      <c r="H277" s="59" t="n">
        <v>2</v>
      </c>
      <c r="I277" s="59" t="inlineStr">
        <is>
          <t>日勤(申し送り除外なし)</t>
        </is>
      </c>
      <c r="J277" s="59" t="n">
        <v>0</v>
      </c>
      <c r="K277" s="59" t="inlineStr">
        <is>
          <t>なし</t>
        </is>
      </c>
      <c r="N277" s="59" t="inlineStr">
        <is>
          <t>三枝栄江</t>
        </is>
      </c>
      <c r="O277" s="57" t="n">
        <v>45481</v>
      </c>
    </row>
    <row r="278">
      <c r="A278" s="59" t="inlineStr">
        <is>
          <t>2階西病棟</t>
        </is>
      </c>
      <c r="B278" s="59" t="n">
        <v>469508</v>
      </c>
      <c r="C278" s="59" t="n">
        <v>469508</v>
      </c>
      <c r="D278" s="59" t="inlineStr">
        <is>
          <t>駒井渚</t>
        </is>
      </c>
      <c r="E278" s="57" t="n">
        <v>45500</v>
      </c>
      <c r="F278" s="59" t="n">
        <v>74</v>
      </c>
      <c r="G278" s="59" t="inlineStr">
        <is>
          <t>週休</t>
        </is>
      </c>
      <c r="H278" s="59" t="n">
        <v>74</v>
      </c>
      <c r="I278" s="59" t="inlineStr">
        <is>
          <t>週休</t>
        </is>
      </c>
      <c r="J278" s="59" t="n">
        <v>0</v>
      </c>
      <c r="K278" s="59" t="inlineStr">
        <is>
          <t>なし</t>
        </is>
      </c>
      <c r="N278" s="59" t="inlineStr">
        <is>
          <t>三枝栄江</t>
        </is>
      </c>
      <c r="O278" s="57" t="n">
        <v>45481</v>
      </c>
    </row>
    <row r="279">
      <c r="A279" s="59" t="inlineStr">
        <is>
          <t>2階西病棟</t>
        </is>
      </c>
      <c r="B279" s="59" t="n">
        <v>469576</v>
      </c>
      <c r="C279" s="59" t="n">
        <v>469576</v>
      </c>
      <c r="D279" s="59" t="inlineStr">
        <is>
          <t>田中理子</t>
        </is>
      </c>
      <c r="E279" s="57" t="n">
        <v>45500</v>
      </c>
      <c r="F279" s="59" t="n">
        <v>74</v>
      </c>
      <c r="G279" s="59" t="inlineStr">
        <is>
          <t>週休</t>
        </is>
      </c>
      <c r="H279" s="59" t="n">
        <v>74</v>
      </c>
      <c r="I279" s="59" t="inlineStr">
        <is>
          <t>週休</t>
        </is>
      </c>
      <c r="J279" s="59" t="n">
        <v>1</v>
      </c>
      <c r="K279" s="59" t="inlineStr">
        <is>
          <t>希望入力モード</t>
        </is>
      </c>
      <c r="L279" s="59" t="n">
        <v>74</v>
      </c>
      <c r="M279" s="59" t="inlineStr">
        <is>
          <t>週休</t>
        </is>
      </c>
      <c r="N279" s="59" t="inlineStr">
        <is>
          <t>田中理子</t>
        </is>
      </c>
      <c r="O279" s="57" t="n">
        <v>45440</v>
      </c>
    </row>
    <row r="280">
      <c r="A280" s="59" t="inlineStr">
        <is>
          <t>2階西病棟</t>
        </is>
      </c>
      <c r="B280" s="59" t="n">
        <v>495875</v>
      </c>
      <c r="C280" s="59" t="n">
        <v>495875</v>
      </c>
      <c r="D280" s="59" t="inlineStr">
        <is>
          <t>派）大野恵美子</t>
        </is>
      </c>
      <c r="E280" s="57" t="n">
        <v>45500</v>
      </c>
      <c r="F280" s="59" t="n">
        <v>78</v>
      </c>
      <c r="G280" s="59" t="inlineStr">
        <is>
          <t>契約なし</t>
        </is>
      </c>
      <c r="H280" s="59" t="n">
        <v>78</v>
      </c>
      <c r="I280" s="59" t="inlineStr">
        <is>
          <t>契約なし</t>
        </is>
      </c>
      <c r="J280" s="59" t="n">
        <v>0</v>
      </c>
      <c r="K280" s="59" t="inlineStr">
        <is>
          <t>なし</t>
        </is>
      </c>
      <c r="N280" s="59" t="inlineStr">
        <is>
          <t>三枝栄江</t>
        </is>
      </c>
      <c r="O280" s="57" t="n">
        <v>45481</v>
      </c>
    </row>
    <row r="281">
      <c r="A281" s="59" t="inlineStr">
        <is>
          <t>2階西病棟</t>
        </is>
      </c>
      <c r="B281" s="59" t="n">
        <v>55030</v>
      </c>
      <c r="C281" s="59" t="n">
        <v>55030</v>
      </c>
      <c r="D281" s="59" t="inlineStr">
        <is>
          <t>長沼みづき</t>
        </is>
      </c>
      <c r="E281" s="57" t="n">
        <v>45500</v>
      </c>
      <c r="F281" s="59" t="n">
        <v>74</v>
      </c>
      <c r="G281" s="59" t="inlineStr">
        <is>
          <t>週休</t>
        </is>
      </c>
      <c r="H281" s="59" t="n">
        <v>74</v>
      </c>
      <c r="I281" s="59" t="inlineStr">
        <is>
          <t>週休</t>
        </is>
      </c>
      <c r="J281" s="59" t="n">
        <v>0</v>
      </c>
      <c r="K281" s="59" t="inlineStr">
        <is>
          <t>なし</t>
        </is>
      </c>
      <c r="N281" s="59" t="inlineStr">
        <is>
          <t>三枝栄江</t>
        </is>
      </c>
      <c r="O281" s="57" t="n">
        <v>45481</v>
      </c>
    </row>
    <row r="282">
      <c r="A282" s="59" t="inlineStr">
        <is>
          <t>2階西病棟</t>
        </is>
      </c>
      <c r="B282" s="59" t="n">
        <v>235584</v>
      </c>
      <c r="C282" s="59" t="n">
        <v>235584</v>
      </c>
      <c r="D282" s="59" t="inlineStr">
        <is>
          <t>派）飯野啓子</t>
        </is>
      </c>
      <c r="E282" s="57" t="n">
        <v>45501</v>
      </c>
      <c r="F282" s="59" t="n">
        <v>78</v>
      </c>
      <c r="G282" s="59" t="inlineStr">
        <is>
          <t>契約なし</t>
        </is>
      </c>
      <c r="H282" s="59" t="n">
        <v>78</v>
      </c>
      <c r="I282" s="59" t="inlineStr">
        <is>
          <t>契約なし</t>
        </is>
      </c>
      <c r="J282" s="59" t="n">
        <v>0</v>
      </c>
      <c r="K282" s="59" t="inlineStr">
        <is>
          <t>なし</t>
        </is>
      </c>
      <c r="N282" s="59" t="inlineStr">
        <is>
          <t>三枝栄江</t>
        </is>
      </c>
      <c r="O282" s="57" t="n">
        <v>45481</v>
      </c>
    </row>
    <row r="283">
      <c r="A283" s="59" t="inlineStr">
        <is>
          <t>2階西病棟</t>
        </is>
      </c>
      <c r="B283" s="59" t="n">
        <v>192253</v>
      </c>
      <c r="C283" s="59" t="n">
        <v>192253</v>
      </c>
      <c r="D283" s="59" t="inlineStr">
        <is>
          <t>深沢泉</t>
        </is>
      </c>
      <c r="E283" s="57" t="n">
        <v>45501</v>
      </c>
      <c r="F283" s="59" t="n">
        <v>71</v>
      </c>
      <c r="G283" s="59" t="inlineStr">
        <is>
          <t>短深夜</t>
        </is>
      </c>
      <c r="H283" s="59" t="n">
        <v>71</v>
      </c>
      <c r="I283" s="59" t="inlineStr">
        <is>
          <t>短深夜</t>
        </is>
      </c>
      <c r="J283" s="59" t="n">
        <v>0</v>
      </c>
      <c r="K283" s="59" t="inlineStr">
        <is>
          <t>なし</t>
        </is>
      </c>
      <c r="N283" s="59" t="inlineStr">
        <is>
          <t>茶谷直子</t>
        </is>
      </c>
      <c r="O283" s="57" t="n">
        <v>45474</v>
      </c>
    </row>
    <row r="284">
      <c r="A284" s="59" t="inlineStr">
        <is>
          <t>2階西病棟</t>
        </is>
      </c>
      <c r="B284" s="59" t="n">
        <v>19822</v>
      </c>
      <c r="C284" s="59" t="n">
        <v>19822</v>
      </c>
      <c r="D284" s="59" t="inlineStr">
        <is>
          <t>三枝栄江</t>
        </is>
      </c>
      <c r="E284" s="57" t="n">
        <v>45501</v>
      </c>
      <c r="F284" s="59" t="n">
        <v>74</v>
      </c>
      <c r="G284" s="59" t="inlineStr">
        <is>
          <t>週休</t>
        </is>
      </c>
      <c r="H284" s="59" t="n">
        <v>74</v>
      </c>
      <c r="I284" s="59" t="inlineStr">
        <is>
          <t>週休</t>
        </is>
      </c>
      <c r="J284" s="59" t="n">
        <v>1</v>
      </c>
      <c r="K284" s="59" t="inlineStr">
        <is>
          <t>希望入力モード</t>
        </is>
      </c>
      <c r="L284" s="59" t="n">
        <v>74</v>
      </c>
      <c r="M284" s="59" t="inlineStr">
        <is>
          <t>週休</t>
        </is>
      </c>
      <c r="N284" s="59" t="inlineStr">
        <is>
          <t>茶谷直子</t>
        </is>
      </c>
      <c r="O284" s="57" t="n">
        <v>45457</v>
      </c>
    </row>
    <row r="285">
      <c r="A285" s="59" t="inlineStr">
        <is>
          <t>2階西病棟</t>
        </is>
      </c>
      <c r="B285" s="59" t="n">
        <v>212176</v>
      </c>
      <c r="C285" s="59" t="n">
        <v>212176</v>
      </c>
      <c r="D285" s="59" t="inlineStr">
        <is>
          <t>堀内裕香</t>
        </is>
      </c>
      <c r="E285" s="57" t="n">
        <v>45501</v>
      </c>
      <c r="F285" s="59" t="n">
        <v>78</v>
      </c>
      <c r="G285" s="59" t="inlineStr">
        <is>
          <t>契約なし</t>
        </is>
      </c>
      <c r="H285" s="59" t="n">
        <v>78</v>
      </c>
      <c r="I285" s="59" t="inlineStr">
        <is>
          <t>契約なし</t>
        </is>
      </c>
      <c r="J285" s="59" t="n">
        <v>0</v>
      </c>
      <c r="K285" s="59" t="inlineStr">
        <is>
          <t>なし</t>
        </is>
      </c>
      <c r="N285" s="59" t="inlineStr">
        <is>
          <t>三枝栄江</t>
        </is>
      </c>
      <c r="O285" s="57" t="n">
        <v>45481</v>
      </c>
    </row>
    <row r="286">
      <c r="A286" s="59" t="inlineStr">
        <is>
          <t>2階西病棟</t>
        </is>
      </c>
      <c r="B286" s="59" t="n">
        <v>237017</v>
      </c>
      <c r="C286" s="59" t="n">
        <v>237017</v>
      </c>
      <c r="D286" s="59" t="inlineStr">
        <is>
          <t>丹澤いず美</t>
        </is>
      </c>
      <c r="E286" s="57" t="n">
        <v>45501</v>
      </c>
      <c r="F286" s="59" t="n">
        <v>74</v>
      </c>
      <c r="G286" s="59" t="inlineStr">
        <is>
          <t>週休</t>
        </is>
      </c>
      <c r="H286" s="59" t="n">
        <v>74</v>
      </c>
      <c r="I286" s="59" t="inlineStr">
        <is>
          <t>週休</t>
        </is>
      </c>
      <c r="J286" s="59" t="n">
        <v>0</v>
      </c>
      <c r="K286" s="59" t="inlineStr">
        <is>
          <t>なし</t>
        </is>
      </c>
      <c r="N286" s="59" t="inlineStr">
        <is>
          <t>茶谷直子</t>
        </is>
      </c>
      <c r="O286" s="57" t="n">
        <v>45475</v>
      </c>
    </row>
    <row r="287">
      <c r="A287" s="59" t="inlineStr">
        <is>
          <t>2階西病棟</t>
        </is>
      </c>
      <c r="B287" s="59" t="n">
        <v>269415</v>
      </c>
      <c r="C287" s="59" t="n">
        <v>269415</v>
      </c>
      <c r="D287" s="59" t="inlineStr">
        <is>
          <t>前嶋歩美</t>
        </is>
      </c>
      <c r="E287" s="57" t="n">
        <v>45501</v>
      </c>
      <c r="F287" s="59" t="n">
        <v>78</v>
      </c>
      <c r="G287" s="59" t="inlineStr">
        <is>
          <t>契約なし</t>
        </is>
      </c>
      <c r="H287" s="59" t="n">
        <v>78</v>
      </c>
      <c r="I287" s="59" t="inlineStr">
        <is>
          <t>契約なし</t>
        </is>
      </c>
      <c r="J287" s="59" t="n">
        <v>0</v>
      </c>
      <c r="K287" s="59" t="inlineStr">
        <is>
          <t>なし</t>
        </is>
      </c>
      <c r="N287" s="59" t="inlineStr">
        <is>
          <t>三枝栄江</t>
        </is>
      </c>
      <c r="O287" s="57" t="n">
        <v>45481</v>
      </c>
    </row>
    <row r="288">
      <c r="A288" s="59" t="inlineStr">
        <is>
          <t>2階西病棟</t>
        </is>
      </c>
      <c r="B288" s="59" t="n">
        <v>279758</v>
      </c>
      <c r="C288" s="59" t="n">
        <v>279758</v>
      </c>
      <c r="D288" s="59" t="inlineStr">
        <is>
          <t>補）岩松恵</t>
        </is>
      </c>
      <c r="E288" s="57" t="n">
        <v>45501</v>
      </c>
      <c r="F288" s="59" t="n">
        <v>78</v>
      </c>
      <c r="G288" s="59" t="inlineStr">
        <is>
          <t>契約なし</t>
        </is>
      </c>
      <c r="H288" s="59" t="n">
        <v>78</v>
      </c>
      <c r="I288" s="59" t="inlineStr">
        <is>
          <t>契約なし</t>
        </is>
      </c>
      <c r="J288" s="59" t="n">
        <v>0</v>
      </c>
      <c r="K288" s="59" t="inlineStr">
        <is>
          <t>なし</t>
        </is>
      </c>
      <c r="N288" s="59" t="inlineStr">
        <is>
          <t>三枝栄江</t>
        </is>
      </c>
      <c r="O288" s="57" t="n">
        <v>45481</v>
      </c>
    </row>
    <row r="289">
      <c r="A289" s="59" t="inlineStr">
        <is>
          <t>2階西病棟</t>
        </is>
      </c>
      <c r="B289" s="59" t="n">
        <v>301733</v>
      </c>
      <c r="C289" s="59" t="n">
        <v>301733</v>
      </c>
      <c r="D289" s="59" t="inlineStr">
        <is>
          <t>福澤沙紀</t>
        </is>
      </c>
      <c r="E289" s="57" t="n">
        <v>45501</v>
      </c>
      <c r="F289" s="59" t="n">
        <v>70</v>
      </c>
      <c r="G289" s="59" t="inlineStr">
        <is>
          <t>短準夜2</t>
        </is>
      </c>
      <c r="H289" s="59" t="n">
        <v>70</v>
      </c>
      <c r="I289" s="59" t="inlineStr">
        <is>
          <t>短準夜2</t>
        </is>
      </c>
      <c r="J289" s="59" t="n">
        <v>0</v>
      </c>
      <c r="K289" s="59" t="inlineStr">
        <is>
          <t>なし</t>
        </is>
      </c>
      <c r="N289" s="59" t="inlineStr">
        <is>
          <t>茶谷直子</t>
        </is>
      </c>
      <c r="O289" s="57" t="n">
        <v>45475</v>
      </c>
    </row>
    <row r="290">
      <c r="A290" s="59" t="inlineStr">
        <is>
          <t>2階西病棟</t>
        </is>
      </c>
      <c r="B290" s="59" t="n">
        <v>310335</v>
      </c>
      <c r="C290" s="59" t="n">
        <v>310335</v>
      </c>
      <c r="D290" s="59" t="inlineStr">
        <is>
          <t>渡辺由紀</t>
        </is>
      </c>
      <c r="E290" s="57" t="n">
        <v>45501</v>
      </c>
      <c r="F290" s="59" t="n">
        <v>78</v>
      </c>
      <c r="G290" s="59" t="inlineStr">
        <is>
          <t>契約なし</t>
        </is>
      </c>
      <c r="H290" s="59" t="n">
        <v>78</v>
      </c>
      <c r="I290" s="59" t="inlineStr">
        <is>
          <t>契約なし</t>
        </is>
      </c>
      <c r="J290" s="59" t="n">
        <v>0</v>
      </c>
      <c r="K290" s="59" t="inlineStr">
        <is>
          <t>なし</t>
        </is>
      </c>
      <c r="N290" s="59" t="inlineStr">
        <is>
          <t>三枝栄江</t>
        </is>
      </c>
      <c r="O290" s="57" t="n">
        <v>45481</v>
      </c>
    </row>
    <row r="291">
      <c r="A291" s="59" t="inlineStr">
        <is>
          <t>2階西病棟</t>
        </is>
      </c>
      <c r="B291" s="59" t="n">
        <v>312760</v>
      </c>
      <c r="C291" s="59" t="n">
        <v>312760</v>
      </c>
      <c r="D291" s="59" t="inlineStr">
        <is>
          <t>山寺智美</t>
        </is>
      </c>
      <c r="E291" s="57" t="n">
        <v>45501</v>
      </c>
      <c r="F291" s="59" t="n">
        <v>70</v>
      </c>
      <c r="G291" s="59" t="inlineStr">
        <is>
          <t>短準夜2</t>
        </is>
      </c>
      <c r="H291" s="59" t="n">
        <v>70</v>
      </c>
      <c r="I291" s="59" t="inlineStr">
        <is>
          <t>短準夜2</t>
        </is>
      </c>
      <c r="J291" s="59" t="n">
        <v>0</v>
      </c>
      <c r="K291" s="59" t="inlineStr">
        <is>
          <t>なし</t>
        </is>
      </c>
      <c r="N291" s="59" t="inlineStr">
        <is>
          <t>茶谷直子</t>
        </is>
      </c>
      <c r="O291" s="57" t="n">
        <v>45474</v>
      </c>
    </row>
    <row r="292">
      <c r="A292" s="59" t="inlineStr">
        <is>
          <t>2階西病棟</t>
        </is>
      </c>
      <c r="B292" s="59" t="n">
        <v>312931</v>
      </c>
      <c r="C292" s="59" t="n">
        <v>312931</v>
      </c>
      <c r="D292" s="59" t="inlineStr">
        <is>
          <t>中込結</t>
        </is>
      </c>
      <c r="E292" s="57" t="n">
        <v>45501</v>
      </c>
      <c r="F292" s="59" t="n">
        <v>2</v>
      </c>
      <c r="G292" s="59" t="inlineStr">
        <is>
          <t>日勤(申し送り除外なし)</t>
        </is>
      </c>
      <c r="H292" s="59" t="n">
        <v>2</v>
      </c>
      <c r="I292" s="59" t="inlineStr">
        <is>
          <t>日勤(申し送り除外なし)</t>
        </is>
      </c>
      <c r="J292" s="59" t="n">
        <v>0</v>
      </c>
      <c r="K292" s="59" t="inlineStr">
        <is>
          <t>なし</t>
        </is>
      </c>
      <c r="N292" s="59" t="inlineStr">
        <is>
          <t>茶谷直子</t>
        </is>
      </c>
      <c r="O292" s="57" t="n">
        <v>45475</v>
      </c>
    </row>
    <row r="293">
      <c r="A293" s="59" t="inlineStr">
        <is>
          <t>2階西病棟</t>
        </is>
      </c>
      <c r="B293" s="59" t="n">
        <v>31441</v>
      </c>
      <c r="C293" s="59" t="n">
        <v>31441</v>
      </c>
      <c r="D293" s="59" t="inlineStr">
        <is>
          <t>茂手木智美</t>
        </is>
      </c>
      <c r="E293" s="57" t="n">
        <v>45501</v>
      </c>
      <c r="F293" s="59" t="n">
        <v>74</v>
      </c>
      <c r="G293" s="59" t="inlineStr">
        <is>
          <t>週休</t>
        </is>
      </c>
      <c r="H293" s="59" t="n">
        <v>74</v>
      </c>
      <c r="I293" s="59" t="inlineStr">
        <is>
          <t>週休</t>
        </is>
      </c>
      <c r="J293" s="59" t="n">
        <v>0</v>
      </c>
      <c r="K293" s="59" t="inlineStr">
        <is>
          <t>なし</t>
        </is>
      </c>
      <c r="N293" s="59" t="inlineStr">
        <is>
          <t>三枝栄江</t>
        </is>
      </c>
      <c r="O293" s="57" t="n">
        <v>45481</v>
      </c>
    </row>
    <row r="294">
      <c r="A294" s="59" t="inlineStr">
        <is>
          <t>2階西病棟</t>
        </is>
      </c>
      <c r="B294" s="59" t="n">
        <v>329441</v>
      </c>
      <c r="C294" s="59" t="n">
        <v>329441</v>
      </c>
      <c r="D294" s="59" t="inlineStr">
        <is>
          <t>長谷川千華</t>
        </is>
      </c>
      <c r="E294" s="57" t="n">
        <v>45501</v>
      </c>
      <c r="F294" s="59" t="n">
        <v>74</v>
      </c>
      <c r="G294" s="59" t="inlineStr">
        <is>
          <t>週休</t>
        </is>
      </c>
      <c r="H294" s="59" t="n">
        <v>74</v>
      </c>
      <c r="I294" s="59" t="inlineStr">
        <is>
          <t>週休</t>
        </is>
      </c>
      <c r="J294" s="59" t="n">
        <v>1</v>
      </c>
      <c r="K294" s="59" t="inlineStr">
        <is>
          <t>希望入力モード</t>
        </is>
      </c>
      <c r="L294" s="59" t="n">
        <v>74</v>
      </c>
      <c r="M294" s="59" t="inlineStr">
        <is>
          <t>週休</t>
        </is>
      </c>
      <c r="N294" s="59" t="inlineStr">
        <is>
          <t>長谷川千華</t>
        </is>
      </c>
      <c r="O294" s="57" t="n">
        <v>45431</v>
      </c>
    </row>
    <row r="295">
      <c r="A295" s="59" t="inlineStr">
        <is>
          <t>2階西病棟</t>
        </is>
      </c>
      <c r="B295" s="59" t="n">
        <v>355272</v>
      </c>
      <c r="C295" s="59" t="n">
        <v>355272</v>
      </c>
      <c r="D295" s="59" t="inlineStr">
        <is>
          <t>安藤さくら</t>
        </is>
      </c>
      <c r="E295" s="57" t="n">
        <v>45501</v>
      </c>
      <c r="F295" s="59" t="n">
        <v>74</v>
      </c>
      <c r="G295" s="59" t="inlineStr">
        <is>
          <t>週休</t>
        </is>
      </c>
      <c r="H295" s="59" t="n">
        <v>74</v>
      </c>
      <c r="I295" s="59" t="inlineStr">
        <is>
          <t>週休</t>
        </is>
      </c>
      <c r="J295" s="59" t="n">
        <v>0</v>
      </c>
      <c r="K295" s="59" t="inlineStr">
        <is>
          <t>なし</t>
        </is>
      </c>
      <c r="N295" s="59" t="inlineStr">
        <is>
          <t>茶谷直子</t>
        </is>
      </c>
      <c r="O295" s="57" t="n">
        <v>45475</v>
      </c>
    </row>
    <row r="296">
      <c r="A296" s="59" t="inlineStr">
        <is>
          <t>2階西病棟</t>
        </is>
      </c>
      <c r="B296" s="59" t="n">
        <v>355317</v>
      </c>
      <c r="C296" s="59" t="n">
        <v>355317</v>
      </c>
      <c r="D296" s="59" t="inlineStr">
        <is>
          <t>岡本こずえ</t>
        </is>
      </c>
      <c r="E296" s="57" t="n">
        <v>45501</v>
      </c>
      <c r="F296" s="59" t="n">
        <v>68</v>
      </c>
      <c r="G296" s="59" t="inlineStr">
        <is>
          <t>長日勤2</t>
        </is>
      </c>
      <c r="H296" s="59" t="n">
        <v>68</v>
      </c>
      <c r="I296" s="59" t="inlineStr">
        <is>
          <t>長日勤2</t>
        </is>
      </c>
      <c r="J296" s="59" t="n">
        <v>0</v>
      </c>
      <c r="K296" s="59" t="inlineStr">
        <is>
          <t>なし</t>
        </is>
      </c>
      <c r="N296" s="59" t="inlineStr">
        <is>
          <t>茶谷直子</t>
        </is>
      </c>
      <c r="O296" s="57" t="n">
        <v>45475</v>
      </c>
    </row>
    <row r="297">
      <c r="A297" s="59" t="inlineStr">
        <is>
          <t>2階西病棟</t>
        </is>
      </c>
      <c r="B297" s="59" t="n">
        <v>355328</v>
      </c>
      <c r="C297" s="59" t="n">
        <v>355328</v>
      </c>
      <c r="D297" s="59" t="inlineStr">
        <is>
          <t>荻原綾乃</t>
        </is>
      </c>
      <c r="E297" s="57" t="n">
        <v>45501</v>
      </c>
      <c r="F297" s="59" t="n">
        <v>74</v>
      </c>
      <c r="G297" s="59" t="inlineStr">
        <is>
          <t>週休</t>
        </is>
      </c>
      <c r="H297" s="59" t="n">
        <v>74</v>
      </c>
      <c r="I297" s="59" t="inlineStr">
        <is>
          <t>週休</t>
        </is>
      </c>
      <c r="J297" s="59" t="n">
        <v>1</v>
      </c>
      <c r="K297" s="59" t="inlineStr">
        <is>
          <t>希望入力モード</t>
        </is>
      </c>
      <c r="L297" s="59" t="n">
        <v>74</v>
      </c>
      <c r="M297" s="59" t="inlineStr">
        <is>
          <t>週休</t>
        </is>
      </c>
      <c r="N297" s="59" t="inlineStr">
        <is>
          <t>荻原綾乃</t>
        </is>
      </c>
      <c r="O297" s="57" t="n">
        <v>45396</v>
      </c>
    </row>
    <row r="298">
      <c r="A298" s="59" t="inlineStr">
        <is>
          <t>2階西病棟</t>
        </is>
      </c>
      <c r="B298" s="59" t="n">
        <v>367788</v>
      </c>
      <c r="C298" s="59" t="n">
        <v>367788</v>
      </c>
      <c r="D298" s="59" t="inlineStr">
        <is>
          <t>補）入倉留美</t>
        </is>
      </c>
      <c r="E298" s="57" t="n">
        <v>45501</v>
      </c>
      <c r="F298" s="59" t="n">
        <v>78</v>
      </c>
      <c r="G298" s="59" t="inlineStr">
        <is>
          <t>契約なし</t>
        </is>
      </c>
      <c r="H298" s="59" t="n">
        <v>78</v>
      </c>
      <c r="I298" s="59" t="inlineStr">
        <is>
          <t>契約なし</t>
        </is>
      </c>
      <c r="J298" s="59" t="n">
        <v>0</v>
      </c>
      <c r="K298" s="59" t="inlineStr">
        <is>
          <t>なし</t>
        </is>
      </c>
      <c r="N298" s="59" t="inlineStr">
        <is>
          <t>三枝栄江</t>
        </is>
      </c>
      <c r="O298" s="57" t="n">
        <v>45481</v>
      </c>
    </row>
    <row r="299">
      <c r="A299" s="59" t="inlineStr">
        <is>
          <t>2階西病棟</t>
        </is>
      </c>
      <c r="B299" s="59" t="n">
        <v>370203</v>
      </c>
      <c r="C299" s="59" t="n">
        <v>370203</v>
      </c>
      <c r="D299" s="59" t="inlineStr">
        <is>
          <t>長田七彩</t>
        </is>
      </c>
      <c r="E299" s="57" t="n">
        <v>45501</v>
      </c>
      <c r="F299" s="59" t="n">
        <v>74</v>
      </c>
      <c r="G299" s="59" t="inlineStr">
        <is>
          <t>週休</t>
        </is>
      </c>
      <c r="H299" s="59" t="n">
        <v>74</v>
      </c>
      <c r="I299" s="59" t="inlineStr">
        <is>
          <t>週休</t>
        </is>
      </c>
      <c r="J299" s="59" t="n">
        <v>0</v>
      </c>
      <c r="K299" s="59" t="inlineStr">
        <is>
          <t>なし</t>
        </is>
      </c>
      <c r="N299" s="59" t="inlineStr">
        <is>
          <t>茶谷直子</t>
        </is>
      </c>
      <c r="O299" s="57" t="n">
        <v>45463</v>
      </c>
    </row>
    <row r="300">
      <c r="A300" s="59" t="inlineStr">
        <is>
          <t>2階西病棟</t>
        </is>
      </c>
      <c r="B300" s="59" t="n">
        <v>370750</v>
      </c>
      <c r="C300" s="59" t="n">
        <v>370750</v>
      </c>
      <c r="D300" s="59" t="inlineStr">
        <is>
          <t>藤巻彩音</t>
        </is>
      </c>
      <c r="E300" s="57" t="n">
        <v>45501</v>
      </c>
      <c r="F300" s="59" t="n">
        <v>71</v>
      </c>
      <c r="G300" s="59" t="inlineStr">
        <is>
          <t>短深夜</t>
        </is>
      </c>
      <c r="H300" s="59" t="n">
        <v>71</v>
      </c>
      <c r="I300" s="59" t="inlineStr">
        <is>
          <t>短深夜</t>
        </is>
      </c>
      <c r="J300" s="59" t="n">
        <v>0</v>
      </c>
      <c r="K300" s="59" t="inlineStr">
        <is>
          <t>なし</t>
        </is>
      </c>
      <c r="N300" s="59" t="inlineStr">
        <is>
          <t>茶谷直子</t>
        </is>
      </c>
      <c r="O300" s="57" t="n">
        <v>45475</v>
      </c>
    </row>
    <row r="301">
      <c r="A301" s="59" t="inlineStr">
        <is>
          <t>2階西病棟</t>
        </is>
      </c>
      <c r="B301" s="59" t="n">
        <v>372342</v>
      </c>
      <c r="C301" s="59" t="n">
        <v>372342</v>
      </c>
      <c r="D301" s="59" t="inlineStr">
        <is>
          <t>奥脇香子</t>
        </is>
      </c>
      <c r="E301" s="57" t="n">
        <v>45501</v>
      </c>
      <c r="F301" s="59" t="n">
        <v>70</v>
      </c>
      <c r="G301" s="59" t="inlineStr">
        <is>
          <t>短準夜2</t>
        </is>
      </c>
      <c r="H301" s="59" t="n">
        <v>70</v>
      </c>
      <c r="I301" s="59" t="inlineStr">
        <is>
          <t>短準夜2</t>
        </is>
      </c>
      <c r="J301" s="59" t="n">
        <v>0</v>
      </c>
      <c r="K301" s="59" t="inlineStr">
        <is>
          <t>なし</t>
        </is>
      </c>
      <c r="N301" s="59" t="inlineStr">
        <is>
          <t>三枝栄江</t>
        </is>
      </c>
      <c r="O301" s="57" t="n">
        <v>45481</v>
      </c>
    </row>
    <row r="302">
      <c r="A302" s="59" t="inlineStr">
        <is>
          <t>2階西病棟</t>
        </is>
      </c>
      <c r="B302" s="59" t="n">
        <v>384368</v>
      </c>
      <c r="C302" s="59" t="n">
        <v>384368</v>
      </c>
      <c r="D302" s="59" t="inlineStr">
        <is>
          <t>小原莉央</t>
        </is>
      </c>
      <c r="E302" s="57" t="n">
        <v>45501</v>
      </c>
      <c r="F302" s="59" t="n">
        <v>74</v>
      </c>
      <c r="G302" s="59" t="inlineStr">
        <is>
          <t>週休</t>
        </is>
      </c>
      <c r="H302" s="59" t="n">
        <v>74</v>
      </c>
      <c r="I302" s="59" t="inlineStr">
        <is>
          <t>週休</t>
        </is>
      </c>
      <c r="J302" s="59" t="n">
        <v>0</v>
      </c>
      <c r="K302" s="59" t="inlineStr">
        <is>
          <t>なし</t>
        </is>
      </c>
      <c r="N302" s="59" t="inlineStr">
        <is>
          <t>茶谷直子</t>
        </is>
      </c>
      <c r="O302" s="57" t="n">
        <v>45463</v>
      </c>
    </row>
    <row r="303">
      <c r="A303" s="59" t="inlineStr">
        <is>
          <t>2階西病棟</t>
        </is>
      </c>
      <c r="B303" s="59" t="n">
        <v>384448</v>
      </c>
      <c r="C303" s="59" t="n">
        <v>384448</v>
      </c>
      <c r="D303" s="59" t="inlineStr">
        <is>
          <t>小林利里愛</t>
        </is>
      </c>
      <c r="E303" s="57" t="n">
        <v>45501</v>
      </c>
      <c r="F303" s="59" t="n">
        <v>74</v>
      </c>
      <c r="G303" s="59" t="inlineStr">
        <is>
          <t>週休</t>
        </is>
      </c>
      <c r="H303" s="59" t="n">
        <v>74</v>
      </c>
      <c r="I303" s="59" t="inlineStr">
        <is>
          <t>週休</t>
        </is>
      </c>
      <c r="J303" s="59" t="n">
        <v>0</v>
      </c>
      <c r="K303" s="59" t="inlineStr">
        <is>
          <t>なし</t>
        </is>
      </c>
      <c r="N303" s="59" t="inlineStr">
        <is>
          <t>三枝栄江</t>
        </is>
      </c>
      <c r="O303" s="57" t="n">
        <v>45481</v>
      </c>
    </row>
    <row r="304">
      <c r="A304" s="59" t="inlineStr">
        <is>
          <t>2階西病棟</t>
        </is>
      </c>
      <c r="B304" s="59" t="n">
        <v>384528</v>
      </c>
      <c r="C304" s="59" t="n">
        <v>384528</v>
      </c>
      <c r="D304" s="59" t="inlineStr">
        <is>
          <t>竹内七菜</t>
        </is>
      </c>
      <c r="E304" s="57" t="n">
        <v>45501</v>
      </c>
      <c r="F304" s="59" t="n">
        <v>68</v>
      </c>
      <c r="G304" s="59" t="inlineStr">
        <is>
          <t>長日勤2</t>
        </is>
      </c>
      <c r="H304" s="59" t="n">
        <v>68</v>
      </c>
      <c r="I304" s="59" t="inlineStr">
        <is>
          <t>長日勤2</t>
        </is>
      </c>
      <c r="J304" s="59" t="n">
        <v>0</v>
      </c>
      <c r="K304" s="59" t="inlineStr">
        <is>
          <t>なし</t>
        </is>
      </c>
      <c r="N304" s="59" t="inlineStr">
        <is>
          <t>茶谷直子</t>
        </is>
      </c>
      <c r="O304" s="57" t="n">
        <v>45475</v>
      </c>
    </row>
    <row r="305">
      <c r="A305" s="59" t="inlineStr">
        <is>
          <t>2階西病棟</t>
        </is>
      </c>
      <c r="B305" s="59" t="n">
        <v>384596</v>
      </c>
      <c r="C305" s="59" t="n">
        <v>384596</v>
      </c>
      <c r="D305" s="59" t="inlineStr">
        <is>
          <t>初鹿春花</t>
        </is>
      </c>
      <c r="E305" s="57" t="n">
        <v>45501</v>
      </c>
      <c r="F305" s="59" t="n">
        <v>74</v>
      </c>
      <c r="G305" s="59" t="inlineStr">
        <is>
          <t>週休</t>
        </is>
      </c>
      <c r="H305" s="59" t="n">
        <v>74</v>
      </c>
      <c r="I305" s="59" t="inlineStr">
        <is>
          <t>週休</t>
        </is>
      </c>
      <c r="J305" s="59" t="n">
        <v>1</v>
      </c>
      <c r="K305" s="59" t="inlineStr">
        <is>
          <t>希望入力モード</t>
        </is>
      </c>
      <c r="L305" s="59" t="n">
        <v>74</v>
      </c>
      <c r="M305" s="59" t="inlineStr">
        <is>
          <t>週休</t>
        </is>
      </c>
      <c r="N305" s="59" t="inlineStr">
        <is>
          <t>茶谷直子</t>
        </is>
      </c>
      <c r="O305" s="57" t="n">
        <v>45475</v>
      </c>
    </row>
    <row r="306">
      <c r="A306" s="59" t="inlineStr">
        <is>
          <t>2階西病棟</t>
        </is>
      </c>
      <c r="B306" s="59" t="n">
        <v>39121</v>
      </c>
      <c r="C306" s="59" t="n">
        <v>39121</v>
      </c>
      <c r="D306" s="59" t="inlineStr">
        <is>
          <t>茶谷直子</t>
        </is>
      </c>
      <c r="E306" s="57" t="n">
        <v>45501</v>
      </c>
      <c r="F306" s="59" t="n">
        <v>74</v>
      </c>
      <c r="G306" s="59" t="inlineStr">
        <is>
          <t>週休</t>
        </is>
      </c>
      <c r="H306" s="59" t="n">
        <v>74</v>
      </c>
      <c r="I306" s="59" t="inlineStr">
        <is>
          <t>週休</t>
        </is>
      </c>
      <c r="J306" s="59" t="n">
        <v>0</v>
      </c>
      <c r="K306" s="59" t="inlineStr">
        <is>
          <t>なし</t>
        </is>
      </c>
      <c r="N306" s="59" t="inlineStr">
        <is>
          <t>茶谷直子</t>
        </is>
      </c>
      <c r="O306" s="57" t="n">
        <v>45475</v>
      </c>
    </row>
    <row r="307">
      <c r="A307" s="59" t="inlineStr">
        <is>
          <t>2階西病棟</t>
        </is>
      </c>
      <c r="B307" s="59" t="n">
        <v>399674</v>
      </c>
      <c r="C307" s="59" t="n">
        <v>399674</v>
      </c>
      <c r="D307" s="59" t="inlineStr">
        <is>
          <t>石原奈歩</t>
        </is>
      </c>
      <c r="E307" s="57" t="n">
        <v>45501</v>
      </c>
      <c r="F307" s="59" t="n">
        <v>71</v>
      </c>
      <c r="G307" s="59" t="inlineStr">
        <is>
          <t>短深夜</t>
        </is>
      </c>
      <c r="H307" s="59" t="n">
        <v>71</v>
      </c>
      <c r="I307" s="59" t="inlineStr">
        <is>
          <t>短深夜</t>
        </is>
      </c>
      <c r="J307" s="59" t="n">
        <v>0</v>
      </c>
      <c r="K307" s="59" t="inlineStr">
        <is>
          <t>なし</t>
        </is>
      </c>
      <c r="N307" s="59" t="inlineStr">
        <is>
          <t>茶谷直子</t>
        </is>
      </c>
      <c r="O307" s="57" t="n">
        <v>45475</v>
      </c>
    </row>
    <row r="308">
      <c r="A308" s="59" t="inlineStr">
        <is>
          <t>2階西病棟</t>
        </is>
      </c>
      <c r="B308" s="59" t="n">
        <v>399696</v>
      </c>
      <c r="C308" s="59" t="n">
        <v>399696</v>
      </c>
      <c r="D308" s="59" t="inlineStr">
        <is>
          <t>長嶺世奈</t>
        </is>
      </c>
      <c r="E308" s="57" t="n">
        <v>45501</v>
      </c>
      <c r="F308" s="59" t="n">
        <v>68</v>
      </c>
      <c r="G308" s="59" t="inlineStr">
        <is>
          <t>長日勤2</t>
        </is>
      </c>
      <c r="H308" s="59" t="n">
        <v>68</v>
      </c>
      <c r="I308" s="59" t="inlineStr">
        <is>
          <t>長日勤2</t>
        </is>
      </c>
      <c r="J308" s="59" t="n">
        <v>0</v>
      </c>
      <c r="K308" s="59" t="inlineStr">
        <is>
          <t>なし</t>
        </is>
      </c>
      <c r="N308" s="59" t="inlineStr">
        <is>
          <t>茶谷直子</t>
        </is>
      </c>
      <c r="O308" s="57" t="n">
        <v>45475</v>
      </c>
    </row>
    <row r="309">
      <c r="A309" s="59" t="inlineStr">
        <is>
          <t>2階西病棟</t>
        </is>
      </c>
      <c r="B309" s="59" t="n">
        <v>400152</v>
      </c>
      <c r="C309" s="59" t="n">
        <v>400152</v>
      </c>
      <c r="D309" s="59" t="inlineStr">
        <is>
          <t>福田優花</t>
        </is>
      </c>
      <c r="E309" s="57" t="n">
        <v>45501</v>
      </c>
      <c r="F309" s="59" t="n">
        <v>74</v>
      </c>
      <c r="G309" s="59" t="inlineStr">
        <is>
          <t>週休</t>
        </is>
      </c>
      <c r="H309" s="59" t="n">
        <v>74</v>
      </c>
      <c r="I309" s="59" t="inlineStr">
        <is>
          <t>週休</t>
        </is>
      </c>
      <c r="J309" s="59" t="n">
        <v>1</v>
      </c>
      <c r="K309" s="59" t="inlineStr">
        <is>
          <t>希望入力モード</t>
        </is>
      </c>
      <c r="L309" s="59" t="n">
        <v>74</v>
      </c>
      <c r="M309" s="59" t="inlineStr">
        <is>
          <t>週休</t>
        </is>
      </c>
      <c r="N309" s="59" t="inlineStr">
        <is>
          <t>福田優花</t>
        </is>
      </c>
      <c r="O309" s="57" t="n">
        <v>45439</v>
      </c>
    </row>
    <row r="310">
      <c r="A310" s="59" t="inlineStr">
        <is>
          <t>2階西病棟</t>
        </is>
      </c>
      <c r="B310" s="59" t="n">
        <v>400221</v>
      </c>
      <c r="C310" s="59" t="n">
        <v>400221</v>
      </c>
      <c r="D310" s="59" t="inlineStr">
        <is>
          <t>今沢優希</t>
        </is>
      </c>
      <c r="E310" s="57" t="n">
        <v>45501</v>
      </c>
      <c r="F310" s="59" t="n">
        <v>71</v>
      </c>
      <c r="G310" s="59" t="inlineStr">
        <is>
          <t>短深夜</t>
        </is>
      </c>
      <c r="H310" s="59" t="n">
        <v>71</v>
      </c>
      <c r="I310" s="59" t="inlineStr">
        <is>
          <t>短深夜</t>
        </is>
      </c>
      <c r="J310" s="59" t="n">
        <v>0</v>
      </c>
      <c r="K310" s="59" t="inlineStr">
        <is>
          <t>なし</t>
        </is>
      </c>
      <c r="N310" s="59" t="inlineStr">
        <is>
          <t>茶谷直子</t>
        </is>
      </c>
      <c r="O310" s="57" t="n">
        <v>45474</v>
      </c>
    </row>
    <row r="311">
      <c r="A311" s="59" t="inlineStr">
        <is>
          <t>2階西病棟</t>
        </is>
      </c>
      <c r="B311" s="59" t="n">
        <v>400254</v>
      </c>
      <c r="C311" s="59" t="n">
        <v>400254</v>
      </c>
      <c r="D311" s="59" t="inlineStr">
        <is>
          <t>杉山ちはる</t>
        </is>
      </c>
      <c r="E311" s="57" t="n">
        <v>45501</v>
      </c>
      <c r="F311" s="59" t="n">
        <v>68</v>
      </c>
      <c r="G311" s="59" t="inlineStr">
        <is>
          <t>長日勤2</t>
        </is>
      </c>
      <c r="H311" s="59" t="n">
        <v>68</v>
      </c>
      <c r="I311" s="59" t="inlineStr">
        <is>
          <t>長日勤2</t>
        </is>
      </c>
      <c r="J311" s="59" t="n">
        <v>0</v>
      </c>
      <c r="K311" s="59" t="inlineStr">
        <is>
          <t>なし</t>
        </is>
      </c>
      <c r="N311" s="59" t="inlineStr">
        <is>
          <t>茶谷直子</t>
        </is>
      </c>
      <c r="O311" s="57" t="n">
        <v>45475</v>
      </c>
    </row>
    <row r="312">
      <c r="A312" s="59" t="inlineStr">
        <is>
          <t>2階西病棟</t>
        </is>
      </c>
      <c r="B312" s="59" t="n">
        <v>418940</v>
      </c>
      <c r="C312" s="59" t="n">
        <v>418940</v>
      </c>
      <c r="D312" s="59" t="inlineStr">
        <is>
          <t>望月夢音香</t>
        </is>
      </c>
      <c r="E312" s="57" t="n">
        <v>45501</v>
      </c>
      <c r="F312" s="59" t="n">
        <v>2</v>
      </c>
      <c r="G312" s="59" t="inlineStr">
        <is>
          <t>日勤(申し送り除外なし)</t>
        </is>
      </c>
      <c r="H312" s="59" t="n">
        <v>2</v>
      </c>
      <c r="I312" s="59" t="inlineStr">
        <is>
          <t>日勤(申し送り除外なし)</t>
        </is>
      </c>
      <c r="J312" s="59" t="n">
        <v>0</v>
      </c>
      <c r="K312" s="59" t="inlineStr">
        <is>
          <t>なし</t>
        </is>
      </c>
      <c r="N312" s="59" t="inlineStr">
        <is>
          <t>茶谷直子</t>
        </is>
      </c>
      <c r="O312" s="57" t="n">
        <v>45475</v>
      </c>
    </row>
    <row r="313">
      <c r="A313" s="59" t="inlineStr">
        <is>
          <t>2階西病棟</t>
        </is>
      </c>
      <c r="B313" s="59" t="n">
        <v>418951</v>
      </c>
      <c r="C313" s="59" t="n">
        <v>418951</v>
      </c>
      <c r="D313" s="59" t="inlineStr">
        <is>
          <t>松山紗季</t>
        </is>
      </c>
      <c r="E313" s="57" t="n">
        <v>45501</v>
      </c>
      <c r="F313" s="59" t="n">
        <v>70</v>
      </c>
      <c r="G313" s="59" t="inlineStr">
        <is>
          <t>短準夜2</t>
        </is>
      </c>
      <c r="H313" s="59" t="n">
        <v>70</v>
      </c>
      <c r="I313" s="59" t="inlineStr">
        <is>
          <t>短準夜2</t>
        </is>
      </c>
      <c r="J313" s="59" t="n">
        <v>0</v>
      </c>
      <c r="K313" s="59" t="inlineStr">
        <is>
          <t>なし</t>
        </is>
      </c>
      <c r="N313" s="59" t="inlineStr">
        <is>
          <t>茶谷直子</t>
        </is>
      </c>
      <c r="O313" s="57" t="n">
        <v>45474</v>
      </c>
    </row>
    <row r="314">
      <c r="A314" s="59" t="inlineStr">
        <is>
          <t>2階西病棟</t>
        </is>
      </c>
      <c r="B314" s="59" t="n">
        <v>418962</v>
      </c>
      <c r="C314" s="59" t="n">
        <v>418962</v>
      </c>
      <c r="D314" s="59" t="inlineStr">
        <is>
          <t>名取遥</t>
        </is>
      </c>
      <c r="E314" s="57" t="n">
        <v>45501</v>
      </c>
      <c r="F314" s="59" t="n">
        <v>74</v>
      </c>
      <c r="G314" s="59" t="inlineStr">
        <is>
          <t>週休</t>
        </is>
      </c>
      <c r="H314" s="59" t="n">
        <v>74</v>
      </c>
      <c r="I314" s="59" t="inlineStr">
        <is>
          <t>週休</t>
        </is>
      </c>
      <c r="J314" s="59" t="n">
        <v>0</v>
      </c>
      <c r="K314" s="59" t="inlineStr">
        <is>
          <t>なし</t>
        </is>
      </c>
      <c r="N314" s="59" t="inlineStr">
        <is>
          <t>茶谷直子</t>
        </is>
      </c>
      <c r="O314" s="57" t="n">
        <v>45475</v>
      </c>
    </row>
    <row r="315">
      <c r="A315" s="59" t="inlineStr">
        <is>
          <t>2階西病棟</t>
        </is>
      </c>
      <c r="B315" s="59" t="n">
        <v>418973</v>
      </c>
      <c r="C315" s="59" t="n">
        <v>418973</v>
      </c>
      <c r="D315" s="59" t="inlineStr">
        <is>
          <t>中嶋千智</t>
        </is>
      </c>
      <c r="E315" s="57" t="n">
        <v>45501</v>
      </c>
      <c r="F315" s="59" t="n">
        <v>70</v>
      </c>
      <c r="G315" s="59" t="inlineStr">
        <is>
          <t>短準夜2</t>
        </is>
      </c>
      <c r="H315" s="59" t="n">
        <v>70</v>
      </c>
      <c r="I315" s="59" t="inlineStr">
        <is>
          <t>短準夜2</t>
        </is>
      </c>
      <c r="J315" s="59" t="n">
        <v>0</v>
      </c>
      <c r="K315" s="59" t="inlineStr">
        <is>
          <t>なし</t>
        </is>
      </c>
      <c r="N315" s="59" t="inlineStr">
        <is>
          <t>茶谷直子</t>
        </is>
      </c>
      <c r="O315" s="57" t="n">
        <v>45475</v>
      </c>
    </row>
    <row r="316">
      <c r="A316" s="59" t="inlineStr">
        <is>
          <t>2階西病棟</t>
        </is>
      </c>
      <c r="B316" s="59" t="n">
        <v>418995</v>
      </c>
      <c r="C316" s="59" t="n">
        <v>418995</v>
      </c>
      <c r="D316" s="59" t="inlineStr">
        <is>
          <t>北村莉々</t>
        </is>
      </c>
      <c r="E316" s="57" t="n">
        <v>45501</v>
      </c>
      <c r="F316" s="59" t="n">
        <v>2</v>
      </c>
      <c r="G316" s="59" t="inlineStr">
        <is>
          <t>日勤(申し送り除外なし)</t>
        </is>
      </c>
      <c r="H316" s="59" t="n">
        <v>2</v>
      </c>
      <c r="I316" s="59" t="inlineStr">
        <is>
          <t>日勤(申し送り除外なし)</t>
        </is>
      </c>
      <c r="J316" s="59" t="n">
        <v>0</v>
      </c>
      <c r="K316" s="59" t="inlineStr">
        <is>
          <t>なし</t>
        </is>
      </c>
      <c r="N316" s="59" t="inlineStr">
        <is>
          <t>茶谷直子</t>
        </is>
      </c>
      <c r="O316" s="57" t="n">
        <v>45475</v>
      </c>
    </row>
    <row r="317">
      <c r="A317" s="59" t="inlineStr">
        <is>
          <t>2階西病棟</t>
        </is>
      </c>
      <c r="B317" s="59" t="n">
        <v>469372</v>
      </c>
      <c r="C317" s="59" t="n">
        <v>469372</v>
      </c>
      <c r="D317" s="59" t="inlineStr">
        <is>
          <t>麻川のん子</t>
        </is>
      </c>
      <c r="E317" s="57" t="n">
        <v>45501</v>
      </c>
      <c r="F317" s="59" t="n">
        <v>74</v>
      </c>
      <c r="G317" s="59" t="inlineStr">
        <is>
          <t>週休</t>
        </is>
      </c>
      <c r="H317" s="59" t="n">
        <v>74</v>
      </c>
      <c r="I317" s="59" t="inlineStr">
        <is>
          <t>週休</t>
        </is>
      </c>
      <c r="J317" s="59" t="n">
        <v>0</v>
      </c>
      <c r="K317" s="59" t="inlineStr">
        <is>
          <t>なし</t>
        </is>
      </c>
      <c r="N317" s="59" t="inlineStr">
        <is>
          <t>三枝栄江</t>
        </is>
      </c>
      <c r="O317" s="57" t="n">
        <v>45481</v>
      </c>
    </row>
    <row r="318">
      <c r="A318" s="59" t="inlineStr">
        <is>
          <t>2階西病棟</t>
        </is>
      </c>
      <c r="B318" s="59" t="n">
        <v>469508</v>
      </c>
      <c r="C318" s="59" t="n">
        <v>469508</v>
      </c>
      <c r="D318" s="59" t="inlineStr">
        <is>
          <t>駒井渚</t>
        </is>
      </c>
      <c r="E318" s="57" t="n">
        <v>45501</v>
      </c>
      <c r="F318" s="59" t="n">
        <v>2</v>
      </c>
      <c r="G318" s="59" t="inlineStr">
        <is>
          <t>日勤(申し送り除外なし)</t>
        </is>
      </c>
      <c r="H318" s="59" t="n">
        <v>2</v>
      </c>
      <c r="I318" s="59" t="inlineStr">
        <is>
          <t>日勤(申し送り除外なし)</t>
        </is>
      </c>
      <c r="J318" s="59" t="n">
        <v>0</v>
      </c>
      <c r="K318" s="59" t="inlineStr">
        <is>
          <t>なし</t>
        </is>
      </c>
      <c r="N318" s="59" t="inlineStr">
        <is>
          <t>三枝栄江</t>
        </is>
      </c>
      <c r="O318" s="57" t="n">
        <v>45481</v>
      </c>
    </row>
    <row r="319">
      <c r="A319" s="59" t="inlineStr">
        <is>
          <t>2階西病棟</t>
        </is>
      </c>
      <c r="B319" s="59" t="n">
        <v>469576</v>
      </c>
      <c r="C319" s="59" t="n">
        <v>469576</v>
      </c>
      <c r="D319" s="59" t="inlineStr">
        <is>
          <t>田中理子</t>
        </is>
      </c>
      <c r="E319" s="57" t="n">
        <v>45501</v>
      </c>
      <c r="F319" s="59" t="n">
        <v>74</v>
      </c>
      <c r="G319" s="59" t="inlineStr">
        <is>
          <t>週休</t>
        </is>
      </c>
      <c r="H319" s="59" t="n">
        <v>74</v>
      </c>
      <c r="I319" s="59" t="inlineStr">
        <is>
          <t>週休</t>
        </is>
      </c>
      <c r="J319" s="59" t="n">
        <v>0</v>
      </c>
      <c r="K319" s="59" t="inlineStr">
        <is>
          <t>なし</t>
        </is>
      </c>
      <c r="N319" s="59" t="inlineStr">
        <is>
          <t>三枝栄江</t>
        </is>
      </c>
      <c r="O319" s="57" t="n">
        <v>45481</v>
      </c>
    </row>
    <row r="320">
      <c r="A320" s="59" t="inlineStr">
        <is>
          <t>2階西病棟</t>
        </is>
      </c>
      <c r="B320" s="59" t="n">
        <v>495875</v>
      </c>
      <c r="C320" s="59" t="n">
        <v>495875</v>
      </c>
      <c r="D320" s="59" t="inlineStr">
        <is>
          <t>派）大野恵美子</t>
        </is>
      </c>
      <c r="E320" s="57" t="n">
        <v>45501</v>
      </c>
      <c r="F320" s="59" t="n">
        <v>78</v>
      </c>
      <c r="G320" s="59" t="inlineStr">
        <is>
          <t>契約なし</t>
        </is>
      </c>
      <c r="H320" s="59" t="n">
        <v>78</v>
      </c>
      <c r="I320" s="59" t="inlineStr">
        <is>
          <t>契約なし</t>
        </is>
      </c>
      <c r="J320" s="59" t="n">
        <v>0</v>
      </c>
      <c r="K320" s="59" t="inlineStr">
        <is>
          <t>なし</t>
        </is>
      </c>
      <c r="N320" s="59" t="inlineStr">
        <is>
          <t>三枝栄江</t>
        </is>
      </c>
      <c r="O320" s="57" t="n">
        <v>45481</v>
      </c>
    </row>
    <row r="321">
      <c r="A321" s="59" t="inlineStr">
        <is>
          <t>2階西病棟</t>
        </is>
      </c>
      <c r="B321" s="59" t="n">
        <v>55030</v>
      </c>
      <c r="C321" s="59" t="n">
        <v>55030</v>
      </c>
      <c r="D321" s="59" t="inlineStr">
        <is>
          <t>長沼みづき</t>
        </is>
      </c>
      <c r="E321" s="57" t="n">
        <v>45501</v>
      </c>
      <c r="F321" s="59" t="n">
        <v>2</v>
      </c>
      <c r="G321" s="59" t="inlineStr">
        <is>
          <t>日勤(申し送り除外なし)</t>
        </is>
      </c>
      <c r="H321" s="59" t="n">
        <v>2</v>
      </c>
      <c r="I321" s="59" t="inlineStr">
        <is>
          <t>日勤(申し送り除外なし)</t>
        </is>
      </c>
      <c r="J321" s="59" t="n">
        <v>0</v>
      </c>
      <c r="K321" s="59" t="inlineStr">
        <is>
          <t>なし</t>
        </is>
      </c>
      <c r="N321" s="59" t="inlineStr">
        <is>
          <t>茶谷直子</t>
        </is>
      </c>
      <c r="O321" s="57" t="n">
        <v>45475</v>
      </c>
    </row>
    <row r="322">
      <c r="A322" s="59" t="inlineStr">
        <is>
          <t>2階西病棟</t>
        </is>
      </c>
      <c r="B322" s="59" t="n">
        <v>235584</v>
      </c>
      <c r="C322" s="59" t="n">
        <v>235584</v>
      </c>
      <c r="D322" s="59" t="inlineStr">
        <is>
          <t>派）飯野啓子</t>
        </is>
      </c>
      <c r="E322" s="57" t="n">
        <v>45502</v>
      </c>
      <c r="F322" s="59" t="n">
        <v>391</v>
      </c>
      <c r="G322" s="59" t="inlineStr">
        <is>
          <t>夜勤補助者</t>
        </is>
      </c>
      <c r="H322" s="59" t="n">
        <v>391</v>
      </c>
      <c r="I322" s="59" t="inlineStr">
        <is>
          <t>夜勤補助者</t>
        </is>
      </c>
      <c r="J322" s="59" t="n">
        <v>0</v>
      </c>
      <c r="K322" s="59" t="inlineStr">
        <is>
          <t>なし</t>
        </is>
      </c>
      <c r="N322" s="59" t="inlineStr">
        <is>
          <t>三枝栄江</t>
        </is>
      </c>
      <c r="O322" s="57" t="n">
        <v>45481</v>
      </c>
    </row>
    <row r="323">
      <c r="A323" s="59" t="inlineStr">
        <is>
          <t>2階西病棟</t>
        </is>
      </c>
      <c r="B323" s="59" t="n">
        <v>192253</v>
      </c>
      <c r="C323" s="59" t="n">
        <v>192253</v>
      </c>
      <c r="D323" s="59" t="inlineStr">
        <is>
          <t>深沢泉</t>
        </is>
      </c>
      <c r="E323" s="57" t="n">
        <v>45502</v>
      </c>
      <c r="F323" s="59" t="n">
        <v>74</v>
      </c>
      <c r="G323" s="59" t="inlineStr">
        <is>
          <t>週休</t>
        </is>
      </c>
      <c r="H323" s="59" t="n">
        <v>74</v>
      </c>
      <c r="I323" s="59" t="inlineStr">
        <is>
          <t>週休</t>
        </is>
      </c>
      <c r="J323" s="59" t="n">
        <v>0</v>
      </c>
      <c r="K323" s="59" t="inlineStr">
        <is>
          <t>なし</t>
        </is>
      </c>
      <c r="N323" s="59" t="inlineStr">
        <is>
          <t>茶谷直子</t>
        </is>
      </c>
      <c r="O323" s="57" t="n">
        <v>45474</v>
      </c>
    </row>
    <row r="324">
      <c r="A324" s="59" t="inlineStr">
        <is>
          <t>2階西病棟</t>
        </is>
      </c>
      <c r="B324" s="59" t="n">
        <v>19822</v>
      </c>
      <c r="C324" s="59" t="n">
        <v>19822</v>
      </c>
      <c r="D324" s="59" t="inlineStr">
        <is>
          <t>三枝栄江</t>
        </is>
      </c>
      <c r="E324" s="57" t="n">
        <v>45502</v>
      </c>
      <c r="F324" s="59" t="n">
        <v>70</v>
      </c>
      <c r="G324" s="59" t="inlineStr">
        <is>
          <t>短準夜2</t>
        </is>
      </c>
      <c r="H324" s="59" t="n">
        <v>70</v>
      </c>
      <c r="I324" s="59" t="inlineStr">
        <is>
          <t>短準夜2</t>
        </is>
      </c>
      <c r="J324" s="59" t="n">
        <v>0</v>
      </c>
      <c r="K324" s="59" t="inlineStr">
        <is>
          <t>なし</t>
        </is>
      </c>
      <c r="N324" s="59" t="inlineStr">
        <is>
          <t>茶谷直子</t>
        </is>
      </c>
      <c r="O324" s="57" t="n">
        <v>45474</v>
      </c>
    </row>
    <row r="325">
      <c r="A325" s="59" t="inlineStr">
        <is>
          <t>2階西病棟</t>
        </is>
      </c>
      <c r="B325" s="59" t="n">
        <v>212176</v>
      </c>
      <c r="C325" s="59" t="n">
        <v>212176</v>
      </c>
      <c r="D325" s="59" t="inlineStr">
        <is>
          <t>堀内裕香</t>
        </is>
      </c>
      <c r="E325" s="57" t="n">
        <v>45502</v>
      </c>
      <c r="F325" s="59" t="n">
        <v>140</v>
      </c>
      <c r="G325" s="59" t="inlineStr">
        <is>
          <t>パNS　6時間(休憩有)9：00～</t>
        </is>
      </c>
      <c r="H325" s="59" t="n">
        <v>141</v>
      </c>
      <c r="I325" s="59" t="inlineStr">
        <is>
          <t>パNS　6時間(休憩有)9：15～</t>
        </is>
      </c>
      <c r="J325" s="59" t="n">
        <v>0</v>
      </c>
      <c r="K325" s="59" t="inlineStr">
        <is>
          <t>なし</t>
        </is>
      </c>
      <c r="N325" s="59" t="inlineStr">
        <is>
          <t>看護部）事務</t>
        </is>
      </c>
      <c r="O325" s="57" t="n">
        <v>45492</v>
      </c>
    </row>
    <row r="326">
      <c r="A326" s="59" t="inlineStr">
        <is>
          <t>2階西病棟</t>
        </is>
      </c>
      <c r="B326" s="59" t="n">
        <v>237017</v>
      </c>
      <c r="C326" s="59" t="n">
        <v>237017</v>
      </c>
      <c r="D326" s="59" t="inlineStr">
        <is>
          <t>丹澤いず美</t>
        </is>
      </c>
      <c r="E326" s="57" t="n">
        <v>45502</v>
      </c>
      <c r="F326" s="59" t="n">
        <v>2</v>
      </c>
      <c r="G326" s="59" t="inlineStr">
        <is>
          <t>日勤(申し送り除外なし)</t>
        </is>
      </c>
      <c r="H326" s="59" t="n">
        <v>2</v>
      </c>
      <c r="I326" s="59" t="inlineStr">
        <is>
          <t>日勤(申し送り除外なし)</t>
        </is>
      </c>
      <c r="J326" s="59" t="n">
        <v>0</v>
      </c>
      <c r="K326" s="59" t="inlineStr">
        <is>
          <t>なし</t>
        </is>
      </c>
      <c r="N326" s="59" t="inlineStr">
        <is>
          <t>茶谷直子</t>
        </is>
      </c>
      <c r="O326" s="57" t="n">
        <v>45475</v>
      </c>
    </row>
    <row r="327">
      <c r="A327" s="59" t="inlineStr">
        <is>
          <t>2階西病棟</t>
        </is>
      </c>
      <c r="B327" s="59" t="n">
        <v>269415</v>
      </c>
      <c r="C327" s="59" t="n">
        <v>269415</v>
      </c>
      <c r="D327" s="59" t="inlineStr">
        <is>
          <t>前嶋歩美</t>
        </is>
      </c>
      <c r="E327" s="57" t="n">
        <v>45502</v>
      </c>
      <c r="F327" s="59" t="n">
        <v>213</v>
      </c>
      <c r="G327" s="59" t="inlineStr">
        <is>
          <t>パNS　5時間(休憩なし)9：00～</t>
        </is>
      </c>
      <c r="H327" s="59" t="n">
        <v>213</v>
      </c>
      <c r="I327" s="59" t="inlineStr">
        <is>
          <t>パNS　5時間(休憩なし)9：00～</t>
        </is>
      </c>
      <c r="J327" s="59" t="n">
        <v>0</v>
      </c>
      <c r="K327" s="59" t="inlineStr">
        <is>
          <t>なし</t>
        </is>
      </c>
      <c r="N327" s="59" t="inlineStr">
        <is>
          <t>三枝栄江</t>
        </is>
      </c>
      <c r="O327" s="57" t="n">
        <v>45481</v>
      </c>
    </row>
    <row r="328">
      <c r="A328" s="59" t="inlineStr">
        <is>
          <t>2階西病棟</t>
        </is>
      </c>
      <c r="B328" s="59" t="n">
        <v>279758</v>
      </c>
      <c r="C328" s="59" t="n">
        <v>279758</v>
      </c>
      <c r="D328" s="59" t="inlineStr">
        <is>
          <t>補）岩松恵</t>
        </is>
      </c>
      <c r="E328" s="57" t="n">
        <v>45502</v>
      </c>
      <c r="F328" s="59" t="n">
        <v>282</v>
      </c>
      <c r="G328" s="59" t="inlineStr">
        <is>
          <t>補助者　6時間(休憩有)8：00～</t>
        </is>
      </c>
      <c r="H328" s="59" t="n">
        <v>282</v>
      </c>
      <c r="I328" s="59" t="inlineStr">
        <is>
          <t>補助者　6時間(休憩有)8：00～</t>
        </is>
      </c>
      <c r="J328" s="59" t="n">
        <v>0</v>
      </c>
      <c r="K328" s="59" t="inlineStr">
        <is>
          <t>なし</t>
        </is>
      </c>
      <c r="N328" s="59" t="inlineStr">
        <is>
          <t>茶谷直子</t>
        </is>
      </c>
      <c r="O328" s="57" t="n">
        <v>45481</v>
      </c>
    </row>
    <row r="329">
      <c r="A329" s="59" t="inlineStr">
        <is>
          <t>2階西病棟</t>
        </is>
      </c>
      <c r="B329" s="59" t="n">
        <v>301733</v>
      </c>
      <c r="C329" s="59" t="n">
        <v>301733</v>
      </c>
      <c r="D329" s="59" t="inlineStr">
        <is>
          <t>福澤沙紀</t>
        </is>
      </c>
      <c r="E329" s="57" t="n">
        <v>45502</v>
      </c>
      <c r="F329" s="59" t="n">
        <v>71</v>
      </c>
      <c r="G329" s="59" t="inlineStr">
        <is>
          <t>短深夜</t>
        </is>
      </c>
      <c r="H329" s="59" t="n">
        <v>71</v>
      </c>
      <c r="I329" s="59" t="inlineStr">
        <is>
          <t>短深夜</t>
        </is>
      </c>
      <c r="J329" s="59" t="n">
        <v>0</v>
      </c>
      <c r="K329" s="59" t="inlineStr">
        <is>
          <t>なし</t>
        </is>
      </c>
      <c r="N329" s="59" t="inlineStr">
        <is>
          <t>茶谷直子</t>
        </is>
      </c>
      <c r="O329" s="57" t="n">
        <v>45475</v>
      </c>
    </row>
    <row r="330">
      <c r="A330" s="59" t="inlineStr">
        <is>
          <t>2階西病棟</t>
        </is>
      </c>
      <c r="B330" s="59" t="n">
        <v>310335</v>
      </c>
      <c r="C330" s="59" t="n">
        <v>310335</v>
      </c>
      <c r="D330" s="59" t="inlineStr">
        <is>
          <t>渡辺由紀</t>
        </is>
      </c>
      <c r="E330" s="57" t="n">
        <v>45502</v>
      </c>
      <c r="F330" s="59" t="n">
        <v>124</v>
      </c>
      <c r="G330" s="59" t="inlineStr">
        <is>
          <t>パNS　5時間(休憩有)9：30～</t>
        </is>
      </c>
      <c r="H330" s="59" t="n">
        <v>124</v>
      </c>
      <c r="I330" s="59" t="inlineStr">
        <is>
          <t>パNS　5時間(休憩有)9：30～</t>
        </is>
      </c>
      <c r="J330" s="59" t="n">
        <v>0</v>
      </c>
      <c r="K330" s="59" t="inlineStr">
        <is>
          <t>なし</t>
        </is>
      </c>
      <c r="N330" s="59" t="inlineStr">
        <is>
          <t>三枝栄江</t>
        </is>
      </c>
      <c r="O330" s="57" t="n">
        <v>45481</v>
      </c>
    </row>
    <row r="331">
      <c r="A331" s="59" t="inlineStr">
        <is>
          <t>2階西病棟</t>
        </is>
      </c>
      <c r="B331" s="59" t="n">
        <v>312760</v>
      </c>
      <c r="C331" s="59" t="n">
        <v>312760</v>
      </c>
      <c r="D331" s="59" t="inlineStr">
        <is>
          <t>山寺智美</t>
        </is>
      </c>
      <c r="E331" s="57" t="n">
        <v>45502</v>
      </c>
      <c r="F331" s="59" t="n">
        <v>71</v>
      </c>
      <c r="G331" s="59" t="inlineStr">
        <is>
          <t>短深夜</t>
        </is>
      </c>
      <c r="H331" s="59" t="n">
        <v>71</v>
      </c>
      <c r="I331" s="59" t="inlineStr">
        <is>
          <t>短深夜</t>
        </is>
      </c>
      <c r="J331" s="59" t="n">
        <v>0</v>
      </c>
      <c r="K331" s="59" t="inlineStr">
        <is>
          <t>なし</t>
        </is>
      </c>
      <c r="N331" s="59" t="inlineStr">
        <is>
          <t>茶谷直子</t>
        </is>
      </c>
      <c r="O331" s="57" t="n">
        <v>45474</v>
      </c>
    </row>
    <row r="332">
      <c r="A332" s="59" t="inlineStr">
        <is>
          <t>2階西病棟</t>
        </is>
      </c>
      <c r="B332" s="59" t="n">
        <v>312931</v>
      </c>
      <c r="C332" s="59" t="n">
        <v>312931</v>
      </c>
      <c r="D332" s="59" t="inlineStr">
        <is>
          <t>中込結</t>
        </is>
      </c>
      <c r="E332" s="57" t="n">
        <v>45502</v>
      </c>
      <c r="F332" s="59" t="n">
        <v>74</v>
      </c>
      <c r="G332" s="59" t="inlineStr">
        <is>
          <t>週休</t>
        </is>
      </c>
      <c r="H332" s="59" t="n">
        <v>74</v>
      </c>
      <c r="I332" s="59" t="inlineStr">
        <is>
          <t>週休</t>
        </is>
      </c>
      <c r="J332" s="59" t="n">
        <v>0</v>
      </c>
      <c r="K332" s="59" t="inlineStr">
        <is>
          <t>なし</t>
        </is>
      </c>
      <c r="N332" s="59" t="inlineStr">
        <is>
          <t>茶谷直子</t>
        </is>
      </c>
      <c r="O332" s="57" t="n">
        <v>45482</v>
      </c>
    </row>
    <row r="333">
      <c r="A333" s="59" t="inlineStr">
        <is>
          <t>2階西病棟</t>
        </is>
      </c>
      <c r="B333" s="59" t="n">
        <v>31441</v>
      </c>
      <c r="C333" s="59" t="n">
        <v>31441</v>
      </c>
      <c r="D333" s="59" t="inlineStr">
        <is>
          <t>茂手木智美</t>
        </is>
      </c>
      <c r="E333" s="57" t="n">
        <v>45502</v>
      </c>
      <c r="F333" s="59" t="n">
        <v>68</v>
      </c>
      <c r="G333" s="59" t="inlineStr">
        <is>
          <t>長日勤2</t>
        </is>
      </c>
      <c r="H333" s="59" t="n">
        <v>68</v>
      </c>
      <c r="I333" s="59" t="inlineStr">
        <is>
          <t>長日勤2</t>
        </is>
      </c>
      <c r="J333" s="59" t="n">
        <v>0</v>
      </c>
      <c r="K333" s="59" t="inlineStr">
        <is>
          <t>なし</t>
        </is>
      </c>
      <c r="N333" s="59" t="inlineStr">
        <is>
          <t>茶谷直子</t>
        </is>
      </c>
      <c r="O333" s="57" t="n">
        <v>45463</v>
      </c>
    </row>
    <row r="334">
      <c r="A334" s="59" t="inlineStr">
        <is>
          <t>2階西病棟</t>
        </is>
      </c>
      <c r="B334" s="59" t="n">
        <v>329441</v>
      </c>
      <c r="C334" s="59" t="n">
        <v>329441</v>
      </c>
      <c r="D334" s="59" t="inlineStr">
        <is>
          <t>長谷川千華</t>
        </is>
      </c>
      <c r="E334" s="57" t="n">
        <v>45502</v>
      </c>
      <c r="F334" s="59" t="n">
        <v>2</v>
      </c>
      <c r="G334" s="59" t="inlineStr">
        <is>
          <t>日勤(申し送り除外なし)</t>
        </is>
      </c>
      <c r="H334" s="59" t="n">
        <v>2</v>
      </c>
      <c r="I334" s="59" t="inlineStr">
        <is>
          <t>日勤(申し送り除外なし)</t>
        </is>
      </c>
      <c r="J334" s="59" t="n">
        <v>2</v>
      </c>
      <c r="K334" s="59" t="inlineStr">
        <is>
          <t>命令入力モード</t>
        </is>
      </c>
      <c r="L334" s="59" t="n">
        <v>2</v>
      </c>
      <c r="M334" s="59" t="inlineStr">
        <is>
          <t>日勤(申し送り除外なし)</t>
        </is>
      </c>
      <c r="N334" s="59" t="inlineStr">
        <is>
          <t>茶谷直子</t>
        </is>
      </c>
      <c r="O334" s="57" t="n">
        <v>45474</v>
      </c>
    </row>
    <row r="335">
      <c r="A335" s="59" t="inlineStr">
        <is>
          <t>2階西病棟</t>
        </is>
      </c>
      <c r="B335" s="59" t="n">
        <v>355272</v>
      </c>
      <c r="C335" s="59" t="n">
        <v>355272</v>
      </c>
      <c r="D335" s="59" t="inlineStr">
        <is>
          <t>安藤さくら</t>
        </is>
      </c>
      <c r="E335" s="57" t="n">
        <v>45502</v>
      </c>
      <c r="F335" s="59" t="n">
        <v>68</v>
      </c>
      <c r="G335" s="59" t="inlineStr">
        <is>
          <t>長日勤2</t>
        </is>
      </c>
      <c r="H335" s="59" t="n">
        <v>68</v>
      </c>
      <c r="I335" s="59" t="inlineStr">
        <is>
          <t>長日勤2</t>
        </is>
      </c>
      <c r="J335" s="59" t="n">
        <v>0</v>
      </c>
      <c r="K335" s="59" t="inlineStr">
        <is>
          <t>なし</t>
        </is>
      </c>
      <c r="N335" s="59" t="inlineStr">
        <is>
          <t>茶谷直子</t>
        </is>
      </c>
      <c r="O335" s="57" t="n">
        <v>45475</v>
      </c>
    </row>
    <row r="336">
      <c r="A336" s="59" t="inlineStr">
        <is>
          <t>2階西病棟</t>
        </is>
      </c>
      <c r="B336" s="59" t="n">
        <v>355317</v>
      </c>
      <c r="C336" s="59" t="n">
        <v>355317</v>
      </c>
      <c r="D336" s="59" t="inlineStr">
        <is>
          <t>岡本こずえ</t>
        </is>
      </c>
      <c r="E336" s="57" t="n">
        <v>45502</v>
      </c>
      <c r="F336" s="59" t="n">
        <v>2</v>
      </c>
      <c r="G336" s="59" t="inlineStr">
        <is>
          <t>日勤(申し送り除外なし)</t>
        </is>
      </c>
      <c r="H336" s="59" t="n">
        <v>2</v>
      </c>
      <c r="I336" s="59" t="inlineStr">
        <is>
          <t>日勤(申し送り除外なし)</t>
        </is>
      </c>
      <c r="J336" s="59" t="n">
        <v>0</v>
      </c>
      <c r="K336" s="59" t="inlineStr">
        <is>
          <t>なし</t>
        </is>
      </c>
      <c r="N336" s="59" t="inlineStr">
        <is>
          <t>茶谷直子</t>
        </is>
      </c>
      <c r="O336" s="57" t="n">
        <v>45482</v>
      </c>
    </row>
    <row r="337">
      <c r="A337" s="59" t="inlineStr">
        <is>
          <t>2階西病棟</t>
        </is>
      </c>
      <c r="B337" s="59" t="n">
        <v>355328</v>
      </c>
      <c r="C337" s="59" t="n">
        <v>355328</v>
      </c>
      <c r="D337" s="59" t="inlineStr">
        <is>
          <t>荻原綾乃</t>
        </is>
      </c>
      <c r="E337" s="57" t="n">
        <v>45502</v>
      </c>
      <c r="F337" s="59" t="n">
        <v>82</v>
      </c>
      <c r="G337" s="59" t="inlineStr">
        <is>
          <t>健康増進休暇</t>
        </is>
      </c>
      <c r="H337" s="59" t="n">
        <v>82</v>
      </c>
      <c r="I337" s="59" t="inlineStr">
        <is>
          <t>健康増進休暇</t>
        </is>
      </c>
      <c r="J337" s="59" t="n">
        <v>1</v>
      </c>
      <c r="K337" s="59" t="inlineStr">
        <is>
          <t>希望入力モード</t>
        </is>
      </c>
      <c r="L337" s="59" t="n">
        <v>82</v>
      </c>
      <c r="M337" s="59" t="inlineStr">
        <is>
          <t>健康増進休暇</t>
        </is>
      </c>
      <c r="N337" s="59" t="inlineStr">
        <is>
          <t>荻原綾乃</t>
        </is>
      </c>
      <c r="O337" s="57" t="n">
        <v>45396</v>
      </c>
    </row>
    <row r="338">
      <c r="A338" s="59" t="inlineStr">
        <is>
          <t>2階西病棟</t>
        </is>
      </c>
      <c r="B338" s="59" t="n">
        <v>367788</v>
      </c>
      <c r="C338" s="59" t="n">
        <v>367788</v>
      </c>
      <c r="D338" s="59" t="inlineStr">
        <is>
          <t>補）入倉留美</t>
        </is>
      </c>
      <c r="E338" s="57" t="n">
        <v>45502</v>
      </c>
      <c r="F338" s="59" t="n">
        <v>286</v>
      </c>
      <c r="G338" s="59" t="inlineStr">
        <is>
          <t>補助者　6時間(休憩有)9：00～</t>
        </is>
      </c>
      <c r="H338" s="59" t="n">
        <v>286</v>
      </c>
      <c r="I338" s="59" t="inlineStr">
        <is>
          <t>補助者　6時間(休憩有)9：00～</t>
        </is>
      </c>
      <c r="J338" s="59" t="n">
        <v>0</v>
      </c>
      <c r="K338" s="59" t="inlineStr">
        <is>
          <t>なし</t>
        </is>
      </c>
      <c r="N338" s="59" t="inlineStr">
        <is>
          <t>茶谷直子</t>
        </is>
      </c>
      <c r="O338" s="57" t="n">
        <v>45481</v>
      </c>
    </row>
    <row r="339">
      <c r="A339" s="59" t="inlineStr">
        <is>
          <t>2階西病棟</t>
        </is>
      </c>
      <c r="B339" s="59" t="n">
        <v>370203</v>
      </c>
      <c r="C339" s="59" t="n">
        <v>370203</v>
      </c>
      <c r="D339" s="59" t="inlineStr">
        <is>
          <t>長田七彩</t>
        </is>
      </c>
      <c r="E339" s="57" t="n">
        <v>45502</v>
      </c>
      <c r="F339" s="59" t="n">
        <v>2</v>
      </c>
      <c r="G339" s="59" t="inlineStr">
        <is>
          <t>日勤(申し送り除外なし)</t>
        </is>
      </c>
      <c r="H339" s="59" t="n">
        <v>2</v>
      </c>
      <c r="I339" s="59" t="inlineStr">
        <is>
          <t>日勤(申し送り除外なし)</t>
        </is>
      </c>
      <c r="J339" s="59" t="n">
        <v>0</v>
      </c>
      <c r="K339" s="59" t="inlineStr">
        <is>
          <t>なし</t>
        </is>
      </c>
      <c r="N339" s="59" t="inlineStr">
        <is>
          <t>茶谷直子</t>
        </is>
      </c>
      <c r="O339" s="57" t="n">
        <v>45476</v>
      </c>
    </row>
    <row r="340">
      <c r="A340" s="59" t="inlineStr">
        <is>
          <t>2階西病棟</t>
        </is>
      </c>
      <c r="B340" s="59" t="n">
        <v>370750</v>
      </c>
      <c r="C340" s="59" t="n">
        <v>370750</v>
      </c>
      <c r="D340" s="59" t="inlineStr">
        <is>
          <t>藤巻彩音</t>
        </is>
      </c>
      <c r="E340" s="57" t="n">
        <v>45502</v>
      </c>
      <c r="F340" s="59" t="n">
        <v>74</v>
      </c>
      <c r="G340" s="59" t="inlineStr">
        <is>
          <t>週休</t>
        </is>
      </c>
      <c r="H340" s="59" t="n">
        <v>74</v>
      </c>
      <c r="I340" s="59" t="inlineStr">
        <is>
          <t>週休</t>
        </is>
      </c>
      <c r="J340" s="59" t="n">
        <v>0</v>
      </c>
      <c r="K340" s="59" t="inlineStr">
        <is>
          <t>なし</t>
        </is>
      </c>
      <c r="N340" s="59" t="inlineStr">
        <is>
          <t>茶谷直子</t>
        </is>
      </c>
      <c r="O340" s="57" t="n">
        <v>45475</v>
      </c>
    </row>
    <row r="341">
      <c r="A341" s="59" t="inlineStr">
        <is>
          <t>2階西病棟</t>
        </is>
      </c>
      <c r="B341" s="59" t="n">
        <v>372342</v>
      </c>
      <c r="C341" s="59" t="n">
        <v>372342</v>
      </c>
      <c r="D341" s="59" t="inlineStr">
        <is>
          <t>奥脇香子</t>
        </is>
      </c>
      <c r="E341" s="57" t="n">
        <v>45502</v>
      </c>
      <c r="F341" s="59" t="n">
        <v>71</v>
      </c>
      <c r="G341" s="59" t="inlineStr">
        <is>
          <t>短深夜</t>
        </is>
      </c>
      <c r="H341" s="59" t="n">
        <v>71</v>
      </c>
      <c r="I341" s="59" t="inlineStr">
        <is>
          <t>短深夜</t>
        </is>
      </c>
      <c r="J341" s="59" t="n">
        <v>0</v>
      </c>
      <c r="K341" s="59" t="inlineStr">
        <is>
          <t>なし</t>
        </is>
      </c>
      <c r="N341" s="59" t="inlineStr">
        <is>
          <t>三枝栄江</t>
        </is>
      </c>
      <c r="O341" s="57" t="n">
        <v>45481</v>
      </c>
    </row>
    <row r="342">
      <c r="A342" s="59" t="inlineStr">
        <is>
          <t>2階西病棟</t>
        </is>
      </c>
      <c r="B342" s="59" t="n">
        <v>384368</v>
      </c>
      <c r="C342" s="59" t="n">
        <v>384368</v>
      </c>
      <c r="D342" s="59" t="inlineStr">
        <is>
          <t>小原莉央</t>
        </is>
      </c>
      <c r="E342" s="57" t="n">
        <v>45502</v>
      </c>
      <c r="F342" s="59" t="n">
        <v>74</v>
      </c>
      <c r="G342" s="59" t="inlineStr">
        <is>
          <t>週休</t>
        </is>
      </c>
      <c r="H342" s="59" t="n">
        <v>74</v>
      </c>
      <c r="I342" s="59" t="inlineStr">
        <is>
          <t>週休</t>
        </is>
      </c>
      <c r="J342" s="59" t="n">
        <v>0</v>
      </c>
      <c r="K342" s="59" t="inlineStr">
        <is>
          <t>なし</t>
        </is>
      </c>
      <c r="N342" s="59" t="inlineStr">
        <is>
          <t>茶谷直子</t>
        </is>
      </c>
      <c r="O342" s="57" t="n">
        <v>45476</v>
      </c>
    </row>
    <row r="343">
      <c r="A343" s="59" t="inlineStr">
        <is>
          <t>2階西病棟</t>
        </is>
      </c>
      <c r="B343" s="59" t="n">
        <v>384448</v>
      </c>
      <c r="C343" s="59" t="n">
        <v>384448</v>
      </c>
      <c r="D343" s="59" t="inlineStr">
        <is>
          <t>小林利里愛</t>
        </is>
      </c>
      <c r="E343" s="57" t="n">
        <v>45502</v>
      </c>
      <c r="F343" s="59" t="n">
        <v>2</v>
      </c>
      <c r="G343" s="59" t="inlineStr">
        <is>
          <t>日勤(申し送り除外なし)</t>
        </is>
      </c>
      <c r="H343" s="59" t="n">
        <v>2</v>
      </c>
      <c r="I343" s="59" t="inlineStr">
        <is>
          <t>日勤(申し送り除外なし)</t>
        </is>
      </c>
      <c r="J343" s="59" t="n">
        <v>2</v>
      </c>
      <c r="K343" s="59" t="inlineStr">
        <is>
          <t>命令入力モード</t>
        </is>
      </c>
      <c r="L343" s="59" t="n">
        <v>2</v>
      </c>
      <c r="M343" s="59" t="inlineStr">
        <is>
          <t>日勤(申し送り除外なし)</t>
        </is>
      </c>
      <c r="N343" s="59" t="inlineStr">
        <is>
          <t>茶谷直子</t>
        </is>
      </c>
      <c r="O343" s="57" t="n">
        <v>45474</v>
      </c>
    </row>
    <row r="344">
      <c r="A344" s="59" t="inlineStr">
        <is>
          <t>2階西病棟</t>
        </is>
      </c>
      <c r="B344" s="59" t="n">
        <v>384528</v>
      </c>
      <c r="C344" s="59" t="n">
        <v>384528</v>
      </c>
      <c r="D344" s="59" t="inlineStr">
        <is>
          <t>竹内七菜</t>
        </is>
      </c>
      <c r="E344" s="57" t="n">
        <v>45502</v>
      </c>
      <c r="F344" s="59" t="n">
        <v>70</v>
      </c>
      <c r="G344" s="59" t="inlineStr">
        <is>
          <t>短準夜2</t>
        </is>
      </c>
      <c r="H344" s="59" t="n">
        <v>70</v>
      </c>
      <c r="I344" s="59" t="inlineStr">
        <is>
          <t>短準夜2</t>
        </is>
      </c>
      <c r="J344" s="59" t="n">
        <v>0</v>
      </c>
      <c r="K344" s="59" t="inlineStr">
        <is>
          <t>なし</t>
        </is>
      </c>
      <c r="N344" s="59" t="inlineStr">
        <is>
          <t>茶谷直子</t>
        </is>
      </c>
      <c r="O344" s="57" t="n">
        <v>45475</v>
      </c>
    </row>
    <row r="345">
      <c r="A345" s="59" t="inlineStr">
        <is>
          <t>2階西病棟</t>
        </is>
      </c>
      <c r="B345" s="59" t="n">
        <v>384596</v>
      </c>
      <c r="C345" s="59" t="n">
        <v>384596</v>
      </c>
      <c r="D345" s="59" t="inlineStr">
        <is>
          <t>初鹿春花</t>
        </is>
      </c>
      <c r="E345" s="57" t="n">
        <v>45502</v>
      </c>
      <c r="F345" s="59" t="n">
        <v>74</v>
      </c>
      <c r="G345" s="59" t="inlineStr">
        <is>
          <t>週休</t>
        </is>
      </c>
      <c r="H345" s="59" t="n">
        <v>74</v>
      </c>
      <c r="I345" s="59" t="inlineStr">
        <is>
          <t>週休</t>
        </is>
      </c>
      <c r="J345" s="59" t="n">
        <v>1</v>
      </c>
      <c r="K345" s="59" t="inlineStr">
        <is>
          <t>希望入力モード</t>
        </is>
      </c>
      <c r="L345" s="59" t="n">
        <v>74</v>
      </c>
      <c r="M345" s="59" t="inlineStr">
        <is>
          <t>週休</t>
        </is>
      </c>
      <c r="N345" s="59" t="inlineStr">
        <is>
          <t>茶谷直子</t>
        </is>
      </c>
      <c r="O345" s="57" t="n">
        <v>45475</v>
      </c>
    </row>
    <row r="346">
      <c r="A346" s="59" t="inlineStr">
        <is>
          <t>2階西病棟</t>
        </is>
      </c>
      <c r="B346" s="59" t="n">
        <v>39121</v>
      </c>
      <c r="C346" s="59" t="n">
        <v>39121</v>
      </c>
      <c r="D346" s="59" t="inlineStr">
        <is>
          <t>茶谷直子</t>
        </is>
      </c>
      <c r="E346" s="57" t="n">
        <v>45502</v>
      </c>
      <c r="F346" s="59" t="n">
        <v>2</v>
      </c>
      <c r="G346" s="59" t="inlineStr">
        <is>
          <t>日勤(申し送り除外なし)</t>
        </is>
      </c>
      <c r="H346" s="59" t="n">
        <v>2</v>
      </c>
      <c r="I346" s="59" t="inlineStr">
        <is>
          <t>日勤(申し送り除外なし)</t>
        </is>
      </c>
      <c r="J346" s="59" t="n">
        <v>0</v>
      </c>
      <c r="K346" s="59" t="inlineStr">
        <is>
          <t>なし</t>
        </is>
      </c>
      <c r="N346" s="59" t="inlineStr">
        <is>
          <t>茶谷直子</t>
        </is>
      </c>
      <c r="O346" s="57" t="n">
        <v>45477</v>
      </c>
    </row>
    <row r="347">
      <c r="A347" s="59" t="inlineStr">
        <is>
          <t>2階西病棟</t>
        </is>
      </c>
      <c r="B347" s="59" t="n">
        <v>399674</v>
      </c>
      <c r="C347" s="59" t="n">
        <v>399674</v>
      </c>
      <c r="D347" s="59" t="inlineStr">
        <is>
          <t>石原奈歩</t>
        </is>
      </c>
      <c r="E347" s="57" t="n">
        <v>45502</v>
      </c>
      <c r="F347" s="59" t="n">
        <v>74</v>
      </c>
      <c r="G347" s="59" t="inlineStr">
        <is>
          <t>週休</t>
        </is>
      </c>
      <c r="H347" s="59" t="n">
        <v>74</v>
      </c>
      <c r="I347" s="59" t="inlineStr">
        <is>
          <t>週休</t>
        </is>
      </c>
      <c r="J347" s="59" t="n">
        <v>0</v>
      </c>
      <c r="K347" s="59" t="inlineStr">
        <is>
          <t>なし</t>
        </is>
      </c>
      <c r="N347" s="59" t="inlineStr">
        <is>
          <t>茶谷直子</t>
        </is>
      </c>
      <c r="O347" s="57" t="n">
        <v>45475</v>
      </c>
    </row>
    <row r="348">
      <c r="A348" s="59" t="inlineStr">
        <is>
          <t>2階西病棟</t>
        </is>
      </c>
      <c r="B348" s="59" t="n">
        <v>399696</v>
      </c>
      <c r="C348" s="59" t="n">
        <v>399696</v>
      </c>
      <c r="D348" s="59" t="inlineStr">
        <is>
          <t>長嶺世奈</t>
        </is>
      </c>
      <c r="E348" s="57" t="n">
        <v>45502</v>
      </c>
      <c r="F348" s="59" t="n">
        <v>70</v>
      </c>
      <c r="G348" s="59" t="inlineStr">
        <is>
          <t>短準夜2</t>
        </is>
      </c>
      <c r="H348" s="59" t="n">
        <v>70</v>
      </c>
      <c r="I348" s="59" t="inlineStr">
        <is>
          <t>短準夜2</t>
        </is>
      </c>
      <c r="J348" s="59" t="n">
        <v>0</v>
      </c>
      <c r="K348" s="59" t="inlineStr">
        <is>
          <t>なし</t>
        </is>
      </c>
      <c r="N348" s="59" t="inlineStr">
        <is>
          <t>茶谷直子</t>
        </is>
      </c>
      <c r="O348" s="57" t="n">
        <v>45475</v>
      </c>
    </row>
    <row r="349">
      <c r="A349" s="59" t="inlineStr">
        <is>
          <t>2階西病棟</t>
        </is>
      </c>
      <c r="B349" s="59" t="n">
        <v>400152</v>
      </c>
      <c r="C349" s="59" t="n">
        <v>400152</v>
      </c>
      <c r="D349" s="59" t="inlineStr">
        <is>
          <t>福田優花</t>
        </is>
      </c>
      <c r="E349" s="57" t="n">
        <v>45502</v>
      </c>
      <c r="F349" s="59" t="n">
        <v>2</v>
      </c>
      <c r="G349" s="59" t="inlineStr">
        <is>
          <t>日勤(申し送り除外なし)</t>
        </is>
      </c>
      <c r="H349" s="59" t="n">
        <v>2</v>
      </c>
      <c r="I349" s="59" t="inlineStr">
        <is>
          <t>日勤(申し送り除外なし)</t>
        </is>
      </c>
      <c r="J349" s="59" t="n">
        <v>2</v>
      </c>
      <c r="K349" s="59" t="inlineStr">
        <is>
          <t>命令入力モード</t>
        </is>
      </c>
      <c r="L349" s="59" t="n">
        <v>2</v>
      </c>
      <c r="M349" s="59" t="inlineStr">
        <is>
          <t>日勤(申し送り除外なし)</t>
        </is>
      </c>
      <c r="N349" s="59" t="inlineStr">
        <is>
          <t>茶谷直子</t>
        </is>
      </c>
      <c r="O349" s="57" t="n">
        <v>45474</v>
      </c>
    </row>
    <row r="350">
      <c r="A350" s="59" t="inlineStr">
        <is>
          <t>2階西病棟</t>
        </is>
      </c>
      <c r="B350" s="59" t="n">
        <v>400221</v>
      </c>
      <c r="C350" s="59" t="n">
        <v>400221</v>
      </c>
      <c r="D350" s="59" t="inlineStr">
        <is>
          <t>今沢優希</t>
        </is>
      </c>
      <c r="E350" s="57" t="n">
        <v>45502</v>
      </c>
      <c r="F350" s="59" t="n">
        <v>74</v>
      </c>
      <c r="G350" s="59" t="inlineStr">
        <is>
          <t>週休</t>
        </is>
      </c>
      <c r="H350" s="59" t="n">
        <v>74</v>
      </c>
      <c r="I350" s="59" t="inlineStr">
        <is>
          <t>週休</t>
        </is>
      </c>
      <c r="J350" s="59" t="n">
        <v>0</v>
      </c>
      <c r="K350" s="59" t="inlineStr">
        <is>
          <t>なし</t>
        </is>
      </c>
      <c r="N350" s="59" t="inlineStr">
        <is>
          <t>茶谷直子</t>
        </is>
      </c>
      <c r="O350" s="57" t="n">
        <v>45474</v>
      </c>
    </row>
    <row r="351">
      <c r="A351" s="59" t="inlineStr">
        <is>
          <t>2階西病棟</t>
        </is>
      </c>
      <c r="B351" s="59" t="n">
        <v>400254</v>
      </c>
      <c r="C351" s="59" t="n">
        <v>400254</v>
      </c>
      <c r="D351" s="59" t="inlineStr">
        <is>
          <t>杉山ちはる</t>
        </is>
      </c>
      <c r="E351" s="57" t="n">
        <v>45502</v>
      </c>
      <c r="F351" s="59" t="n">
        <v>70</v>
      </c>
      <c r="G351" s="59" t="inlineStr">
        <is>
          <t>短準夜2</t>
        </is>
      </c>
      <c r="H351" s="59" t="n">
        <v>70</v>
      </c>
      <c r="I351" s="59" t="inlineStr">
        <is>
          <t>短準夜2</t>
        </is>
      </c>
      <c r="J351" s="59" t="n">
        <v>0</v>
      </c>
      <c r="K351" s="59" t="inlineStr">
        <is>
          <t>なし</t>
        </is>
      </c>
      <c r="N351" s="59" t="inlineStr">
        <is>
          <t>茶谷直子</t>
        </is>
      </c>
      <c r="O351" s="57" t="n">
        <v>45475</v>
      </c>
    </row>
    <row r="352">
      <c r="A352" s="59" t="inlineStr">
        <is>
          <t>2階西病棟</t>
        </is>
      </c>
      <c r="B352" s="59" t="n">
        <v>418940</v>
      </c>
      <c r="C352" s="59" t="n">
        <v>418940</v>
      </c>
      <c r="D352" s="59" t="inlineStr">
        <is>
          <t>望月夢音香</t>
        </is>
      </c>
      <c r="E352" s="57" t="n">
        <v>45502</v>
      </c>
      <c r="F352" s="59" t="n">
        <v>68</v>
      </c>
      <c r="G352" s="59" t="inlineStr">
        <is>
          <t>長日勤2</t>
        </is>
      </c>
      <c r="H352" s="59" t="n">
        <v>68</v>
      </c>
      <c r="I352" s="59" t="inlineStr">
        <is>
          <t>長日勤2</t>
        </is>
      </c>
      <c r="J352" s="59" t="n">
        <v>0</v>
      </c>
      <c r="K352" s="59" t="inlineStr">
        <is>
          <t>なし</t>
        </is>
      </c>
      <c r="N352" s="59" t="inlineStr">
        <is>
          <t>茶谷直子</t>
        </is>
      </c>
      <c r="O352" s="57" t="n">
        <v>45475</v>
      </c>
    </row>
    <row r="353">
      <c r="A353" s="59" t="inlineStr">
        <is>
          <t>2階西病棟</t>
        </is>
      </c>
      <c r="B353" s="59" t="n">
        <v>418951</v>
      </c>
      <c r="C353" s="59" t="n">
        <v>418951</v>
      </c>
      <c r="D353" s="59" t="inlineStr">
        <is>
          <t>松山紗季</t>
        </is>
      </c>
      <c r="E353" s="57" t="n">
        <v>45502</v>
      </c>
      <c r="F353" s="59" t="n">
        <v>71</v>
      </c>
      <c r="G353" s="59" t="inlineStr">
        <is>
          <t>短深夜</t>
        </is>
      </c>
      <c r="H353" s="59" t="n">
        <v>71</v>
      </c>
      <c r="I353" s="59" t="inlineStr">
        <is>
          <t>短深夜</t>
        </is>
      </c>
      <c r="J353" s="59" t="n">
        <v>0</v>
      </c>
      <c r="K353" s="59" t="inlineStr">
        <is>
          <t>なし</t>
        </is>
      </c>
      <c r="N353" s="59" t="inlineStr">
        <is>
          <t>茶谷直子</t>
        </is>
      </c>
      <c r="O353" s="57" t="n">
        <v>45474</v>
      </c>
    </row>
    <row r="354">
      <c r="A354" s="59" t="inlineStr">
        <is>
          <t>2階西病棟</t>
        </is>
      </c>
      <c r="B354" s="59" t="n">
        <v>418962</v>
      </c>
      <c r="C354" s="59" t="n">
        <v>418962</v>
      </c>
      <c r="D354" s="59" t="inlineStr">
        <is>
          <t>名取遥</t>
        </is>
      </c>
      <c r="E354" s="57" t="n">
        <v>45502</v>
      </c>
      <c r="F354" s="59" t="n">
        <v>2</v>
      </c>
      <c r="G354" s="59" t="inlineStr">
        <is>
          <t>日勤(申し送り除外なし)</t>
        </is>
      </c>
      <c r="H354" s="59" t="n">
        <v>2</v>
      </c>
      <c r="I354" s="59" t="inlineStr">
        <is>
          <t>日勤(申し送り除外なし)</t>
        </is>
      </c>
      <c r="J354" s="59" t="n">
        <v>0</v>
      </c>
      <c r="K354" s="59" t="inlineStr">
        <is>
          <t>なし</t>
        </is>
      </c>
      <c r="N354" s="59" t="inlineStr">
        <is>
          <t>茶谷直子</t>
        </is>
      </c>
      <c r="O354" s="57" t="n">
        <v>45475</v>
      </c>
    </row>
    <row r="355">
      <c r="A355" s="59" t="inlineStr">
        <is>
          <t>2階西病棟</t>
        </is>
      </c>
      <c r="B355" s="59" t="n">
        <v>418973</v>
      </c>
      <c r="C355" s="59" t="n">
        <v>418973</v>
      </c>
      <c r="D355" s="59" t="inlineStr">
        <is>
          <t>中嶋千智</t>
        </is>
      </c>
      <c r="E355" s="57" t="n">
        <v>45502</v>
      </c>
      <c r="F355" s="59" t="n">
        <v>71</v>
      </c>
      <c r="G355" s="59" t="inlineStr">
        <is>
          <t>短深夜</t>
        </is>
      </c>
      <c r="H355" s="59" t="n">
        <v>71</v>
      </c>
      <c r="I355" s="59" t="inlineStr">
        <is>
          <t>短深夜</t>
        </is>
      </c>
      <c r="J355" s="59" t="n">
        <v>0</v>
      </c>
      <c r="K355" s="59" t="inlineStr">
        <is>
          <t>なし</t>
        </is>
      </c>
      <c r="N355" s="59" t="inlineStr">
        <is>
          <t>茶谷直子</t>
        </is>
      </c>
      <c r="O355" s="57" t="n">
        <v>45475</v>
      </c>
    </row>
    <row r="356">
      <c r="A356" s="59" t="inlineStr">
        <is>
          <t>2階西病棟</t>
        </is>
      </c>
      <c r="B356" s="59" t="n">
        <v>418995</v>
      </c>
      <c r="C356" s="59" t="n">
        <v>418995</v>
      </c>
      <c r="D356" s="59" t="inlineStr">
        <is>
          <t>北村莉々</t>
        </is>
      </c>
      <c r="E356" s="57" t="n">
        <v>45502</v>
      </c>
      <c r="F356" s="59" t="n">
        <v>68</v>
      </c>
      <c r="G356" s="59" t="inlineStr">
        <is>
          <t>長日勤2</t>
        </is>
      </c>
      <c r="H356" s="59" t="n">
        <v>68</v>
      </c>
      <c r="I356" s="59" t="inlineStr">
        <is>
          <t>長日勤2</t>
        </is>
      </c>
      <c r="J356" s="59" t="n">
        <v>0</v>
      </c>
      <c r="K356" s="59" t="inlineStr">
        <is>
          <t>なし</t>
        </is>
      </c>
      <c r="N356" s="59" t="inlineStr">
        <is>
          <t>茶谷直子</t>
        </is>
      </c>
      <c r="O356" s="57" t="n">
        <v>45475</v>
      </c>
    </row>
    <row r="357">
      <c r="A357" s="59" t="inlineStr">
        <is>
          <t>2階西病棟</t>
        </is>
      </c>
      <c r="B357" s="59" t="n">
        <v>469372</v>
      </c>
      <c r="C357" s="59" t="n">
        <v>469372</v>
      </c>
      <c r="D357" s="59" t="inlineStr">
        <is>
          <t>麻川のん子</t>
        </is>
      </c>
      <c r="E357" s="57" t="n">
        <v>45502</v>
      </c>
      <c r="F357" s="59" t="n">
        <v>2</v>
      </c>
      <c r="G357" s="59" t="inlineStr">
        <is>
          <t>日勤(申し送り除外なし)</t>
        </is>
      </c>
      <c r="H357" s="59" t="n">
        <v>2</v>
      </c>
      <c r="I357" s="59" t="inlineStr">
        <is>
          <t>日勤(申し送り除外なし)</t>
        </is>
      </c>
      <c r="J357" s="59" t="n">
        <v>0</v>
      </c>
      <c r="K357" s="59" t="inlineStr">
        <is>
          <t>なし</t>
        </is>
      </c>
      <c r="N357" s="59" t="inlineStr">
        <is>
          <t>茶谷直子</t>
        </is>
      </c>
      <c r="O357" s="57" t="n">
        <v>45482</v>
      </c>
    </row>
    <row r="358">
      <c r="A358" s="59" t="inlineStr">
        <is>
          <t>2階西病棟</t>
        </is>
      </c>
      <c r="B358" s="59" t="n">
        <v>469508</v>
      </c>
      <c r="C358" s="59" t="n">
        <v>469508</v>
      </c>
      <c r="D358" s="59" t="inlineStr">
        <is>
          <t>駒井渚</t>
        </is>
      </c>
      <c r="E358" s="57" t="n">
        <v>45502</v>
      </c>
      <c r="F358" s="59" t="n">
        <v>2</v>
      </c>
      <c r="G358" s="59" t="inlineStr">
        <is>
          <t>日勤(申し送り除外なし)</t>
        </is>
      </c>
      <c r="H358" s="59" t="n">
        <v>2</v>
      </c>
      <c r="I358" s="59" t="inlineStr">
        <is>
          <t>日勤(申し送り除外なし)</t>
        </is>
      </c>
      <c r="J358" s="59" t="n">
        <v>0</v>
      </c>
      <c r="K358" s="59" t="inlineStr">
        <is>
          <t>なし</t>
        </is>
      </c>
      <c r="N358" s="59" t="inlineStr">
        <is>
          <t>三枝栄江</t>
        </is>
      </c>
      <c r="O358" s="57" t="n">
        <v>45481</v>
      </c>
    </row>
    <row r="359">
      <c r="A359" s="59" t="inlineStr">
        <is>
          <t>2階西病棟</t>
        </is>
      </c>
      <c r="B359" s="59" t="n">
        <v>469576</v>
      </c>
      <c r="C359" s="59" t="n">
        <v>469576</v>
      </c>
      <c r="D359" s="59" t="inlineStr">
        <is>
          <t>田中理子</t>
        </is>
      </c>
      <c r="E359" s="57" t="n">
        <v>45502</v>
      </c>
      <c r="F359" s="59" t="n">
        <v>68</v>
      </c>
      <c r="G359" s="59" t="inlineStr">
        <is>
          <t>長日勤2</t>
        </is>
      </c>
      <c r="H359" s="59" t="n">
        <v>68</v>
      </c>
      <c r="I359" s="59" t="inlineStr">
        <is>
          <t>長日勤2</t>
        </is>
      </c>
      <c r="J359" s="59" t="n">
        <v>0</v>
      </c>
      <c r="K359" s="59" t="inlineStr">
        <is>
          <t>なし</t>
        </is>
      </c>
      <c r="N359" s="59" t="inlineStr">
        <is>
          <t>三枝栄江</t>
        </is>
      </c>
      <c r="O359" s="57" t="n">
        <v>45481</v>
      </c>
    </row>
    <row r="360">
      <c r="A360" s="59" t="inlineStr">
        <is>
          <t>2階西病棟</t>
        </is>
      </c>
      <c r="B360" s="59" t="n">
        <v>495875</v>
      </c>
      <c r="C360" s="59" t="n">
        <v>495875</v>
      </c>
      <c r="D360" s="59" t="inlineStr">
        <is>
          <t>派）大野恵美子</t>
        </is>
      </c>
      <c r="E360" s="57" t="n">
        <v>45502</v>
      </c>
      <c r="F360" s="59" t="n">
        <v>391</v>
      </c>
      <c r="G360" s="59" t="inlineStr">
        <is>
          <t>夜勤補助者</t>
        </is>
      </c>
      <c r="H360" s="59" t="n">
        <v>391</v>
      </c>
      <c r="I360" s="59" t="inlineStr">
        <is>
          <t>夜勤補助者</t>
        </is>
      </c>
      <c r="J360" s="59" t="n">
        <v>0</v>
      </c>
      <c r="K360" s="59" t="inlineStr">
        <is>
          <t>なし</t>
        </is>
      </c>
      <c r="N360" s="59" t="inlineStr">
        <is>
          <t>三枝栄江</t>
        </is>
      </c>
      <c r="O360" s="57" t="n">
        <v>45481</v>
      </c>
    </row>
    <row r="361">
      <c r="A361" s="59" t="inlineStr">
        <is>
          <t>2階西病棟</t>
        </is>
      </c>
      <c r="B361" s="59" t="n">
        <v>55030</v>
      </c>
      <c r="C361" s="59" t="n">
        <v>55030</v>
      </c>
      <c r="D361" s="59" t="inlineStr">
        <is>
          <t>長沼みづき</t>
        </is>
      </c>
      <c r="E361" s="57" t="n">
        <v>45502</v>
      </c>
      <c r="F361" s="59" t="n">
        <v>2</v>
      </c>
      <c r="G361" s="59" t="inlineStr">
        <is>
          <t>日勤(申し送り除外なし)</t>
        </is>
      </c>
      <c r="H361" s="59" t="n">
        <v>2</v>
      </c>
      <c r="I361" s="59" t="inlineStr">
        <is>
          <t>日勤(申し送り除外なし)</t>
        </is>
      </c>
      <c r="J361" s="59" t="n">
        <v>0</v>
      </c>
      <c r="K361" s="59" t="inlineStr">
        <is>
          <t>なし</t>
        </is>
      </c>
      <c r="N361" s="59" t="inlineStr">
        <is>
          <t>三枝栄江</t>
        </is>
      </c>
      <c r="O361" s="57" t="n">
        <v>45481</v>
      </c>
    </row>
    <row r="362">
      <c r="A362" s="59" t="inlineStr">
        <is>
          <t>2階西病棟</t>
        </is>
      </c>
      <c r="B362" s="59" t="n">
        <v>235584</v>
      </c>
      <c r="C362" s="59" t="n">
        <v>235584</v>
      </c>
      <c r="D362" s="59" t="inlineStr">
        <is>
          <t>派）飯野啓子</t>
        </is>
      </c>
      <c r="E362" s="57" t="n">
        <v>45503</v>
      </c>
      <c r="F362" s="59" t="n">
        <v>391</v>
      </c>
      <c r="G362" s="59" t="inlineStr">
        <is>
          <t>夜勤補助者</t>
        </is>
      </c>
      <c r="H362" s="59" t="n">
        <v>391</v>
      </c>
      <c r="I362" s="59" t="inlineStr">
        <is>
          <t>夜勤補助者</t>
        </is>
      </c>
      <c r="J362" s="59" t="n">
        <v>0</v>
      </c>
      <c r="K362" s="59" t="inlineStr">
        <is>
          <t>なし</t>
        </is>
      </c>
      <c r="N362" s="59" t="inlineStr">
        <is>
          <t>三枝栄江</t>
        </is>
      </c>
      <c r="O362" s="57" t="n">
        <v>45481</v>
      </c>
    </row>
    <row r="363">
      <c r="A363" s="59" t="inlineStr">
        <is>
          <t>2階西病棟</t>
        </is>
      </c>
      <c r="B363" s="59" t="n">
        <v>192253</v>
      </c>
      <c r="C363" s="59" t="n">
        <v>192253</v>
      </c>
      <c r="D363" s="59" t="inlineStr">
        <is>
          <t>深沢泉</t>
        </is>
      </c>
      <c r="E363" s="57" t="n">
        <v>45503</v>
      </c>
      <c r="F363" s="59" t="n">
        <v>2</v>
      </c>
      <c r="G363" s="59" t="inlineStr">
        <is>
          <t>日勤(申し送り除外なし)</t>
        </is>
      </c>
      <c r="H363" s="59" t="n">
        <v>2</v>
      </c>
      <c r="I363" s="59" t="inlineStr">
        <is>
          <t>日勤(申し送り除外なし)</t>
        </is>
      </c>
      <c r="J363" s="59" t="n">
        <v>0</v>
      </c>
      <c r="K363" s="59" t="inlineStr">
        <is>
          <t>なし</t>
        </is>
      </c>
      <c r="N363" s="59" t="inlineStr">
        <is>
          <t>茶谷直子</t>
        </is>
      </c>
      <c r="O363" s="57" t="n">
        <v>45475</v>
      </c>
    </row>
    <row r="364">
      <c r="A364" s="59" t="inlineStr">
        <is>
          <t>2階西病棟</t>
        </is>
      </c>
      <c r="B364" s="59" t="n">
        <v>19822</v>
      </c>
      <c r="C364" s="59" t="n">
        <v>19822</v>
      </c>
      <c r="D364" s="59" t="inlineStr">
        <is>
          <t>三枝栄江</t>
        </is>
      </c>
      <c r="E364" s="57" t="n">
        <v>45503</v>
      </c>
      <c r="F364" s="59" t="n">
        <v>71</v>
      </c>
      <c r="G364" s="59" t="inlineStr">
        <is>
          <t>短深夜</t>
        </is>
      </c>
      <c r="H364" s="59" t="n">
        <v>71</v>
      </c>
      <c r="I364" s="59" t="inlineStr">
        <is>
          <t>短深夜</t>
        </is>
      </c>
      <c r="J364" s="59" t="n">
        <v>0</v>
      </c>
      <c r="K364" s="59" t="inlineStr">
        <is>
          <t>なし</t>
        </is>
      </c>
      <c r="N364" s="59" t="inlineStr">
        <is>
          <t>茶谷直子</t>
        </is>
      </c>
      <c r="O364" s="57" t="n">
        <v>45474</v>
      </c>
    </row>
    <row r="365">
      <c r="A365" s="59" t="inlineStr">
        <is>
          <t>2階西病棟</t>
        </is>
      </c>
      <c r="B365" s="59" t="n">
        <v>212176</v>
      </c>
      <c r="C365" s="59" t="n">
        <v>212176</v>
      </c>
      <c r="D365" s="59" t="inlineStr">
        <is>
          <t>堀内裕香</t>
        </is>
      </c>
      <c r="E365" s="57" t="n">
        <v>45503</v>
      </c>
      <c r="F365" s="59" t="n">
        <v>140</v>
      </c>
      <c r="G365" s="59" t="inlineStr">
        <is>
          <t>パNS　6時間(休憩有)9：00～</t>
        </is>
      </c>
      <c r="H365" s="59" t="n">
        <v>76</v>
      </c>
      <c r="I365" s="59" t="inlineStr">
        <is>
          <t>年次休暇</t>
        </is>
      </c>
      <c r="J365" s="59" t="n">
        <v>0</v>
      </c>
      <c r="K365" s="59" t="inlineStr">
        <is>
          <t>なし</t>
        </is>
      </c>
      <c r="N365" s="59" t="inlineStr">
        <is>
          <t>茶谷直子</t>
        </is>
      </c>
      <c r="O365" s="57" t="n">
        <v>45502</v>
      </c>
    </row>
    <row r="366">
      <c r="A366" s="59" t="inlineStr">
        <is>
          <t>2階西病棟</t>
        </is>
      </c>
      <c r="B366" s="59" t="n">
        <v>237017</v>
      </c>
      <c r="C366" s="59" t="n">
        <v>237017</v>
      </c>
      <c r="D366" s="59" t="inlineStr">
        <is>
          <t>丹澤いず美</t>
        </is>
      </c>
      <c r="E366" s="57" t="n">
        <v>45503</v>
      </c>
      <c r="F366" s="59" t="n">
        <v>76</v>
      </c>
      <c r="G366" s="59" t="inlineStr">
        <is>
          <t>年次休暇</t>
        </is>
      </c>
      <c r="H366" s="59" t="n">
        <v>76</v>
      </c>
      <c r="I366" s="59" t="inlineStr">
        <is>
          <t>年次休暇</t>
        </is>
      </c>
      <c r="J366" s="59" t="n">
        <v>1</v>
      </c>
      <c r="K366" s="59" t="inlineStr">
        <is>
          <t>希望入力モード</t>
        </is>
      </c>
      <c r="L366" s="59" t="n">
        <v>76</v>
      </c>
      <c r="M366" s="59" t="inlineStr">
        <is>
          <t>年次休暇</t>
        </is>
      </c>
      <c r="N366" s="59" t="inlineStr">
        <is>
          <t>丹澤いず美</t>
        </is>
      </c>
      <c r="O366" s="57" t="n">
        <v>45448</v>
      </c>
    </row>
    <row r="367">
      <c r="A367" s="59" t="inlineStr">
        <is>
          <t>2階西病棟</t>
        </is>
      </c>
      <c r="B367" s="59" t="n">
        <v>269415</v>
      </c>
      <c r="C367" s="59" t="n">
        <v>269415</v>
      </c>
      <c r="D367" s="59" t="inlineStr">
        <is>
          <t>前嶋歩美</t>
        </is>
      </c>
      <c r="E367" s="57" t="n">
        <v>45503</v>
      </c>
      <c r="F367" s="59" t="n">
        <v>213</v>
      </c>
      <c r="G367" s="59" t="inlineStr">
        <is>
          <t>パNS　5時間(休憩なし)9：00～</t>
        </is>
      </c>
      <c r="H367" s="59" t="n">
        <v>213</v>
      </c>
      <c r="I367" s="59" t="inlineStr">
        <is>
          <t>パNS　5時間(休憩なし)9：00～</t>
        </is>
      </c>
      <c r="J367" s="59" t="n">
        <v>0</v>
      </c>
      <c r="K367" s="59" t="inlineStr">
        <is>
          <t>なし</t>
        </is>
      </c>
      <c r="N367" s="59" t="inlineStr">
        <is>
          <t>三枝栄江</t>
        </is>
      </c>
      <c r="O367" s="57" t="n">
        <v>45481</v>
      </c>
    </row>
    <row r="368">
      <c r="A368" s="59" t="inlineStr">
        <is>
          <t>2階西病棟</t>
        </is>
      </c>
      <c r="B368" s="59" t="n">
        <v>279758</v>
      </c>
      <c r="C368" s="59" t="n">
        <v>279758</v>
      </c>
      <c r="D368" s="59" t="inlineStr">
        <is>
          <t>補）岩松恵</t>
        </is>
      </c>
      <c r="E368" s="57" t="n">
        <v>45503</v>
      </c>
      <c r="F368" s="59" t="n">
        <v>282</v>
      </c>
      <c r="G368" s="59" t="inlineStr">
        <is>
          <t>補助者　6時間(休憩有)8：00～</t>
        </is>
      </c>
      <c r="H368" s="59" t="n">
        <v>282</v>
      </c>
      <c r="I368" s="59" t="inlineStr">
        <is>
          <t>補助者　6時間(休憩有)8：00～</t>
        </is>
      </c>
      <c r="J368" s="59" t="n">
        <v>0</v>
      </c>
      <c r="K368" s="59" t="inlineStr">
        <is>
          <t>なし</t>
        </is>
      </c>
      <c r="N368" s="59" t="inlineStr">
        <is>
          <t>茶谷直子</t>
        </is>
      </c>
      <c r="O368" s="57" t="n">
        <v>45481</v>
      </c>
    </row>
    <row r="369">
      <c r="A369" s="59" t="inlineStr">
        <is>
          <t>2階西病棟</t>
        </is>
      </c>
      <c r="B369" s="59" t="n">
        <v>301733</v>
      </c>
      <c r="C369" s="59" t="n">
        <v>301733</v>
      </c>
      <c r="D369" s="59" t="inlineStr">
        <is>
          <t>福澤沙紀</t>
        </is>
      </c>
      <c r="E369" s="57" t="n">
        <v>45503</v>
      </c>
      <c r="F369" s="59" t="n">
        <v>74</v>
      </c>
      <c r="G369" s="59" t="inlineStr">
        <is>
          <t>週休</t>
        </is>
      </c>
      <c r="H369" s="59" t="n">
        <v>74</v>
      </c>
      <c r="I369" s="59" t="inlineStr">
        <is>
          <t>週休</t>
        </is>
      </c>
      <c r="J369" s="59" t="n">
        <v>0</v>
      </c>
      <c r="K369" s="59" t="inlineStr">
        <is>
          <t>なし</t>
        </is>
      </c>
      <c r="N369" s="59" t="inlineStr">
        <is>
          <t>茶谷直子</t>
        </is>
      </c>
      <c r="O369" s="57" t="n">
        <v>45475</v>
      </c>
    </row>
    <row r="370">
      <c r="A370" s="59" t="inlineStr">
        <is>
          <t>2階西病棟</t>
        </is>
      </c>
      <c r="B370" s="59" t="n">
        <v>310335</v>
      </c>
      <c r="C370" s="59" t="n">
        <v>310335</v>
      </c>
      <c r="D370" s="59" t="inlineStr">
        <is>
          <t>渡辺由紀</t>
        </is>
      </c>
      <c r="E370" s="57" t="n">
        <v>45503</v>
      </c>
      <c r="F370" s="59" t="n">
        <v>124</v>
      </c>
      <c r="G370" s="59" t="inlineStr">
        <is>
          <t>パNS　5時間(休憩有)9：30～</t>
        </is>
      </c>
      <c r="H370" s="59" t="n">
        <v>124</v>
      </c>
      <c r="I370" s="59" t="inlineStr">
        <is>
          <t>パNS　5時間(休憩有)9：30～</t>
        </is>
      </c>
      <c r="J370" s="59" t="n">
        <v>0</v>
      </c>
      <c r="K370" s="59" t="inlineStr">
        <is>
          <t>なし</t>
        </is>
      </c>
      <c r="N370" s="59" t="inlineStr">
        <is>
          <t>三枝栄江</t>
        </is>
      </c>
      <c r="O370" s="57" t="n">
        <v>45481</v>
      </c>
    </row>
    <row r="371">
      <c r="A371" s="59" t="inlineStr">
        <is>
          <t>2階西病棟</t>
        </is>
      </c>
      <c r="B371" s="59" t="n">
        <v>312760</v>
      </c>
      <c r="C371" s="59" t="n">
        <v>312760</v>
      </c>
      <c r="D371" s="59" t="inlineStr">
        <is>
          <t>山寺智美</t>
        </is>
      </c>
      <c r="E371" s="57" t="n">
        <v>45503</v>
      </c>
      <c r="F371" s="59" t="n">
        <v>74</v>
      </c>
      <c r="G371" s="59" t="inlineStr">
        <is>
          <t>週休</t>
        </is>
      </c>
      <c r="H371" s="59" t="n">
        <v>74</v>
      </c>
      <c r="I371" s="59" t="inlineStr">
        <is>
          <t>週休</t>
        </is>
      </c>
      <c r="J371" s="59" t="n">
        <v>0</v>
      </c>
      <c r="K371" s="59" t="inlineStr">
        <is>
          <t>なし</t>
        </is>
      </c>
      <c r="N371" s="59" t="inlineStr">
        <is>
          <t>茶谷直子</t>
        </is>
      </c>
      <c r="O371" s="57" t="n">
        <v>45474</v>
      </c>
    </row>
    <row r="372">
      <c r="A372" s="59" t="inlineStr">
        <is>
          <t>2階西病棟</t>
        </is>
      </c>
      <c r="B372" s="59" t="n">
        <v>312931</v>
      </c>
      <c r="C372" s="59" t="n">
        <v>312931</v>
      </c>
      <c r="D372" s="59" t="inlineStr">
        <is>
          <t>中込結</t>
        </is>
      </c>
      <c r="E372" s="57" t="n">
        <v>45503</v>
      </c>
      <c r="F372" s="59" t="n">
        <v>74</v>
      </c>
      <c r="G372" s="59" t="inlineStr">
        <is>
          <t>週休</t>
        </is>
      </c>
      <c r="H372" s="59" t="n">
        <v>74</v>
      </c>
      <c r="I372" s="59" t="inlineStr">
        <is>
          <t>週休</t>
        </is>
      </c>
      <c r="J372" s="59" t="n">
        <v>0</v>
      </c>
      <c r="K372" s="59" t="inlineStr">
        <is>
          <t>なし</t>
        </is>
      </c>
      <c r="N372" s="59" t="inlineStr">
        <is>
          <t>茶谷直子</t>
        </is>
      </c>
      <c r="O372" s="57" t="n">
        <v>45476</v>
      </c>
    </row>
    <row r="373">
      <c r="A373" s="59" t="inlineStr">
        <is>
          <t>2階西病棟</t>
        </is>
      </c>
      <c r="B373" s="59" t="n">
        <v>31441</v>
      </c>
      <c r="C373" s="59" t="n">
        <v>31441</v>
      </c>
      <c r="D373" s="59" t="inlineStr">
        <is>
          <t>茂手木智美</t>
        </is>
      </c>
      <c r="E373" s="57" t="n">
        <v>45503</v>
      </c>
      <c r="F373" s="59" t="n">
        <v>70</v>
      </c>
      <c r="G373" s="59" t="inlineStr">
        <is>
          <t>短準夜2</t>
        </is>
      </c>
      <c r="H373" s="59" t="n">
        <v>70</v>
      </c>
      <c r="I373" s="59" t="inlineStr">
        <is>
          <t>短準夜2</t>
        </is>
      </c>
      <c r="J373" s="59" t="n">
        <v>0</v>
      </c>
      <c r="K373" s="59" t="inlineStr">
        <is>
          <t>なし</t>
        </is>
      </c>
      <c r="N373" s="59" t="inlineStr">
        <is>
          <t>茶谷直子</t>
        </is>
      </c>
      <c r="O373" s="57" t="n">
        <v>45463</v>
      </c>
    </row>
    <row r="374">
      <c r="A374" s="59" t="inlineStr">
        <is>
          <t>2階西病棟</t>
        </is>
      </c>
      <c r="B374" s="59" t="n">
        <v>329441</v>
      </c>
      <c r="C374" s="59" t="n">
        <v>329441</v>
      </c>
      <c r="D374" s="59" t="inlineStr">
        <is>
          <t>長谷川千華</t>
        </is>
      </c>
      <c r="E374" s="57" t="n">
        <v>45503</v>
      </c>
      <c r="F374" s="59" t="n">
        <v>68</v>
      </c>
      <c r="G374" s="59" t="inlineStr">
        <is>
          <t>長日勤2</t>
        </is>
      </c>
      <c r="H374" s="59" t="n">
        <v>68</v>
      </c>
      <c r="I374" s="59" t="inlineStr">
        <is>
          <t>長日勤2</t>
        </is>
      </c>
      <c r="J374" s="59" t="n">
        <v>0</v>
      </c>
      <c r="K374" s="59" t="inlineStr">
        <is>
          <t>なし</t>
        </is>
      </c>
      <c r="N374" s="59" t="inlineStr">
        <is>
          <t>茶谷直子</t>
        </is>
      </c>
      <c r="O374" s="57" t="n">
        <v>45482</v>
      </c>
    </row>
    <row r="375">
      <c r="A375" s="59" t="inlineStr">
        <is>
          <t>2階西病棟</t>
        </is>
      </c>
      <c r="B375" s="59" t="n">
        <v>355272</v>
      </c>
      <c r="C375" s="59" t="n">
        <v>355272</v>
      </c>
      <c r="D375" s="59" t="inlineStr">
        <is>
          <t>安藤さくら</t>
        </is>
      </c>
      <c r="E375" s="57" t="n">
        <v>45503</v>
      </c>
      <c r="F375" s="59" t="n">
        <v>70</v>
      </c>
      <c r="G375" s="59" t="inlineStr">
        <is>
          <t>短準夜2</t>
        </is>
      </c>
      <c r="H375" s="59" t="n">
        <v>70</v>
      </c>
      <c r="I375" s="59" t="inlineStr">
        <is>
          <t>短準夜2</t>
        </is>
      </c>
      <c r="J375" s="59" t="n">
        <v>0</v>
      </c>
      <c r="K375" s="59" t="inlineStr">
        <is>
          <t>なし</t>
        </is>
      </c>
      <c r="N375" s="59" t="inlineStr">
        <is>
          <t>茶谷直子</t>
        </is>
      </c>
      <c r="O375" s="57" t="n">
        <v>45475</v>
      </c>
    </row>
    <row r="376">
      <c r="A376" s="59" t="inlineStr">
        <is>
          <t>2階西病棟</t>
        </is>
      </c>
      <c r="B376" s="59" t="n">
        <v>355317</v>
      </c>
      <c r="C376" s="59" t="n">
        <v>355317</v>
      </c>
      <c r="D376" s="59" t="inlineStr">
        <is>
          <t>岡本こずえ</t>
        </is>
      </c>
      <c r="E376" s="57" t="n">
        <v>45503</v>
      </c>
      <c r="F376" s="59" t="n">
        <v>2</v>
      </c>
      <c r="G376" s="59" t="inlineStr">
        <is>
          <t>日勤(申し送り除外なし)</t>
        </is>
      </c>
      <c r="H376" s="59" t="n">
        <v>2</v>
      </c>
      <c r="I376" s="59" t="inlineStr">
        <is>
          <t>日勤(申し送り除外なし)</t>
        </is>
      </c>
      <c r="J376" s="59" t="n">
        <v>0</v>
      </c>
      <c r="K376" s="59" t="inlineStr">
        <is>
          <t>なし</t>
        </is>
      </c>
      <c r="N376" s="59" t="inlineStr">
        <is>
          <t>茶谷直子</t>
        </is>
      </c>
      <c r="O376" s="57" t="n">
        <v>45476</v>
      </c>
    </row>
    <row r="377">
      <c r="A377" s="59" t="inlineStr">
        <is>
          <t>2階西病棟</t>
        </is>
      </c>
      <c r="B377" s="59" t="n">
        <v>355328</v>
      </c>
      <c r="C377" s="59" t="n">
        <v>355328</v>
      </c>
      <c r="D377" s="59" t="inlineStr">
        <is>
          <t>荻原綾乃</t>
        </is>
      </c>
      <c r="E377" s="57" t="n">
        <v>45503</v>
      </c>
      <c r="F377" s="59" t="n">
        <v>82</v>
      </c>
      <c r="G377" s="59" t="inlineStr">
        <is>
          <t>健康増進休暇</t>
        </is>
      </c>
      <c r="H377" s="59" t="n">
        <v>82</v>
      </c>
      <c r="I377" s="59" t="inlineStr">
        <is>
          <t>健康増進休暇</t>
        </is>
      </c>
      <c r="J377" s="59" t="n">
        <v>1</v>
      </c>
      <c r="K377" s="59" t="inlineStr">
        <is>
          <t>希望入力モード</t>
        </is>
      </c>
      <c r="L377" s="59" t="n">
        <v>82</v>
      </c>
      <c r="M377" s="59" t="inlineStr">
        <is>
          <t>健康増進休暇</t>
        </is>
      </c>
      <c r="N377" s="59" t="inlineStr">
        <is>
          <t>荻原綾乃</t>
        </is>
      </c>
      <c r="O377" s="57" t="n">
        <v>45396</v>
      </c>
    </row>
    <row r="378">
      <c r="A378" s="59" t="inlineStr">
        <is>
          <t>2階西病棟</t>
        </is>
      </c>
      <c r="B378" s="59" t="n">
        <v>367788</v>
      </c>
      <c r="C378" s="59" t="n">
        <v>367788</v>
      </c>
      <c r="D378" s="59" t="inlineStr">
        <is>
          <t>補）入倉留美</t>
        </is>
      </c>
      <c r="E378" s="57" t="n">
        <v>45503</v>
      </c>
      <c r="F378" s="59" t="n">
        <v>286</v>
      </c>
      <c r="G378" s="59" t="inlineStr">
        <is>
          <t>補助者　6時間(休憩有)9：00～</t>
        </is>
      </c>
      <c r="H378" s="59" t="n">
        <v>286</v>
      </c>
      <c r="I378" s="59" t="inlineStr">
        <is>
          <t>補助者　6時間(休憩有)9：00～</t>
        </is>
      </c>
      <c r="J378" s="59" t="n">
        <v>0</v>
      </c>
      <c r="K378" s="59" t="inlineStr">
        <is>
          <t>なし</t>
        </is>
      </c>
      <c r="N378" s="59" t="inlineStr">
        <is>
          <t>茶谷直子</t>
        </is>
      </c>
      <c r="O378" s="57" t="n">
        <v>45481</v>
      </c>
    </row>
    <row r="379">
      <c r="A379" s="59" t="inlineStr">
        <is>
          <t>2階西病棟</t>
        </is>
      </c>
      <c r="B379" s="59" t="n">
        <v>370203</v>
      </c>
      <c r="C379" s="59" t="n">
        <v>370203</v>
      </c>
      <c r="D379" s="59" t="inlineStr">
        <is>
          <t>長田七彩</t>
        </is>
      </c>
      <c r="E379" s="57" t="n">
        <v>45503</v>
      </c>
      <c r="F379" s="59" t="n">
        <v>68</v>
      </c>
      <c r="G379" s="59" t="inlineStr">
        <is>
          <t>長日勤2</t>
        </is>
      </c>
      <c r="H379" s="59" t="n">
        <v>68</v>
      </c>
      <c r="I379" s="59" t="inlineStr">
        <is>
          <t>長日勤2</t>
        </is>
      </c>
      <c r="J379" s="59" t="n">
        <v>0</v>
      </c>
      <c r="K379" s="59" t="inlineStr">
        <is>
          <t>なし</t>
        </is>
      </c>
      <c r="N379" s="59" t="inlineStr">
        <is>
          <t>茶谷直子</t>
        </is>
      </c>
      <c r="O379" s="57" t="n">
        <v>45463</v>
      </c>
    </row>
    <row r="380">
      <c r="A380" s="59" t="inlineStr">
        <is>
          <t>2階西病棟</t>
        </is>
      </c>
      <c r="B380" s="59" t="n">
        <v>370750</v>
      </c>
      <c r="C380" s="59" t="n">
        <v>370750</v>
      </c>
      <c r="D380" s="59" t="inlineStr">
        <is>
          <t>藤巻彩音</t>
        </is>
      </c>
      <c r="E380" s="57" t="n">
        <v>45503</v>
      </c>
      <c r="F380" s="59" t="n">
        <v>2</v>
      </c>
      <c r="G380" s="59" t="inlineStr">
        <is>
          <t>日勤(申し送り除外なし)</t>
        </is>
      </c>
      <c r="H380" s="59" t="n">
        <v>2</v>
      </c>
      <c r="I380" s="59" t="inlineStr">
        <is>
          <t>日勤(申し送り除外なし)</t>
        </is>
      </c>
      <c r="J380" s="59" t="n">
        <v>0</v>
      </c>
      <c r="K380" s="59" t="inlineStr">
        <is>
          <t>なし</t>
        </is>
      </c>
      <c r="N380" s="59" t="inlineStr">
        <is>
          <t>茶谷直子</t>
        </is>
      </c>
      <c r="O380" s="57" t="n">
        <v>45475</v>
      </c>
    </row>
    <row r="381">
      <c r="A381" s="59" t="inlineStr">
        <is>
          <t>2階西病棟</t>
        </is>
      </c>
      <c r="B381" s="59" t="n">
        <v>372342</v>
      </c>
      <c r="C381" s="59" t="n">
        <v>372342</v>
      </c>
      <c r="D381" s="59" t="inlineStr">
        <is>
          <t>奥脇香子</t>
        </is>
      </c>
      <c r="E381" s="57" t="n">
        <v>45503</v>
      </c>
      <c r="F381" s="59" t="n">
        <v>74</v>
      </c>
      <c r="G381" s="59" t="inlineStr">
        <is>
          <t>週休</t>
        </is>
      </c>
      <c r="H381" s="59" t="n">
        <v>74</v>
      </c>
      <c r="I381" s="59" t="inlineStr">
        <is>
          <t>週休</t>
        </is>
      </c>
      <c r="J381" s="59" t="n">
        <v>0</v>
      </c>
      <c r="K381" s="59" t="inlineStr">
        <is>
          <t>なし</t>
        </is>
      </c>
      <c r="N381" s="59" t="inlineStr">
        <is>
          <t>三枝栄江</t>
        </is>
      </c>
      <c r="O381" s="57" t="n">
        <v>45481</v>
      </c>
    </row>
    <row r="382">
      <c r="A382" s="59" t="inlineStr">
        <is>
          <t>2階西病棟</t>
        </is>
      </c>
      <c r="B382" s="59" t="n">
        <v>384368</v>
      </c>
      <c r="C382" s="59" t="n">
        <v>384368</v>
      </c>
      <c r="D382" s="59" t="inlineStr">
        <is>
          <t>小原莉央</t>
        </is>
      </c>
      <c r="E382" s="57" t="n">
        <v>45503</v>
      </c>
      <c r="F382" s="59" t="n">
        <v>2</v>
      </c>
      <c r="G382" s="59" t="inlineStr">
        <is>
          <t>日勤(申し送り除外なし)</t>
        </is>
      </c>
      <c r="H382" s="59" t="n">
        <v>2</v>
      </c>
      <c r="I382" s="59" t="inlineStr">
        <is>
          <t>日勤(申し送り除外なし)</t>
        </is>
      </c>
      <c r="J382" s="59" t="n">
        <v>0</v>
      </c>
      <c r="K382" s="59" t="inlineStr">
        <is>
          <t>なし</t>
        </is>
      </c>
      <c r="N382" s="59" t="inlineStr">
        <is>
          <t>茶谷直子</t>
        </is>
      </c>
      <c r="O382" s="57" t="n">
        <v>45475</v>
      </c>
    </row>
    <row r="383">
      <c r="A383" s="59" t="inlineStr">
        <is>
          <t>2階西病棟</t>
        </is>
      </c>
      <c r="B383" s="59" t="n">
        <v>384448</v>
      </c>
      <c r="C383" s="59" t="n">
        <v>384448</v>
      </c>
      <c r="D383" s="59" t="inlineStr">
        <is>
          <t>小林利里愛</t>
        </is>
      </c>
      <c r="E383" s="57" t="n">
        <v>45503</v>
      </c>
      <c r="F383" s="59" t="n">
        <v>2</v>
      </c>
      <c r="G383" s="59" t="inlineStr">
        <is>
          <t>日勤(申し送り除外なし)</t>
        </is>
      </c>
      <c r="H383" s="59" t="n">
        <v>2</v>
      </c>
      <c r="I383" s="59" t="inlineStr">
        <is>
          <t>日勤(申し送り除外なし)</t>
        </is>
      </c>
      <c r="J383" s="59" t="n">
        <v>0</v>
      </c>
      <c r="K383" s="59" t="inlineStr">
        <is>
          <t>なし</t>
        </is>
      </c>
      <c r="N383" s="59" t="inlineStr">
        <is>
          <t>茶谷直子</t>
        </is>
      </c>
      <c r="O383" s="57" t="n">
        <v>45475</v>
      </c>
    </row>
    <row r="384">
      <c r="A384" s="59" t="inlineStr">
        <is>
          <t>2階西病棟</t>
        </is>
      </c>
      <c r="B384" s="59" t="n">
        <v>384528</v>
      </c>
      <c r="C384" s="59" t="n">
        <v>384528</v>
      </c>
      <c r="D384" s="59" t="inlineStr">
        <is>
          <t>竹内七菜</t>
        </is>
      </c>
      <c r="E384" s="57" t="n">
        <v>45503</v>
      </c>
      <c r="F384" s="59" t="n">
        <v>71</v>
      </c>
      <c r="G384" s="59" t="inlineStr">
        <is>
          <t>短深夜</t>
        </is>
      </c>
      <c r="H384" s="59" t="n">
        <v>71</v>
      </c>
      <c r="I384" s="59" t="inlineStr">
        <is>
          <t>短深夜</t>
        </is>
      </c>
      <c r="J384" s="59" t="n">
        <v>0</v>
      </c>
      <c r="K384" s="59" t="inlineStr">
        <is>
          <t>なし</t>
        </is>
      </c>
      <c r="N384" s="59" t="inlineStr">
        <is>
          <t>茶谷直子</t>
        </is>
      </c>
      <c r="O384" s="57" t="n">
        <v>45475</v>
      </c>
    </row>
    <row r="385">
      <c r="A385" s="59" t="inlineStr">
        <is>
          <t>2階西病棟</t>
        </is>
      </c>
      <c r="B385" s="59" t="n">
        <v>384596</v>
      </c>
      <c r="C385" s="59" t="n">
        <v>384596</v>
      </c>
      <c r="D385" s="59" t="inlineStr">
        <is>
          <t>初鹿春花</t>
        </is>
      </c>
      <c r="E385" s="57" t="n">
        <v>45503</v>
      </c>
      <c r="F385" s="59" t="n">
        <v>2</v>
      </c>
      <c r="G385" s="59" t="inlineStr">
        <is>
          <t>日勤(申し送り除外なし)</t>
        </is>
      </c>
      <c r="H385" s="59" t="n">
        <v>2</v>
      </c>
      <c r="I385" s="59" t="inlineStr">
        <is>
          <t>日勤(申し送り除外なし)</t>
        </is>
      </c>
      <c r="J385" s="59" t="n">
        <v>0</v>
      </c>
      <c r="K385" s="59" t="inlineStr">
        <is>
          <t>なし</t>
        </is>
      </c>
      <c r="N385" s="59" t="inlineStr">
        <is>
          <t>茶谷直子</t>
        </is>
      </c>
      <c r="O385" s="57" t="n">
        <v>45482</v>
      </c>
    </row>
    <row r="386">
      <c r="A386" s="59" t="inlineStr">
        <is>
          <t>2階西病棟</t>
        </is>
      </c>
      <c r="B386" s="59" t="n">
        <v>39121</v>
      </c>
      <c r="C386" s="59" t="n">
        <v>39121</v>
      </c>
      <c r="D386" s="59" t="inlineStr">
        <is>
          <t>茶谷直子</t>
        </is>
      </c>
      <c r="E386" s="57" t="n">
        <v>45503</v>
      </c>
      <c r="F386" s="59" t="n">
        <v>2</v>
      </c>
      <c r="G386" s="59" t="inlineStr">
        <is>
          <t>日勤(申し送り除外なし)</t>
        </is>
      </c>
      <c r="H386" s="59" t="n">
        <v>2</v>
      </c>
      <c r="I386" s="59" t="inlineStr">
        <is>
          <t>日勤(申し送り除外なし)</t>
        </is>
      </c>
      <c r="J386" s="59" t="n">
        <v>0</v>
      </c>
      <c r="K386" s="59" t="inlineStr">
        <is>
          <t>なし</t>
        </is>
      </c>
      <c r="N386" s="59" t="inlineStr">
        <is>
          <t>茶谷直子</t>
        </is>
      </c>
      <c r="O386" s="57" t="n">
        <v>45477</v>
      </c>
    </row>
    <row r="387">
      <c r="A387" s="59" t="inlineStr">
        <is>
          <t>2階西病棟</t>
        </is>
      </c>
      <c r="B387" s="59" t="n">
        <v>399674</v>
      </c>
      <c r="C387" s="59" t="n">
        <v>399674</v>
      </c>
      <c r="D387" s="59" t="inlineStr">
        <is>
          <t>石原奈歩</t>
        </is>
      </c>
      <c r="E387" s="57" t="n">
        <v>45503</v>
      </c>
      <c r="F387" s="59" t="n">
        <v>68</v>
      </c>
      <c r="G387" s="59" t="inlineStr">
        <is>
          <t>長日勤2</t>
        </is>
      </c>
      <c r="H387" s="59" t="n">
        <v>68</v>
      </c>
      <c r="I387" s="59" t="inlineStr">
        <is>
          <t>長日勤2</t>
        </is>
      </c>
      <c r="J387" s="59" t="n">
        <v>0</v>
      </c>
      <c r="K387" s="59" t="inlineStr">
        <is>
          <t>なし</t>
        </is>
      </c>
      <c r="N387" s="59" t="inlineStr">
        <is>
          <t>茶谷直子</t>
        </is>
      </c>
      <c r="O387" s="57" t="n">
        <v>45475</v>
      </c>
    </row>
    <row r="388">
      <c r="A388" s="59" t="inlineStr">
        <is>
          <t>2階西病棟</t>
        </is>
      </c>
      <c r="B388" s="59" t="n">
        <v>399696</v>
      </c>
      <c r="C388" s="59" t="n">
        <v>399696</v>
      </c>
      <c r="D388" s="59" t="inlineStr">
        <is>
          <t>長嶺世奈</t>
        </is>
      </c>
      <c r="E388" s="57" t="n">
        <v>45503</v>
      </c>
      <c r="F388" s="59" t="n">
        <v>71</v>
      </c>
      <c r="G388" s="59" t="inlineStr">
        <is>
          <t>短深夜</t>
        </is>
      </c>
      <c r="H388" s="59" t="n">
        <v>71</v>
      </c>
      <c r="I388" s="59" t="inlineStr">
        <is>
          <t>短深夜</t>
        </is>
      </c>
      <c r="J388" s="59" t="n">
        <v>0</v>
      </c>
      <c r="K388" s="59" t="inlineStr">
        <is>
          <t>なし</t>
        </is>
      </c>
      <c r="N388" s="59" t="inlineStr">
        <is>
          <t>茶谷直子</t>
        </is>
      </c>
      <c r="O388" s="57" t="n">
        <v>45475</v>
      </c>
    </row>
    <row r="389">
      <c r="A389" s="59" t="inlineStr">
        <is>
          <t>2階西病棟</t>
        </is>
      </c>
      <c r="B389" s="59" t="n">
        <v>400152</v>
      </c>
      <c r="C389" s="59" t="n">
        <v>400152</v>
      </c>
      <c r="D389" s="59" t="inlineStr">
        <is>
          <t>福田優花</t>
        </is>
      </c>
      <c r="E389" s="57" t="n">
        <v>45503</v>
      </c>
      <c r="F389" s="59" t="n">
        <v>68</v>
      </c>
      <c r="G389" s="59" t="inlineStr">
        <is>
          <t>長日勤2</t>
        </is>
      </c>
      <c r="H389" s="59" t="n">
        <v>68</v>
      </c>
      <c r="I389" s="59" t="inlineStr">
        <is>
          <t>長日勤2</t>
        </is>
      </c>
      <c r="J389" s="59" t="n">
        <v>0</v>
      </c>
      <c r="K389" s="59" t="inlineStr">
        <is>
          <t>なし</t>
        </is>
      </c>
      <c r="N389" s="59" t="inlineStr">
        <is>
          <t>茶谷直子</t>
        </is>
      </c>
      <c r="O389" s="57" t="n">
        <v>45474</v>
      </c>
    </row>
    <row r="390">
      <c r="A390" s="59" t="inlineStr">
        <is>
          <t>2階西病棟</t>
        </is>
      </c>
      <c r="B390" s="59" t="n">
        <v>400221</v>
      </c>
      <c r="C390" s="59" t="n">
        <v>400221</v>
      </c>
      <c r="D390" s="59" t="inlineStr">
        <is>
          <t>今沢優希</t>
        </is>
      </c>
      <c r="E390" s="57" t="n">
        <v>45503</v>
      </c>
      <c r="F390" s="59" t="n">
        <v>2</v>
      </c>
      <c r="G390" s="59" t="inlineStr">
        <is>
          <t>日勤(申し送り除外なし)</t>
        </is>
      </c>
      <c r="H390" s="59" t="n">
        <v>2</v>
      </c>
      <c r="I390" s="59" t="inlineStr">
        <is>
          <t>日勤(申し送り除外なし)</t>
        </is>
      </c>
      <c r="J390" s="59" t="n">
        <v>0</v>
      </c>
      <c r="K390" s="59" t="inlineStr">
        <is>
          <t>なし</t>
        </is>
      </c>
      <c r="N390" s="59" t="inlineStr">
        <is>
          <t>三枝栄江</t>
        </is>
      </c>
      <c r="O390" s="57" t="n">
        <v>45481</v>
      </c>
    </row>
    <row r="391">
      <c r="A391" s="59" t="inlineStr">
        <is>
          <t>2階西病棟</t>
        </is>
      </c>
      <c r="B391" s="59" t="n">
        <v>400254</v>
      </c>
      <c r="C391" s="59" t="n">
        <v>400254</v>
      </c>
      <c r="D391" s="59" t="inlineStr">
        <is>
          <t>杉山ちはる</t>
        </is>
      </c>
      <c r="E391" s="57" t="n">
        <v>45503</v>
      </c>
      <c r="F391" s="59" t="n">
        <v>71</v>
      </c>
      <c r="G391" s="59" t="inlineStr">
        <is>
          <t>短深夜</t>
        </is>
      </c>
      <c r="H391" s="59" t="n">
        <v>71</v>
      </c>
      <c r="I391" s="59" t="inlineStr">
        <is>
          <t>短深夜</t>
        </is>
      </c>
      <c r="J391" s="59" t="n">
        <v>0</v>
      </c>
      <c r="K391" s="59" t="inlineStr">
        <is>
          <t>なし</t>
        </is>
      </c>
      <c r="N391" s="59" t="inlineStr">
        <is>
          <t>茶谷直子</t>
        </is>
      </c>
      <c r="O391" s="57" t="n">
        <v>45475</v>
      </c>
    </row>
    <row r="392">
      <c r="A392" s="59" t="inlineStr">
        <is>
          <t>2階西病棟</t>
        </is>
      </c>
      <c r="B392" s="59" t="n">
        <v>418940</v>
      </c>
      <c r="C392" s="59" t="n">
        <v>418940</v>
      </c>
      <c r="D392" s="59" t="inlineStr">
        <is>
          <t>望月夢音香</t>
        </is>
      </c>
      <c r="E392" s="57" t="n">
        <v>45503</v>
      </c>
      <c r="F392" s="59" t="n">
        <v>70</v>
      </c>
      <c r="G392" s="59" t="inlineStr">
        <is>
          <t>短準夜2</t>
        </is>
      </c>
      <c r="H392" s="59" t="n">
        <v>70</v>
      </c>
      <c r="I392" s="59" t="inlineStr">
        <is>
          <t>短準夜2</t>
        </is>
      </c>
      <c r="J392" s="59" t="n">
        <v>0</v>
      </c>
      <c r="K392" s="59" t="inlineStr">
        <is>
          <t>なし</t>
        </is>
      </c>
      <c r="N392" s="59" t="inlineStr">
        <is>
          <t>茶谷直子</t>
        </is>
      </c>
      <c r="O392" s="57" t="n">
        <v>45475</v>
      </c>
    </row>
    <row r="393">
      <c r="A393" s="59" t="inlineStr">
        <is>
          <t>2階西病棟</t>
        </is>
      </c>
      <c r="B393" s="59" t="n">
        <v>418951</v>
      </c>
      <c r="C393" s="59" t="n">
        <v>418951</v>
      </c>
      <c r="D393" s="59" t="inlineStr">
        <is>
          <t>松山紗季</t>
        </is>
      </c>
      <c r="E393" s="57" t="n">
        <v>45503</v>
      </c>
      <c r="F393" s="59" t="n">
        <v>74</v>
      </c>
      <c r="G393" s="59" t="inlineStr">
        <is>
          <t>週休</t>
        </is>
      </c>
      <c r="H393" s="59" t="n">
        <v>74</v>
      </c>
      <c r="I393" s="59" t="inlineStr">
        <is>
          <t>週休</t>
        </is>
      </c>
      <c r="J393" s="59" t="n">
        <v>1</v>
      </c>
      <c r="K393" s="59" t="inlineStr">
        <is>
          <t>希望入力モード</t>
        </is>
      </c>
      <c r="L393" s="59" t="n">
        <v>74</v>
      </c>
      <c r="M393" s="59" t="inlineStr">
        <is>
          <t>週休</t>
        </is>
      </c>
      <c r="N393" s="59" t="inlineStr">
        <is>
          <t>茶谷直子</t>
        </is>
      </c>
      <c r="O393" s="57" t="n">
        <v>45474</v>
      </c>
    </row>
    <row r="394">
      <c r="A394" s="59" t="inlineStr">
        <is>
          <t>2階西病棟</t>
        </is>
      </c>
      <c r="B394" s="59" t="n">
        <v>418962</v>
      </c>
      <c r="C394" s="59" t="n">
        <v>418962</v>
      </c>
      <c r="D394" s="59" t="inlineStr">
        <is>
          <t>名取遥</t>
        </is>
      </c>
      <c r="E394" s="57" t="n">
        <v>45503</v>
      </c>
      <c r="F394" s="59" t="n">
        <v>2</v>
      </c>
      <c r="G394" s="59" t="inlineStr">
        <is>
          <t>日勤(申し送り除外なし)</t>
        </is>
      </c>
      <c r="H394" s="59" t="n">
        <v>2</v>
      </c>
      <c r="I394" s="59" t="inlineStr">
        <is>
          <t>日勤(申し送り除外なし)</t>
        </is>
      </c>
      <c r="J394" s="59" t="n">
        <v>0</v>
      </c>
      <c r="K394" s="59" t="inlineStr">
        <is>
          <t>なし</t>
        </is>
      </c>
      <c r="N394" s="59" t="inlineStr">
        <is>
          <t>茶谷直子</t>
        </is>
      </c>
      <c r="O394" s="57" t="n">
        <v>45475</v>
      </c>
    </row>
    <row r="395">
      <c r="A395" s="59" t="inlineStr">
        <is>
          <t>2階西病棟</t>
        </is>
      </c>
      <c r="B395" s="59" t="n">
        <v>418973</v>
      </c>
      <c r="C395" s="59" t="n">
        <v>418973</v>
      </c>
      <c r="D395" s="59" t="inlineStr">
        <is>
          <t>中嶋千智</t>
        </is>
      </c>
      <c r="E395" s="57" t="n">
        <v>45503</v>
      </c>
      <c r="F395" s="59" t="n">
        <v>70</v>
      </c>
      <c r="G395" s="59" t="inlineStr">
        <is>
          <t>短準夜2</t>
        </is>
      </c>
      <c r="H395" s="59" t="n">
        <v>70</v>
      </c>
      <c r="I395" s="59" t="inlineStr">
        <is>
          <t>短準夜2</t>
        </is>
      </c>
      <c r="J395" s="59" t="n">
        <v>0</v>
      </c>
      <c r="K395" s="59" t="inlineStr">
        <is>
          <t>なし</t>
        </is>
      </c>
      <c r="N395" s="59" t="inlineStr">
        <is>
          <t>茶谷直子</t>
        </is>
      </c>
      <c r="O395" s="57" t="n">
        <v>45475</v>
      </c>
    </row>
    <row r="396">
      <c r="A396" s="59" t="inlineStr">
        <is>
          <t>2階西病棟</t>
        </is>
      </c>
      <c r="B396" s="59" t="n">
        <v>418995</v>
      </c>
      <c r="C396" s="59" t="n">
        <v>418995</v>
      </c>
      <c r="D396" s="59" t="inlineStr">
        <is>
          <t>北村莉々</t>
        </is>
      </c>
      <c r="E396" s="57" t="n">
        <v>45503</v>
      </c>
      <c r="F396" s="59" t="n">
        <v>2</v>
      </c>
      <c r="G396" s="59" t="inlineStr">
        <is>
          <t>日勤(申し送り除外なし)</t>
        </is>
      </c>
      <c r="H396" s="59" t="n">
        <v>2</v>
      </c>
      <c r="I396" s="59" t="inlineStr">
        <is>
          <t>日勤(申し送り除外なし)</t>
        </is>
      </c>
      <c r="J396" s="59" t="n">
        <v>0</v>
      </c>
      <c r="K396" s="59" t="inlineStr">
        <is>
          <t>なし</t>
        </is>
      </c>
      <c r="N396" s="59" t="inlineStr">
        <is>
          <t>茶谷直子</t>
        </is>
      </c>
      <c r="O396" s="57" t="n">
        <v>45476</v>
      </c>
    </row>
    <row r="397">
      <c r="A397" s="59" t="inlineStr">
        <is>
          <t>2階西病棟</t>
        </is>
      </c>
      <c r="B397" s="59" t="n">
        <v>469372</v>
      </c>
      <c r="C397" s="59" t="n">
        <v>469372</v>
      </c>
      <c r="D397" s="59" t="inlineStr">
        <is>
          <t>麻川のん子</t>
        </is>
      </c>
      <c r="E397" s="57" t="n">
        <v>45503</v>
      </c>
      <c r="F397" s="59" t="n">
        <v>2</v>
      </c>
      <c r="G397" s="59" t="inlineStr">
        <is>
          <t>日勤(申し送り除外なし)</t>
        </is>
      </c>
      <c r="H397" s="59" t="n">
        <v>2</v>
      </c>
      <c r="I397" s="59" t="inlineStr">
        <is>
          <t>日勤(申し送り除外なし)</t>
        </is>
      </c>
      <c r="J397" s="59" t="n">
        <v>0</v>
      </c>
      <c r="K397" s="59" t="inlineStr">
        <is>
          <t>なし</t>
        </is>
      </c>
      <c r="N397" s="59" t="inlineStr">
        <is>
          <t>三枝栄江</t>
        </is>
      </c>
      <c r="O397" s="57" t="n">
        <v>45481</v>
      </c>
    </row>
    <row r="398">
      <c r="A398" s="59" t="inlineStr">
        <is>
          <t>2階西病棟</t>
        </is>
      </c>
      <c r="B398" s="59" t="n">
        <v>469508</v>
      </c>
      <c r="C398" s="59" t="n">
        <v>469508</v>
      </c>
      <c r="D398" s="59" t="inlineStr">
        <is>
          <t>駒井渚</t>
        </is>
      </c>
      <c r="E398" s="57" t="n">
        <v>45503</v>
      </c>
      <c r="F398" s="59" t="n">
        <v>68</v>
      </c>
      <c r="G398" s="59" t="inlineStr">
        <is>
          <t>長日勤2</t>
        </is>
      </c>
      <c r="H398" s="59" t="n">
        <v>68</v>
      </c>
      <c r="I398" s="59" t="inlineStr">
        <is>
          <t>長日勤2</t>
        </is>
      </c>
      <c r="J398" s="59" t="n">
        <v>0</v>
      </c>
      <c r="K398" s="59" t="inlineStr">
        <is>
          <t>なし</t>
        </is>
      </c>
      <c r="N398" s="59" t="inlineStr">
        <is>
          <t>三枝栄江</t>
        </is>
      </c>
      <c r="O398" s="57" t="n">
        <v>45481</v>
      </c>
    </row>
    <row r="399">
      <c r="A399" s="59" t="inlineStr">
        <is>
          <t>2階西病棟</t>
        </is>
      </c>
      <c r="B399" s="59" t="n">
        <v>469576</v>
      </c>
      <c r="C399" s="59" t="n">
        <v>469576</v>
      </c>
      <c r="D399" s="59" t="inlineStr">
        <is>
          <t>田中理子</t>
        </is>
      </c>
      <c r="E399" s="57" t="n">
        <v>45503</v>
      </c>
      <c r="F399" s="59" t="n">
        <v>70</v>
      </c>
      <c r="G399" s="59" t="inlineStr">
        <is>
          <t>短準夜2</t>
        </is>
      </c>
      <c r="H399" s="59" t="n">
        <v>70</v>
      </c>
      <c r="I399" s="59" t="inlineStr">
        <is>
          <t>短準夜2</t>
        </is>
      </c>
      <c r="J399" s="59" t="n">
        <v>0</v>
      </c>
      <c r="K399" s="59" t="inlineStr">
        <is>
          <t>なし</t>
        </is>
      </c>
      <c r="N399" s="59" t="inlineStr">
        <is>
          <t>三枝栄江</t>
        </is>
      </c>
      <c r="O399" s="57" t="n">
        <v>45481</v>
      </c>
    </row>
    <row r="400">
      <c r="A400" s="59" t="inlineStr">
        <is>
          <t>2階西病棟</t>
        </is>
      </c>
      <c r="B400" s="59" t="n">
        <v>495875</v>
      </c>
      <c r="C400" s="59" t="n">
        <v>495875</v>
      </c>
      <c r="D400" s="59" t="inlineStr">
        <is>
          <t>派）大野恵美子</t>
        </is>
      </c>
      <c r="E400" s="57" t="n">
        <v>45503</v>
      </c>
      <c r="F400" s="59" t="n">
        <v>391</v>
      </c>
      <c r="G400" s="59" t="inlineStr">
        <is>
          <t>夜勤補助者</t>
        </is>
      </c>
      <c r="H400" s="59" t="n">
        <v>391</v>
      </c>
      <c r="I400" s="59" t="inlineStr">
        <is>
          <t>夜勤補助者</t>
        </is>
      </c>
      <c r="J400" s="59" t="n">
        <v>0</v>
      </c>
      <c r="K400" s="59" t="inlineStr">
        <is>
          <t>なし</t>
        </is>
      </c>
      <c r="N400" s="59" t="inlineStr">
        <is>
          <t>三枝栄江</t>
        </is>
      </c>
      <c r="O400" s="57" t="n">
        <v>45481</v>
      </c>
    </row>
    <row r="401">
      <c r="A401" s="59" t="inlineStr">
        <is>
          <t>2階西病棟</t>
        </is>
      </c>
      <c r="B401" s="59" t="n">
        <v>55030</v>
      </c>
      <c r="C401" s="59" t="n">
        <v>55030</v>
      </c>
      <c r="D401" s="59" t="inlineStr">
        <is>
          <t>長沼みづき</t>
        </is>
      </c>
      <c r="E401" s="57" t="n">
        <v>45503</v>
      </c>
      <c r="F401" s="59" t="n">
        <v>74</v>
      </c>
      <c r="G401" s="59" t="inlineStr">
        <is>
          <t>週休</t>
        </is>
      </c>
      <c r="H401" s="59" t="n">
        <v>74</v>
      </c>
      <c r="I401" s="59" t="inlineStr">
        <is>
          <t>週休</t>
        </is>
      </c>
      <c r="J401" s="59" t="n">
        <v>1</v>
      </c>
      <c r="K401" s="59" t="inlineStr">
        <is>
          <t>希望入力モード</t>
        </is>
      </c>
      <c r="L401" s="59" t="n">
        <v>74</v>
      </c>
      <c r="M401" s="59" t="inlineStr">
        <is>
          <t>週休</t>
        </is>
      </c>
      <c r="N401" s="59" t="inlineStr">
        <is>
          <t>茶谷直子</t>
        </is>
      </c>
      <c r="O401" s="57" t="n">
        <v>45463</v>
      </c>
    </row>
    <row r="402">
      <c r="A402" s="59" t="inlineStr">
        <is>
          <t>2階西病棟</t>
        </is>
      </c>
      <c r="B402" s="59" t="n">
        <v>235584</v>
      </c>
      <c r="C402" s="59" t="n">
        <v>235584</v>
      </c>
      <c r="D402" s="59" t="inlineStr">
        <is>
          <t>派）飯野啓子</t>
        </is>
      </c>
      <c r="E402" s="57" t="n">
        <v>45504</v>
      </c>
      <c r="F402" s="59" t="n">
        <v>391</v>
      </c>
      <c r="G402" s="59" t="inlineStr">
        <is>
          <t>夜勤補助者</t>
        </is>
      </c>
      <c r="H402" s="59" t="n">
        <v>391</v>
      </c>
      <c r="I402" s="59" t="inlineStr">
        <is>
          <t>夜勤補助者</t>
        </is>
      </c>
      <c r="J402" s="59" t="n">
        <v>0</v>
      </c>
      <c r="K402" s="59" t="inlineStr">
        <is>
          <t>なし</t>
        </is>
      </c>
      <c r="N402" s="59" t="inlineStr">
        <is>
          <t>三枝栄江</t>
        </is>
      </c>
      <c r="O402" s="57" t="n">
        <v>45481</v>
      </c>
    </row>
    <row r="403">
      <c r="A403" s="59" t="inlineStr">
        <is>
          <t>2階西病棟</t>
        </is>
      </c>
      <c r="B403" s="59" t="n">
        <v>192253</v>
      </c>
      <c r="C403" s="59" t="n">
        <v>192253</v>
      </c>
      <c r="D403" s="59" t="inlineStr">
        <is>
          <t>深沢泉</t>
        </is>
      </c>
      <c r="E403" s="57" t="n">
        <v>45504</v>
      </c>
      <c r="F403" s="59" t="n">
        <v>2</v>
      </c>
      <c r="G403" s="59" t="inlineStr">
        <is>
          <t>日勤(申し送り除外なし)</t>
        </is>
      </c>
      <c r="H403" s="59" t="n">
        <v>2</v>
      </c>
      <c r="I403" s="59" t="inlineStr">
        <is>
          <t>日勤(申し送り除外なし)</t>
        </is>
      </c>
      <c r="J403" s="59" t="n">
        <v>0</v>
      </c>
      <c r="K403" s="59" t="inlineStr">
        <is>
          <t>なし</t>
        </is>
      </c>
      <c r="N403" s="59" t="inlineStr">
        <is>
          <t>茶谷直子</t>
        </is>
      </c>
      <c r="O403" s="57" t="n">
        <v>45477</v>
      </c>
    </row>
    <row r="404">
      <c r="A404" s="59" t="inlineStr">
        <is>
          <t>2階西病棟</t>
        </is>
      </c>
      <c r="B404" s="59" t="n">
        <v>19822</v>
      </c>
      <c r="C404" s="59" t="n">
        <v>19822</v>
      </c>
      <c r="D404" s="59" t="inlineStr">
        <is>
          <t>三枝栄江</t>
        </is>
      </c>
      <c r="E404" s="57" t="n">
        <v>45504</v>
      </c>
      <c r="F404" s="59" t="n">
        <v>74</v>
      </c>
      <c r="G404" s="59" t="inlineStr">
        <is>
          <t>週休</t>
        </is>
      </c>
      <c r="H404" s="59" t="n">
        <v>74</v>
      </c>
      <c r="I404" s="59" t="inlineStr">
        <is>
          <t>週休</t>
        </is>
      </c>
      <c r="J404" s="59" t="n">
        <v>0</v>
      </c>
      <c r="K404" s="59" t="inlineStr">
        <is>
          <t>なし</t>
        </is>
      </c>
      <c r="N404" s="59" t="inlineStr">
        <is>
          <t>茶谷直子</t>
        </is>
      </c>
      <c r="O404" s="57" t="n">
        <v>45474</v>
      </c>
    </row>
    <row r="405">
      <c r="A405" s="59" t="inlineStr">
        <is>
          <t>2階西病棟</t>
        </is>
      </c>
      <c r="B405" s="59" t="n">
        <v>212176</v>
      </c>
      <c r="C405" s="59" t="n">
        <v>212176</v>
      </c>
      <c r="D405" s="59" t="inlineStr">
        <is>
          <t>堀内裕香</t>
        </is>
      </c>
      <c r="E405" s="57" t="n">
        <v>45504</v>
      </c>
      <c r="F405" s="59" t="n">
        <v>140</v>
      </c>
      <c r="G405" s="59" t="inlineStr">
        <is>
          <t>パNS　6時間(休憩有)9：00～</t>
        </is>
      </c>
      <c r="H405" s="59" t="n">
        <v>141</v>
      </c>
      <c r="I405" s="59" t="inlineStr">
        <is>
          <t>パNS　6時間(休憩有)9：15～</t>
        </is>
      </c>
      <c r="J405" s="59" t="n">
        <v>0</v>
      </c>
      <c r="K405" s="59" t="inlineStr">
        <is>
          <t>なし</t>
        </is>
      </c>
      <c r="N405" s="59" t="inlineStr">
        <is>
          <t>看護部）事務</t>
        </is>
      </c>
      <c r="O405" s="57" t="n">
        <v>45492</v>
      </c>
    </row>
    <row r="406">
      <c r="A406" s="59" t="inlineStr">
        <is>
          <t>2階西病棟</t>
        </is>
      </c>
      <c r="B406" s="59" t="n">
        <v>237017</v>
      </c>
      <c r="C406" s="59" t="n">
        <v>237017</v>
      </c>
      <c r="D406" s="59" t="inlineStr">
        <is>
          <t>丹澤いず美</t>
        </is>
      </c>
      <c r="E406" s="57" t="n">
        <v>45504</v>
      </c>
      <c r="F406" s="59" t="n">
        <v>2</v>
      </c>
      <c r="G406" s="59" t="inlineStr">
        <is>
          <t>日勤(申し送り除外なし)</t>
        </is>
      </c>
      <c r="H406" s="59" t="n">
        <v>2</v>
      </c>
      <c r="I406" s="59" t="inlineStr">
        <is>
          <t>日勤(申し送り除外なし)</t>
        </is>
      </c>
      <c r="J406" s="59" t="n">
        <v>0</v>
      </c>
      <c r="K406" s="59" t="inlineStr">
        <is>
          <t>なし</t>
        </is>
      </c>
      <c r="N406" s="59" t="inlineStr">
        <is>
          <t>茶谷直子</t>
        </is>
      </c>
      <c r="O406" s="57" t="n">
        <v>45476</v>
      </c>
    </row>
    <row r="407">
      <c r="A407" s="59" t="inlineStr">
        <is>
          <t>2階西病棟</t>
        </is>
      </c>
      <c r="B407" s="59" t="n">
        <v>269415</v>
      </c>
      <c r="C407" s="59" t="n">
        <v>269415</v>
      </c>
      <c r="D407" s="59" t="inlineStr">
        <is>
          <t>前嶋歩美</t>
        </is>
      </c>
      <c r="E407" s="57" t="n">
        <v>45504</v>
      </c>
      <c r="F407" s="59" t="n">
        <v>213</v>
      </c>
      <c r="G407" s="59" t="inlineStr">
        <is>
          <t>パNS　5時間(休憩なし)9：00～</t>
        </is>
      </c>
      <c r="H407" s="59" t="n">
        <v>213</v>
      </c>
      <c r="I407" s="59" t="inlineStr">
        <is>
          <t>パNS　5時間(休憩なし)9：00～</t>
        </is>
      </c>
      <c r="J407" s="59" t="n">
        <v>0</v>
      </c>
      <c r="K407" s="59" t="inlineStr">
        <is>
          <t>なし</t>
        </is>
      </c>
      <c r="N407" s="59" t="inlineStr">
        <is>
          <t>三枝栄江</t>
        </is>
      </c>
      <c r="O407" s="57" t="n">
        <v>45481</v>
      </c>
    </row>
    <row r="408">
      <c r="A408" s="59" t="inlineStr">
        <is>
          <t>2階西病棟</t>
        </is>
      </c>
      <c r="B408" s="59" t="n">
        <v>279758</v>
      </c>
      <c r="C408" s="59" t="n">
        <v>279758</v>
      </c>
      <c r="D408" s="59" t="inlineStr">
        <is>
          <t>補）岩松恵</t>
        </is>
      </c>
      <c r="E408" s="57" t="n">
        <v>45504</v>
      </c>
      <c r="F408" s="59" t="n">
        <v>282</v>
      </c>
      <c r="G408" s="59" t="inlineStr">
        <is>
          <t>補助者　6時間(休憩有)8：00～</t>
        </is>
      </c>
      <c r="H408" s="59" t="n">
        <v>282</v>
      </c>
      <c r="I408" s="59" t="inlineStr">
        <is>
          <t>補助者　6時間(休憩有)8：00～</t>
        </is>
      </c>
      <c r="J408" s="59" t="n">
        <v>0</v>
      </c>
      <c r="K408" s="59" t="inlineStr">
        <is>
          <t>なし</t>
        </is>
      </c>
      <c r="N408" s="59" t="inlineStr">
        <is>
          <t>茶谷直子</t>
        </is>
      </c>
      <c r="O408" s="57" t="n">
        <v>45481</v>
      </c>
    </row>
    <row r="409">
      <c r="A409" s="59" t="inlineStr">
        <is>
          <t>2階西病棟</t>
        </is>
      </c>
      <c r="B409" s="59" t="n">
        <v>301733</v>
      </c>
      <c r="C409" s="59" t="n">
        <v>301733</v>
      </c>
      <c r="D409" s="59" t="inlineStr">
        <is>
          <t>福澤沙紀</t>
        </is>
      </c>
      <c r="E409" s="57" t="n">
        <v>45504</v>
      </c>
      <c r="F409" s="59" t="n">
        <v>2</v>
      </c>
      <c r="G409" s="59" t="inlineStr">
        <is>
          <t>日勤(申し送り除外なし)</t>
        </is>
      </c>
      <c r="H409" s="59" t="n">
        <v>2</v>
      </c>
      <c r="I409" s="59" t="inlineStr">
        <is>
          <t>日勤(申し送り除外なし)</t>
        </is>
      </c>
      <c r="J409" s="59" t="n">
        <v>0</v>
      </c>
      <c r="K409" s="59" t="inlineStr">
        <is>
          <t>なし</t>
        </is>
      </c>
      <c r="N409" s="59" t="inlineStr">
        <is>
          <t>茶谷直子</t>
        </is>
      </c>
      <c r="O409" s="57" t="n">
        <v>45476</v>
      </c>
    </row>
    <row r="410">
      <c r="A410" s="59" t="inlineStr">
        <is>
          <t>2階西病棟</t>
        </is>
      </c>
      <c r="B410" s="59" t="n">
        <v>310335</v>
      </c>
      <c r="C410" s="59" t="n">
        <v>310335</v>
      </c>
      <c r="D410" s="59" t="inlineStr">
        <is>
          <t>渡辺由紀</t>
        </is>
      </c>
      <c r="E410" s="57" t="n">
        <v>45504</v>
      </c>
      <c r="F410" s="59" t="n">
        <v>78</v>
      </c>
      <c r="G410" s="59" t="inlineStr">
        <is>
          <t>契約なし</t>
        </is>
      </c>
      <c r="H410" s="59" t="n">
        <v>78</v>
      </c>
      <c r="I410" s="59" t="inlineStr">
        <is>
          <t>契約なし</t>
        </is>
      </c>
      <c r="J410" s="59" t="n">
        <v>0</v>
      </c>
      <c r="K410" s="59" t="inlineStr">
        <is>
          <t>なし</t>
        </is>
      </c>
      <c r="N410" s="59" t="inlineStr">
        <is>
          <t>三枝栄江</t>
        </is>
      </c>
      <c r="O410" s="57" t="n">
        <v>45481</v>
      </c>
    </row>
    <row r="411">
      <c r="A411" s="59" t="inlineStr">
        <is>
          <t>2階西病棟</t>
        </is>
      </c>
      <c r="B411" s="59" t="n">
        <v>312760</v>
      </c>
      <c r="C411" s="59" t="n">
        <v>312760</v>
      </c>
      <c r="D411" s="59" t="inlineStr">
        <is>
          <t>山寺智美</t>
        </is>
      </c>
      <c r="E411" s="57" t="n">
        <v>45504</v>
      </c>
      <c r="F411" s="59" t="n">
        <v>68</v>
      </c>
      <c r="G411" s="59" t="inlineStr">
        <is>
          <t>長日勤2</t>
        </is>
      </c>
      <c r="H411" s="59" t="n">
        <v>68</v>
      </c>
      <c r="I411" s="59" t="inlineStr">
        <is>
          <t>長日勤2</t>
        </is>
      </c>
      <c r="J411" s="59" t="n">
        <v>0</v>
      </c>
      <c r="K411" s="59" t="inlineStr">
        <is>
          <t>なし</t>
        </is>
      </c>
      <c r="N411" s="59" t="inlineStr">
        <is>
          <t>茶谷直子</t>
        </is>
      </c>
      <c r="O411" s="57" t="n">
        <v>45475</v>
      </c>
    </row>
    <row r="412">
      <c r="A412" s="59" t="inlineStr">
        <is>
          <t>2階西病棟</t>
        </is>
      </c>
      <c r="B412" s="59" t="n">
        <v>312931</v>
      </c>
      <c r="C412" s="59" t="n">
        <v>312931</v>
      </c>
      <c r="D412" s="59" t="inlineStr">
        <is>
          <t>中込結</t>
        </is>
      </c>
      <c r="E412" s="57" t="n">
        <v>45504</v>
      </c>
      <c r="F412" s="59" t="n">
        <v>2</v>
      </c>
      <c r="G412" s="59" t="inlineStr">
        <is>
          <t>日勤(申し送り除外なし)</t>
        </is>
      </c>
      <c r="H412" s="59" t="n">
        <v>2</v>
      </c>
      <c r="I412" s="59" t="inlineStr">
        <is>
          <t>日勤(申し送り除外なし)</t>
        </is>
      </c>
      <c r="J412" s="59" t="n">
        <v>0</v>
      </c>
      <c r="K412" s="59" t="inlineStr">
        <is>
          <t>なし</t>
        </is>
      </c>
      <c r="N412" s="59" t="inlineStr">
        <is>
          <t>茶谷直子</t>
        </is>
      </c>
      <c r="O412" s="57" t="n">
        <v>45482</v>
      </c>
    </row>
    <row r="413">
      <c r="A413" s="59" t="inlineStr">
        <is>
          <t>2階西病棟</t>
        </is>
      </c>
      <c r="B413" s="59" t="n">
        <v>31441</v>
      </c>
      <c r="C413" s="59" t="n">
        <v>31441</v>
      </c>
      <c r="D413" s="59" t="inlineStr">
        <is>
          <t>茂手木智美</t>
        </is>
      </c>
      <c r="E413" s="57" t="n">
        <v>45504</v>
      </c>
      <c r="F413" s="59" t="n">
        <v>71</v>
      </c>
      <c r="G413" s="59" t="inlineStr">
        <is>
          <t>短深夜</t>
        </is>
      </c>
      <c r="H413" s="59" t="n">
        <v>71</v>
      </c>
      <c r="I413" s="59" t="inlineStr">
        <is>
          <t>短深夜</t>
        </is>
      </c>
      <c r="J413" s="59" t="n">
        <v>0</v>
      </c>
      <c r="K413" s="59" t="inlineStr">
        <is>
          <t>なし</t>
        </is>
      </c>
      <c r="N413" s="59" t="inlineStr">
        <is>
          <t>茶谷直子</t>
        </is>
      </c>
      <c r="O413" s="57" t="n">
        <v>45463</v>
      </c>
    </row>
    <row r="414">
      <c r="A414" s="59" t="inlineStr">
        <is>
          <t>2階西病棟</t>
        </is>
      </c>
      <c r="B414" s="59" t="n">
        <v>329441</v>
      </c>
      <c r="C414" s="59" t="n">
        <v>329441</v>
      </c>
      <c r="D414" s="59" t="inlineStr">
        <is>
          <t>長谷川千華</t>
        </is>
      </c>
      <c r="E414" s="57" t="n">
        <v>45504</v>
      </c>
      <c r="F414" s="59" t="n">
        <v>70</v>
      </c>
      <c r="G414" s="59" t="inlineStr">
        <is>
          <t>短準夜2</t>
        </is>
      </c>
      <c r="H414" s="59" t="n">
        <v>70</v>
      </c>
      <c r="I414" s="59" t="inlineStr">
        <is>
          <t>短準夜2</t>
        </is>
      </c>
      <c r="J414" s="59" t="n">
        <v>0</v>
      </c>
      <c r="K414" s="59" t="inlineStr">
        <is>
          <t>なし</t>
        </is>
      </c>
      <c r="N414" s="59" t="inlineStr">
        <is>
          <t>茶谷直子</t>
        </is>
      </c>
      <c r="O414" s="57" t="n">
        <v>45482</v>
      </c>
    </row>
    <row r="415">
      <c r="A415" s="59" t="inlineStr">
        <is>
          <t>2階西病棟</t>
        </is>
      </c>
      <c r="B415" s="59" t="n">
        <v>355272</v>
      </c>
      <c r="C415" s="59" t="n">
        <v>355272</v>
      </c>
      <c r="D415" s="59" t="inlineStr">
        <is>
          <t>安藤さくら</t>
        </is>
      </c>
      <c r="E415" s="57" t="n">
        <v>45504</v>
      </c>
      <c r="F415" s="59" t="n">
        <v>71</v>
      </c>
      <c r="G415" s="59" t="inlineStr">
        <is>
          <t>短深夜</t>
        </is>
      </c>
      <c r="H415" s="59" t="n">
        <v>71</v>
      </c>
      <c r="I415" s="59" t="inlineStr">
        <is>
          <t>短深夜</t>
        </is>
      </c>
      <c r="J415" s="59" t="n">
        <v>0</v>
      </c>
      <c r="K415" s="59" t="inlineStr">
        <is>
          <t>なし</t>
        </is>
      </c>
      <c r="N415" s="59" t="inlineStr">
        <is>
          <t>茶谷直子</t>
        </is>
      </c>
      <c r="O415" s="57" t="n">
        <v>45475</v>
      </c>
    </row>
    <row r="416">
      <c r="A416" s="59" t="inlineStr">
        <is>
          <t>2階西病棟</t>
        </is>
      </c>
      <c r="B416" s="59" t="n">
        <v>355317</v>
      </c>
      <c r="C416" s="59" t="n">
        <v>355317</v>
      </c>
      <c r="D416" s="59" t="inlineStr">
        <is>
          <t>岡本こずえ</t>
        </is>
      </c>
      <c r="E416" s="57" t="n">
        <v>45504</v>
      </c>
      <c r="F416" s="59" t="n">
        <v>74</v>
      </c>
      <c r="G416" s="59" t="inlineStr">
        <is>
          <t>週休</t>
        </is>
      </c>
      <c r="H416" s="59" t="n">
        <v>74</v>
      </c>
      <c r="I416" s="59" t="inlineStr">
        <is>
          <t>週休</t>
        </is>
      </c>
      <c r="J416" s="59" t="n">
        <v>0</v>
      </c>
      <c r="K416" s="59" t="inlineStr">
        <is>
          <t>なし</t>
        </is>
      </c>
      <c r="N416" s="59" t="inlineStr">
        <is>
          <t>茶谷直子</t>
        </is>
      </c>
      <c r="O416" s="57" t="n">
        <v>45482</v>
      </c>
    </row>
    <row r="417">
      <c r="A417" s="59" t="inlineStr">
        <is>
          <t>2階西病棟</t>
        </is>
      </c>
      <c r="B417" s="59" t="n">
        <v>355328</v>
      </c>
      <c r="C417" s="59" t="n">
        <v>355328</v>
      </c>
      <c r="D417" s="59" t="inlineStr">
        <is>
          <t>荻原綾乃</t>
        </is>
      </c>
      <c r="E417" s="57" t="n">
        <v>45504</v>
      </c>
      <c r="F417" s="59" t="n">
        <v>74</v>
      </c>
      <c r="G417" s="59" t="inlineStr">
        <is>
          <t>週休</t>
        </is>
      </c>
      <c r="H417" s="59" t="n">
        <v>74</v>
      </c>
      <c r="I417" s="59" t="inlineStr">
        <is>
          <t>週休</t>
        </is>
      </c>
      <c r="J417" s="59" t="n">
        <v>0</v>
      </c>
      <c r="K417" s="59" t="inlineStr">
        <is>
          <t>なし</t>
        </is>
      </c>
      <c r="N417" s="59" t="inlineStr">
        <is>
          <t>茶谷直子</t>
        </is>
      </c>
      <c r="O417" s="57" t="n">
        <v>45475</v>
      </c>
    </row>
    <row r="418">
      <c r="A418" s="59" t="inlineStr">
        <is>
          <t>2階西病棟</t>
        </is>
      </c>
      <c r="B418" s="59" t="n">
        <v>367788</v>
      </c>
      <c r="C418" s="59" t="n">
        <v>367788</v>
      </c>
      <c r="D418" s="59" t="inlineStr">
        <is>
          <t>補）入倉留美</t>
        </is>
      </c>
      <c r="E418" s="57" t="n">
        <v>45504</v>
      </c>
      <c r="F418" s="59" t="n">
        <v>286</v>
      </c>
      <c r="G418" s="59" t="inlineStr">
        <is>
          <t>補助者　6時間(休憩有)9：00～</t>
        </is>
      </c>
      <c r="H418" s="59" t="n">
        <v>286</v>
      </c>
      <c r="I418" s="59" t="inlineStr">
        <is>
          <t>補助者　6時間(休憩有)9：00～</t>
        </is>
      </c>
      <c r="J418" s="59" t="n">
        <v>0</v>
      </c>
      <c r="K418" s="59" t="inlineStr">
        <is>
          <t>なし</t>
        </is>
      </c>
      <c r="N418" s="59" t="inlineStr">
        <is>
          <t>茶谷直子</t>
        </is>
      </c>
      <c r="O418" s="57" t="n">
        <v>45481</v>
      </c>
    </row>
    <row r="419">
      <c r="A419" s="59" t="inlineStr">
        <is>
          <t>2階西病棟</t>
        </is>
      </c>
      <c r="B419" s="59" t="n">
        <v>370203</v>
      </c>
      <c r="C419" s="59" t="n">
        <v>370203</v>
      </c>
      <c r="D419" s="59" t="inlineStr">
        <is>
          <t>長田七彩</t>
        </is>
      </c>
      <c r="E419" s="57" t="n">
        <v>45504</v>
      </c>
      <c r="F419" s="59" t="n">
        <v>70</v>
      </c>
      <c r="G419" s="59" t="inlineStr">
        <is>
          <t>短準夜2</t>
        </is>
      </c>
      <c r="H419" s="59" t="n">
        <v>70</v>
      </c>
      <c r="I419" s="59" t="inlineStr">
        <is>
          <t>短準夜2</t>
        </is>
      </c>
      <c r="J419" s="59" t="n">
        <v>0</v>
      </c>
      <c r="K419" s="59" t="inlineStr">
        <is>
          <t>なし</t>
        </is>
      </c>
      <c r="N419" s="59" t="inlineStr">
        <is>
          <t>茶谷直子</t>
        </is>
      </c>
      <c r="O419" s="57" t="n">
        <v>45463</v>
      </c>
    </row>
    <row r="420">
      <c r="A420" s="59" t="inlineStr">
        <is>
          <t>2階西病棟</t>
        </is>
      </c>
      <c r="B420" s="59" t="n">
        <v>370750</v>
      </c>
      <c r="C420" s="59" t="n">
        <v>370750</v>
      </c>
      <c r="D420" s="59" t="inlineStr">
        <is>
          <t>藤巻彩音</t>
        </is>
      </c>
      <c r="E420" s="57" t="n">
        <v>45504</v>
      </c>
      <c r="F420" s="59" t="n">
        <v>2</v>
      </c>
      <c r="G420" s="59" t="inlineStr">
        <is>
          <t>日勤(申し送り除外なし)</t>
        </is>
      </c>
      <c r="H420" s="59" t="n">
        <v>2</v>
      </c>
      <c r="I420" s="59" t="inlineStr">
        <is>
          <t>日勤(申し送り除外なし)</t>
        </is>
      </c>
      <c r="J420" s="59" t="n">
        <v>0</v>
      </c>
      <c r="K420" s="59" t="inlineStr">
        <is>
          <t>なし</t>
        </is>
      </c>
      <c r="N420" s="59" t="inlineStr">
        <is>
          <t>茶谷直子</t>
        </is>
      </c>
      <c r="O420" s="57" t="n">
        <v>45475</v>
      </c>
    </row>
    <row r="421">
      <c r="A421" s="59" t="inlineStr">
        <is>
          <t>2階西病棟</t>
        </is>
      </c>
      <c r="B421" s="59" t="n">
        <v>372342</v>
      </c>
      <c r="C421" s="59" t="n">
        <v>372342</v>
      </c>
      <c r="D421" s="59" t="inlineStr">
        <is>
          <t>奥脇香子</t>
        </is>
      </c>
      <c r="E421" s="57" t="n">
        <v>45504</v>
      </c>
      <c r="F421" s="59" t="n">
        <v>2</v>
      </c>
      <c r="G421" s="59" t="inlineStr">
        <is>
          <t>日勤(申し送り除外なし)</t>
        </is>
      </c>
      <c r="H421" s="59" t="n">
        <v>2</v>
      </c>
      <c r="I421" s="59" t="inlineStr">
        <is>
          <t>日勤(申し送り除外なし)</t>
        </is>
      </c>
      <c r="J421" s="59" t="n">
        <v>0</v>
      </c>
      <c r="K421" s="59" t="inlineStr">
        <is>
          <t>なし</t>
        </is>
      </c>
      <c r="N421" s="59" t="inlineStr">
        <is>
          <t>三枝栄江</t>
        </is>
      </c>
      <c r="O421" s="57" t="n">
        <v>45481</v>
      </c>
    </row>
    <row r="422">
      <c r="A422" s="59" t="inlineStr">
        <is>
          <t>2階西病棟</t>
        </is>
      </c>
      <c r="B422" s="59" t="n">
        <v>384368</v>
      </c>
      <c r="C422" s="59" t="n">
        <v>384368</v>
      </c>
      <c r="D422" s="59" t="inlineStr">
        <is>
          <t>小原莉央</t>
        </is>
      </c>
      <c r="E422" s="57" t="n">
        <v>45504</v>
      </c>
      <c r="F422" s="59" t="n">
        <v>68</v>
      </c>
      <c r="G422" s="59" t="inlineStr">
        <is>
          <t>長日勤2</t>
        </is>
      </c>
      <c r="H422" s="59" t="n">
        <v>68</v>
      </c>
      <c r="I422" s="59" t="inlineStr">
        <is>
          <t>長日勤2</t>
        </is>
      </c>
      <c r="J422" s="59" t="n">
        <v>0</v>
      </c>
      <c r="K422" s="59" t="inlineStr">
        <is>
          <t>なし</t>
        </is>
      </c>
      <c r="N422" s="59" t="inlineStr">
        <is>
          <t>茶谷直子</t>
        </is>
      </c>
      <c r="O422" s="57" t="n">
        <v>45475</v>
      </c>
    </row>
    <row r="423">
      <c r="A423" s="59" t="inlineStr">
        <is>
          <t>2階西病棟</t>
        </is>
      </c>
      <c r="B423" s="59" t="n">
        <v>384448</v>
      </c>
      <c r="C423" s="59" t="n">
        <v>384448</v>
      </c>
      <c r="D423" s="59" t="inlineStr">
        <is>
          <t>小林利里愛</t>
        </is>
      </c>
      <c r="E423" s="57" t="n">
        <v>45504</v>
      </c>
      <c r="F423" s="59" t="n">
        <v>2</v>
      </c>
      <c r="G423" s="59" t="inlineStr">
        <is>
          <t>日勤(申し送り除外なし)</t>
        </is>
      </c>
      <c r="H423" s="59" t="n">
        <v>2</v>
      </c>
      <c r="I423" s="59" t="inlineStr">
        <is>
          <t>日勤(申し送り除外なし)</t>
        </is>
      </c>
      <c r="J423" s="59" t="n">
        <v>0</v>
      </c>
      <c r="K423" s="59" t="inlineStr">
        <is>
          <t>なし</t>
        </is>
      </c>
      <c r="N423" s="59" t="inlineStr">
        <is>
          <t>茶谷直子</t>
        </is>
      </c>
      <c r="O423" s="57" t="n">
        <v>45475</v>
      </c>
    </row>
    <row r="424">
      <c r="A424" s="59" t="inlineStr">
        <is>
          <t>2階西病棟</t>
        </is>
      </c>
      <c r="B424" s="59" t="n">
        <v>384528</v>
      </c>
      <c r="C424" s="59" t="n">
        <v>384528</v>
      </c>
      <c r="D424" s="59" t="inlineStr">
        <is>
          <t>竹内七菜</t>
        </is>
      </c>
      <c r="E424" s="57" t="n">
        <v>45504</v>
      </c>
      <c r="F424" s="59" t="n">
        <v>74</v>
      </c>
      <c r="G424" s="59" t="inlineStr">
        <is>
          <t>週休</t>
        </is>
      </c>
      <c r="H424" s="59" t="n">
        <v>74</v>
      </c>
      <c r="I424" s="59" t="inlineStr">
        <is>
          <t>週休</t>
        </is>
      </c>
      <c r="J424" s="59" t="n">
        <v>0</v>
      </c>
      <c r="K424" s="59" t="inlineStr">
        <is>
          <t>なし</t>
        </is>
      </c>
      <c r="N424" s="59" t="inlineStr">
        <is>
          <t>茶谷直子</t>
        </is>
      </c>
      <c r="O424" s="57" t="n">
        <v>45475</v>
      </c>
    </row>
    <row r="425">
      <c r="A425" s="59" t="inlineStr">
        <is>
          <t>2階西病棟</t>
        </is>
      </c>
      <c r="B425" s="59" t="n">
        <v>384596</v>
      </c>
      <c r="C425" s="59" t="n">
        <v>384596</v>
      </c>
      <c r="D425" s="59" t="inlineStr">
        <is>
          <t>初鹿春花</t>
        </is>
      </c>
      <c r="E425" s="57" t="n">
        <v>45504</v>
      </c>
      <c r="F425" s="59" t="n">
        <v>2</v>
      </c>
      <c r="G425" s="59" t="inlineStr">
        <is>
          <t>日勤(申し送り除外なし)</t>
        </is>
      </c>
      <c r="H425" s="59" t="n">
        <v>2</v>
      </c>
      <c r="I425" s="59" t="inlineStr">
        <is>
          <t>日勤(申し送り除外なし)</t>
        </is>
      </c>
      <c r="J425" s="59" t="n">
        <v>0</v>
      </c>
      <c r="K425" s="59" t="inlineStr">
        <is>
          <t>なし</t>
        </is>
      </c>
      <c r="N425" s="59" t="inlineStr">
        <is>
          <t>茶谷直子</t>
        </is>
      </c>
      <c r="O425" s="57" t="n">
        <v>45475</v>
      </c>
    </row>
    <row r="426">
      <c r="A426" s="59" t="inlineStr">
        <is>
          <t>2階西病棟</t>
        </is>
      </c>
      <c r="B426" s="59" t="n">
        <v>39121</v>
      </c>
      <c r="C426" s="59" t="n">
        <v>39121</v>
      </c>
      <c r="D426" s="59" t="inlineStr">
        <is>
          <t>茶谷直子</t>
        </is>
      </c>
      <c r="E426" s="57" t="n">
        <v>45504</v>
      </c>
      <c r="F426" s="59" t="n">
        <v>2</v>
      </c>
      <c r="G426" s="59" t="inlineStr">
        <is>
          <t>日勤(申し送り除外なし)</t>
        </is>
      </c>
      <c r="H426" s="59" t="n">
        <v>2</v>
      </c>
      <c r="I426" s="59" t="inlineStr">
        <is>
          <t>日勤(申し送り除外なし)</t>
        </is>
      </c>
      <c r="J426" s="59" t="n">
        <v>0</v>
      </c>
      <c r="K426" s="59" t="inlineStr">
        <is>
          <t>なし</t>
        </is>
      </c>
      <c r="N426" s="59" t="inlineStr">
        <is>
          <t>茶谷直子</t>
        </is>
      </c>
      <c r="O426" s="57" t="n">
        <v>45477</v>
      </c>
    </row>
    <row r="427">
      <c r="A427" s="59" t="inlineStr">
        <is>
          <t>2階西病棟</t>
        </is>
      </c>
      <c r="B427" s="59" t="n">
        <v>399674</v>
      </c>
      <c r="C427" s="59" t="n">
        <v>399674</v>
      </c>
      <c r="D427" s="59" t="inlineStr">
        <is>
          <t>石原奈歩</t>
        </is>
      </c>
      <c r="E427" s="57" t="n">
        <v>45504</v>
      </c>
      <c r="F427" s="59" t="n">
        <v>70</v>
      </c>
      <c r="G427" s="59" t="inlineStr">
        <is>
          <t>短準夜2</t>
        </is>
      </c>
      <c r="H427" s="59" t="n">
        <v>70</v>
      </c>
      <c r="I427" s="59" t="inlineStr">
        <is>
          <t>短準夜2</t>
        </is>
      </c>
      <c r="J427" s="59" t="n">
        <v>0</v>
      </c>
      <c r="K427" s="59" t="inlineStr">
        <is>
          <t>なし</t>
        </is>
      </c>
      <c r="N427" s="59" t="inlineStr">
        <is>
          <t>茶谷直子</t>
        </is>
      </c>
      <c r="O427" s="57" t="n">
        <v>45475</v>
      </c>
    </row>
    <row r="428">
      <c r="A428" s="59" t="inlineStr">
        <is>
          <t>2階西病棟</t>
        </is>
      </c>
      <c r="B428" s="59" t="n">
        <v>399696</v>
      </c>
      <c r="C428" s="59" t="n">
        <v>399696</v>
      </c>
      <c r="D428" s="59" t="inlineStr">
        <is>
          <t>長嶺世奈</t>
        </is>
      </c>
      <c r="E428" s="57" t="n">
        <v>45504</v>
      </c>
      <c r="F428" s="59" t="n">
        <v>74</v>
      </c>
      <c r="G428" s="59" t="inlineStr">
        <is>
          <t>週休</t>
        </is>
      </c>
      <c r="H428" s="59" t="n">
        <v>74</v>
      </c>
      <c r="I428" s="59" t="inlineStr">
        <is>
          <t>週休</t>
        </is>
      </c>
      <c r="J428" s="59" t="n">
        <v>0</v>
      </c>
      <c r="K428" s="59" t="inlineStr">
        <is>
          <t>なし</t>
        </is>
      </c>
      <c r="N428" s="59" t="inlineStr">
        <is>
          <t>茶谷直子</t>
        </is>
      </c>
      <c r="O428" s="57" t="n">
        <v>45475</v>
      </c>
    </row>
    <row r="429">
      <c r="A429" s="59" t="inlineStr">
        <is>
          <t>2階西病棟</t>
        </is>
      </c>
      <c r="B429" s="59" t="n">
        <v>400152</v>
      </c>
      <c r="C429" s="59" t="n">
        <v>400152</v>
      </c>
      <c r="D429" s="59" t="inlineStr">
        <is>
          <t>福田優花</t>
        </is>
      </c>
      <c r="E429" s="57" t="n">
        <v>45504</v>
      </c>
      <c r="F429" s="59" t="n">
        <v>70</v>
      </c>
      <c r="G429" s="59" t="inlineStr">
        <is>
          <t>短準夜2</t>
        </is>
      </c>
      <c r="H429" s="59" t="n">
        <v>70</v>
      </c>
      <c r="I429" s="59" t="inlineStr">
        <is>
          <t>短準夜2</t>
        </is>
      </c>
      <c r="J429" s="59" t="n">
        <v>0</v>
      </c>
      <c r="K429" s="59" t="inlineStr">
        <is>
          <t>なし</t>
        </is>
      </c>
      <c r="N429" s="59" t="inlineStr">
        <is>
          <t>茶谷直子</t>
        </is>
      </c>
      <c r="O429" s="57" t="n">
        <v>45474</v>
      </c>
    </row>
    <row r="430">
      <c r="A430" s="59" t="inlineStr">
        <is>
          <t>2階西病棟</t>
        </is>
      </c>
      <c r="B430" s="59" t="n">
        <v>400221</v>
      </c>
      <c r="C430" s="59" t="n">
        <v>400221</v>
      </c>
      <c r="D430" s="59" t="inlineStr">
        <is>
          <t>今沢優希</t>
        </is>
      </c>
      <c r="E430" s="57" t="n">
        <v>45504</v>
      </c>
      <c r="F430" s="59" t="n">
        <v>68</v>
      </c>
      <c r="G430" s="59" t="inlineStr">
        <is>
          <t>長日勤2</t>
        </is>
      </c>
      <c r="H430" s="59" t="n">
        <v>68</v>
      </c>
      <c r="I430" s="59" t="inlineStr">
        <is>
          <t>長日勤2</t>
        </is>
      </c>
      <c r="J430" s="59" t="n">
        <v>0</v>
      </c>
      <c r="K430" s="59" t="inlineStr">
        <is>
          <t>なし</t>
        </is>
      </c>
      <c r="N430" s="59" t="inlineStr">
        <is>
          <t>茶谷直子</t>
        </is>
      </c>
      <c r="O430" s="57" t="n">
        <v>45474</v>
      </c>
    </row>
    <row r="431">
      <c r="A431" s="59" t="inlineStr">
        <is>
          <t>2階西病棟</t>
        </is>
      </c>
      <c r="B431" s="59" t="n">
        <v>400254</v>
      </c>
      <c r="C431" s="59" t="n">
        <v>400254</v>
      </c>
      <c r="D431" s="59" t="inlineStr">
        <is>
          <t>杉山ちはる</t>
        </is>
      </c>
      <c r="E431" s="57" t="n">
        <v>45504</v>
      </c>
      <c r="F431" s="59" t="n">
        <v>74</v>
      </c>
      <c r="G431" s="59" t="inlineStr">
        <is>
          <t>週休</t>
        </is>
      </c>
      <c r="H431" s="59" t="n">
        <v>74</v>
      </c>
      <c r="I431" s="59" t="inlineStr">
        <is>
          <t>週休</t>
        </is>
      </c>
      <c r="J431" s="59" t="n">
        <v>0</v>
      </c>
      <c r="K431" s="59" t="inlineStr">
        <is>
          <t>なし</t>
        </is>
      </c>
      <c r="N431" s="59" t="inlineStr">
        <is>
          <t>茶谷直子</t>
        </is>
      </c>
      <c r="O431" s="57" t="n">
        <v>45475</v>
      </c>
    </row>
    <row r="432">
      <c r="A432" s="59" t="inlineStr">
        <is>
          <t>2階西病棟</t>
        </is>
      </c>
      <c r="B432" s="59" t="n">
        <v>418940</v>
      </c>
      <c r="C432" s="59" t="n">
        <v>418940</v>
      </c>
      <c r="D432" s="59" t="inlineStr">
        <is>
          <t>望月夢音香</t>
        </is>
      </c>
      <c r="E432" s="57" t="n">
        <v>45504</v>
      </c>
      <c r="F432" s="59" t="n">
        <v>71</v>
      </c>
      <c r="G432" s="59" t="inlineStr">
        <is>
          <t>短深夜</t>
        </is>
      </c>
      <c r="H432" s="59" t="n">
        <v>71</v>
      </c>
      <c r="I432" s="59" t="inlineStr">
        <is>
          <t>短深夜</t>
        </is>
      </c>
      <c r="J432" s="59" t="n">
        <v>0</v>
      </c>
      <c r="K432" s="59" t="inlineStr">
        <is>
          <t>なし</t>
        </is>
      </c>
      <c r="N432" s="59" t="inlineStr">
        <is>
          <t>茶谷直子</t>
        </is>
      </c>
      <c r="O432" s="57" t="n">
        <v>45475</v>
      </c>
    </row>
    <row r="433">
      <c r="A433" s="59" t="inlineStr">
        <is>
          <t>2階西病棟</t>
        </is>
      </c>
      <c r="B433" s="59" t="n">
        <v>418951</v>
      </c>
      <c r="C433" s="59" t="n">
        <v>418951</v>
      </c>
      <c r="D433" s="59" t="inlineStr">
        <is>
          <t>松山紗季</t>
        </is>
      </c>
      <c r="E433" s="57" t="n">
        <v>45504</v>
      </c>
      <c r="F433" s="59" t="n">
        <v>68</v>
      </c>
      <c r="G433" s="59" t="inlineStr">
        <is>
          <t>長日勤2</t>
        </is>
      </c>
      <c r="H433" s="59" t="n">
        <v>68</v>
      </c>
      <c r="I433" s="59" t="inlineStr">
        <is>
          <t>長日勤2</t>
        </is>
      </c>
      <c r="J433" s="59" t="n">
        <v>0</v>
      </c>
      <c r="K433" s="59" t="inlineStr">
        <is>
          <t>なし</t>
        </is>
      </c>
      <c r="N433" s="59" t="inlineStr">
        <is>
          <t>茶谷直子</t>
        </is>
      </c>
      <c r="O433" s="57" t="n">
        <v>45474</v>
      </c>
    </row>
    <row r="434">
      <c r="A434" s="59" t="inlineStr">
        <is>
          <t>2階西病棟</t>
        </is>
      </c>
      <c r="B434" s="59" t="n">
        <v>418962</v>
      </c>
      <c r="C434" s="59" t="n">
        <v>418962</v>
      </c>
      <c r="D434" s="59" t="inlineStr">
        <is>
          <t>名取遥</t>
        </is>
      </c>
      <c r="E434" s="57" t="n">
        <v>45504</v>
      </c>
      <c r="F434" s="59" t="n">
        <v>74</v>
      </c>
      <c r="G434" s="59" t="inlineStr">
        <is>
          <t>週休</t>
        </is>
      </c>
      <c r="H434" s="59" t="n">
        <v>74</v>
      </c>
      <c r="I434" s="59" t="inlineStr">
        <is>
          <t>週休</t>
        </is>
      </c>
      <c r="J434" s="59" t="n">
        <v>1</v>
      </c>
      <c r="K434" s="59" t="inlineStr">
        <is>
          <t>希望入力モード</t>
        </is>
      </c>
      <c r="L434" s="59" t="n">
        <v>74</v>
      </c>
      <c r="M434" s="59" t="inlineStr">
        <is>
          <t>週休</t>
        </is>
      </c>
      <c r="N434" s="59" t="inlineStr">
        <is>
          <t>茶谷直子</t>
        </is>
      </c>
      <c r="O434" s="57" t="n">
        <v>45475</v>
      </c>
    </row>
    <row r="435">
      <c r="A435" s="59" t="inlineStr">
        <is>
          <t>2階西病棟</t>
        </is>
      </c>
      <c r="B435" s="59" t="n">
        <v>418973</v>
      </c>
      <c r="C435" s="59" t="n">
        <v>418973</v>
      </c>
      <c r="D435" s="59" t="inlineStr">
        <is>
          <t>中嶋千智</t>
        </is>
      </c>
      <c r="E435" s="57" t="n">
        <v>45504</v>
      </c>
      <c r="F435" s="59" t="n">
        <v>71</v>
      </c>
      <c r="G435" s="59" t="inlineStr">
        <is>
          <t>短深夜</t>
        </is>
      </c>
      <c r="H435" s="59" t="n">
        <v>71</v>
      </c>
      <c r="I435" s="59" t="inlineStr">
        <is>
          <t>短深夜</t>
        </is>
      </c>
      <c r="J435" s="59" t="n">
        <v>0</v>
      </c>
      <c r="K435" s="59" t="inlineStr">
        <is>
          <t>なし</t>
        </is>
      </c>
      <c r="N435" s="59" t="inlineStr">
        <is>
          <t>茶谷直子</t>
        </is>
      </c>
      <c r="O435" s="57" t="n">
        <v>45475</v>
      </c>
    </row>
    <row r="436">
      <c r="A436" s="59" t="inlineStr">
        <is>
          <t>2階西病棟</t>
        </is>
      </c>
      <c r="B436" s="59" t="n">
        <v>418995</v>
      </c>
      <c r="C436" s="59" t="n">
        <v>418995</v>
      </c>
      <c r="D436" s="59" t="inlineStr">
        <is>
          <t>北村莉々</t>
        </is>
      </c>
      <c r="E436" s="57" t="n">
        <v>45504</v>
      </c>
      <c r="F436" s="59" t="n">
        <v>74</v>
      </c>
      <c r="G436" s="59" t="inlineStr">
        <is>
          <t>週休</t>
        </is>
      </c>
      <c r="H436" s="59" t="n">
        <v>74</v>
      </c>
      <c r="I436" s="59" t="inlineStr">
        <is>
          <t>週休</t>
        </is>
      </c>
      <c r="J436" s="59" t="n">
        <v>0</v>
      </c>
      <c r="K436" s="59" t="inlineStr">
        <is>
          <t>なし</t>
        </is>
      </c>
      <c r="N436" s="59" t="inlineStr">
        <is>
          <t>茶谷直子</t>
        </is>
      </c>
      <c r="O436" s="57" t="n">
        <v>45476</v>
      </c>
    </row>
    <row r="437">
      <c r="A437" s="59" t="inlineStr">
        <is>
          <t>2階西病棟</t>
        </is>
      </c>
      <c r="B437" s="59" t="n">
        <v>469372</v>
      </c>
      <c r="C437" s="59" t="n">
        <v>469372</v>
      </c>
      <c r="D437" s="59" t="inlineStr">
        <is>
          <t>麻川のん子</t>
        </is>
      </c>
      <c r="E437" s="57" t="n">
        <v>45504</v>
      </c>
      <c r="F437" s="59" t="n">
        <v>68</v>
      </c>
      <c r="G437" s="59" t="inlineStr">
        <is>
          <t>長日勤2</t>
        </is>
      </c>
      <c r="H437" s="59" t="n">
        <v>68</v>
      </c>
      <c r="I437" s="59" t="inlineStr">
        <is>
          <t>長日勤2</t>
        </is>
      </c>
      <c r="J437" s="59" t="n">
        <v>0</v>
      </c>
      <c r="K437" s="59" t="inlineStr">
        <is>
          <t>なし</t>
        </is>
      </c>
      <c r="N437" s="59" t="inlineStr">
        <is>
          <t>三枝栄江</t>
        </is>
      </c>
      <c r="O437" s="57" t="n">
        <v>45481</v>
      </c>
    </row>
    <row r="438">
      <c r="A438" s="59" t="inlineStr">
        <is>
          <t>2階西病棟</t>
        </is>
      </c>
      <c r="B438" s="59" t="n">
        <v>469508</v>
      </c>
      <c r="C438" s="59" t="n">
        <v>469508</v>
      </c>
      <c r="D438" s="59" t="inlineStr">
        <is>
          <t>駒井渚</t>
        </is>
      </c>
      <c r="E438" s="57" t="n">
        <v>45504</v>
      </c>
      <c r="F438" s="59" t="n">
        <v>70</v>
      </c>
      <c r="G438" s="59" t="inlineStr">
        <is>
          <t>短準夜2</t>
        </is>
      </c>
      <c r="H438" s="59" t="n">
        <v>70</v>
      </c>
      <c r="I438" s="59" t="inlineStr">
        <is>
          <t>短準夜2</t>
        </is>
      </c>
      <c r="J438" s="59" t="n">
        <v>0</v>
      </c>
      <c r="K438" s="59" t="inlineStr">
        <is>
          <t>なし</t>
        </is>
      </c>
      <c r="N438" s="59" t="inlineStr">
        <is>
          <t>三枝栄江</t>
        </is>
      </c>
      <c r="O438" s="57" t="n">
        <v>45481</v>
      </c>
    </row>
    <row r="439">
      <c r="A439" s="59" t="inlineStr">
        <is>
          <t>2階西病棟</t>
        </is>
      </c>
      <c r="B439" s="59" t="n">
        <v>469576</v>
      </c>
      <c r="C439" s="59" t="n">
        <v>469576</v>
      </c>
      <c r="D439" s="59" t="inlineStr">
        <is>
          <t>田中理子</t>
        </is>
      </c>
      <c r="E439" s="57" t="n">
        <v>45504</v>
      </c>
      <c r="F439" s="59" t="n">
        <v>71</v>
      </c>
      <c r="G439" s="59" t="inlineStr">
        <is>
          <t>短深夜</t>
        </is>
      </c>
      <c r="H439" s="59" t="n">
        <v>71</v>
      </c>
      <c r="I439" s="59" t="inlineStr">
        <is>
          <t>短深夜</t>
        </is>
      </c>
      <c r="J439" s="59" t="n">
        <v>0</v>
      </c>
      <c r="K439" s="59" t="inlineStr">
        <is>
          <t>なし</t>
        </is>
      </c>
      <c r="N439" s="59" t="inlineStr">
        <is>
          <t>三枝栄江</t>
        </is>
      </c>
      <c r="O439" s="57" t="n">
        <v>45481</v>
      </c>
    </row>
    <row r="440">
      <c r="A440" s="59" t="inlineStr">
        <is>
          <t>2階西病棟</t>
        </is>
      </c>
      <c r="B440" s="59" t="n">
        <v>495875</v>
      </c>
      <c r="C440" s="59" t="n">
        <v>495875</v>
      </c>
      <c r="D440" s="59" t="inlineStr">
        <is>
          <t>派）大野恵美子</t>
        </is>
      </c>
      <c r="E440" s="57" t="n">
        <v>45504</v>
      </c>
      <c r="F440" s="59" t="n">
        <v>391</v>
      </c>
      <c r="G440" s="59" t="inlineStr">
        <is>
          <t>夜勤補助者</t>
        </is>
      </c>
      <c r="H440" s="59" t="n">
        <v>391</v>
      </c>
      <c r="I440" s="59" t="inlineStr">
        <is>
          <t>夜勤補助者</t>
        </is>
      </c>
      <c r="J440" s="59" t="n">
        <v>0</v>
      </c>
      <c r="K440" s="59" t="inlineStr">
        <is>
          <t>なし</t>
        </is>
      </c>
      <c r="N440" s="59" t="inlineStr">
        <is>
          <t>三枝栄江</t>
        </is>
      </c>
      <c r="O440" s="57" t="n">
        <v>45481</v>
      </c>
    </row>
    <row r="441">
      <c r="A441" s="59" t="inlineStr">
        <is>
          <t>2階西病棟</t>
        </is>
      </c>
      <c r="B441" s="59" t="n">
        <v>55030</v>
      </c>
      <c r="C441" s="59" t="n">
        <v>55030</v>
      </c>
      <c r="D441" s="59" t="inlineStr">
        <is>
          <t>長沼みづき</t>
        </is>
      </c>
      <c r="E441" s="57" t="n">
        <v>45504</v>
      </c>
      <c r="F441" s="59" t="n">
        <v>2</v>
      </c>
      <c r="G441" s="59" t="inlineStr">
        <is>
          <t>日勤(申し送り除外なし)</t>
        </is>
      </c>
      <c r="H441" s="59" t="n">
        <v>2</v>
      </c>
      <c r="I441" s="59" t="inlineStr">
        <is>
          <t>日勤(申し送り除外なし)</t>
        </is>
      </c>
      <c r="J441" s="59" t="n">
        <v>1</v>
      </c>
      <c r="K441" s="59" t="inlineStr">
        <is>
          <t>希望入力モード</t>
        </is>
      </c>
      <c r="L441" s="59" t="n">
        <v>2</v>
      </c>
      <c r="M441" s="59" t="inlineStr">
        <is>
          <t>日勤(申し送り除外なし)</t>
        </is>
      </c>
      <c r="N441" s="59" t="inlineStr">
        <is>
          <t>長沼みづき</t>
        </is>
      </c>
      <c r="O441" s="57" t="n">
        <v>45404</v>
      </c>
    </row>
    <row r="442">
      <c r="A442" s="59" t="inlineStr">
        <is>
          <t>2階西病棟</t>
        </is>
      </c>
      <c r="B442" s="59" t="n">
        <v>235584</v>
      </c>
      <c r="C442" s="59" t="n">
        <v>235584</v>
      </c>
      <c r="D442" s="59" t="inlineStr">
        <is>
          <t>派）飯野啓子</t>
        </is>
      </c>
      <c r="E442" s="57" t="n">
        <v>45505</v>
      </c>
      <c r="F442" s="59" t="n">
        <v>391</v>
      </c>
      <c r="G442" s="59" t="inlineStr">
        <is>
          <t>夜勤補助者</t>
        </is>
      </c>
      <c r="H442" s="59" t="n">
        <v>391</v>
      </c>
      <c r="I442" s="59" t="inlineStr">
        <is>
          <t>夜勤補助者</t>
        </is>
      </c>
      <c r="J442" s="59" t="n">
        <v>0</v>
      </c>
      <c r="K442" s="59" t="inlineStr">
        <is>
          <t>なし</t>
        </is>
      </c>
      <c r="N442" s="59" t="inlineStr">
        <is>
          <t>三枝栄江</t>
        </is>
      </c>
      <c r="O442" s="57" t="n">
        <v>45481</v>
      </c>
    </row>
    <row r="443">
      <c r="A443" s="59" t="inlineStr">
        <is>
          <t>2階西病棟</t>
        </is>
      </c>
      <c r="B443" s="59" t="n">
        <v>192253</v>
      </c>
      <c r="C443" s="59" t="n">
        <v>192253</v>
      </c>
      <c r="D443" s="59" t="inlineStr">
        <is>
          <t>深沢泉</t>
        </is>
      </c>
      <c r="E443" s="57" t="n">
        <v>45505</v>
      </c>
      <c r="F443" s="59" t="n">
        <v>74</v>
      </c>
      <c r="G443" s="59" t="inlineStr">
        <is>
          <t>週休</t>
        </is>
      </c>
      <c r="H443" s="59" t="n">
        <v>74</v>
      </c>
      <c r="I443" s="59" t="inlineStr">
        <is>
          <t>週休</t>
        </is>
      </c>
      <c r="J443" s="59" t="n">
        <v>0</v>
      </c>
      <c r="K443" s="59" t="inlineStr">
        <is>
          <t>なし</t>
        </is>
      </c>
      <c r="N443" s="59" t="inlineStr">
        <is>
          <t>茶谷直子</t>
        </is>
      </c>
      <c r="O443" s="57" t="n">
        <v>45475</v>
      </c>
    </row>
    <row r="444">
      <c r="A444" s="59" t="inlineStr">
        <is>
          <t>2階西病棟</t>
        </is>
      </c>
      <c r="B444" s="59" t="n">
        <v>19822</v>
      </c>
      <c r="C444" s="59" t="n">
        <v>19822</v>
      </c>
      <c r="D444" s="59" t="inlineStr">
        <is>
          <t>三枝栄江</t>
        </is>
      </c>
      <c r="E444" s="57" t="n">
        <v>45505</v>
      </c>
      <c r="F444" s="59" t="n">
        <v>2</v>
      </c>
      <c r="G444" s="59" t="inlineStr">
        <is>
          <t>日勤(申し送り除外なし)</t>
        </is>
      </c>
      <c r="H444" s="59" t="n">
        <v>2</v>
      </c>
      <c r="I444" s="59" t="inlineStr">
        <is>
          <t>日勤(申し送り除外なし)</t>
        </is>
      </c>
      <c r="J444" s="59" t="n">
        <v>0</v>
      </c>
      <c r="K444" s="59" t="inlineStr">
        <is>
          <t>なし</t>
        </is>
      </c>
      <c r="N444" s="59" t="inlineStr">
        <is>
          <t>茶谷直子</t>
        </is>
      </c>
      <c r="O444" s="57" t="n">
        <v>45476</v>
      </c>
    </row>
    <row r="445">
      <c r="A445" s="59" t="inlineStr">
        <is>
          <t>2階西病棟</t>
        </is>
      </c>
      <c r="B445" s="59" t="n">
        <v>212176</v>
      </c>
      <c r="C445" s="59" t="n">
        <v>212176</v>
      </c>
      <c r="D445" s="59" t="inlineStr">
        <is>
          <t>堀内裕香</t>
        </is>
      </c>
      <c r="E445" s="57" t="n">
        <v>45505</v>
      </c>
      <c r="F445" s="59" t="n">
        <v>78</v>
      </c>
      <c r="G445" s="59" t="inlineStr">
        <is>
          <t>契約なし</t>
        </is>
      </c>
      <c r="H445" s="59" t="n">
        <v>78</v>
      </c>
      <c r="I445" s="59" t="inlineStr">
        <is>
          <t>契約なし</t>
        </is>
      </c>
      <c r="J445" s="59" t="n">
        <v>0</v>
      </c>
      <c r="K445" s="59" t="inlineStr">
        <is>
          <t>なし</t>
        </is>
      </c>
      <c r="N445" s="59" t="inlineStr">
        <is>
          <t>三枝栄江</t>
        </is>
      </c>
      <c r="O445" s="57" t="n">
        <v>45481</v>
      </c>
    </row>
    <row r="446">
      <c r="A446" s="59" t="inlineStr">
        <is>
          <t>2階西病棟</t>
        </is>
      </c>
      <c r="B446" s="59" t="n">
        <v>237017</v>
      </c>
      <c r="C446" s="59" t="n">
        <v>237017</v>
      </c>
      <c r="D446" s="59" t="inlineStr">
        <is>
          <t>丹澤いず美</t>
        </is>
      </c>
      <c r="E446" s="57" t="n">
        <v>45505</v>
      </c>
      <c r="F446" s="59" t="n">
        <v>2</v>
      </c>
      <c r="G446" s="59" t="inlineStr">
        <is>
          <t>日勤(申し送り除外なし)</t>
        </is>
      </c>
      <c r="H446" s="59" t="n">
        <v>2</v>
      </c>
      <c r="I446" s="59" t="inlineStr">
        <is>
          <t>日勤(申し送り除外なし)</t>
        </is>
      </c>
      <c r="J446" s="59" t="n">
        <v>0</v>
      </c>
      <c r="K446" s="59" t="inlineStr">
        <is>
          <t>なし</t>
        </is>
      </c>
      <c r="N446" s="59" t="inlineStr">
        <is>
          <t>茶谷直子</t>
        </is>
      </c>
      <c r="O446" s="57" t="n">
        <v>45475</v>
      </c>
    </row>
    <row r="447">
      <c r="A447" s="59" t="inlineStr">
        <is>
          <t>2階西病棟</t>
        </is>
      </c>
      <c r="B447" s="59" t="n">
        <v>269415</v>
      </c>
      <c r="C447" s="59" t="n">
        <v>269415</v>
      </c>
      <c r="D447" s="59" t="inlineStr">
        <is>
          <t>前嶋歩美</t>
        </is>
      </c>
      <c r="E447" s="57" t="n">
        <v>45505</v>
      </c>
      <c r="F447" s="59" t="n">
        <v>213</v>
      </c>
      <c r="G447" s="59" t="inlineStr">
        <is>
          <t>パNS　5時間(休憩なし)9：00～</t>
        </is>
      </c>
      <c r="H447" s="59" t="n">
        <v>213</v>
      </c>
      <c r="I447" s="59" t="inlineStr">
        <is>
          <t>パNS　5時間(休憩なし)9：00～</t>
        </is>
      </c>
      <c r="J447" s="59" t="n">
        <v>0</v>
      </c>
      <c r="K447" s="59" t="inlineStr">
        <is>
          <t>なし</t>
        </is>
      </c>
      <c r="N447" s="59" t="inlineStr">
        <is>
          <t>三枝栄江</t>
        </is>
      </c>
      <c r="O447" s="57" t="n">
        <v>45481</v>
      </c>
    </row>
    <row r="448">
      <c r="A448" s="59" t="inlineStr">
        <is>
          <t>2階西病棟</t>
        </is>
      </c>
      <c r="B448" s="59" t="n">
        <v>279758</v>
      </c>
      <c r="C448" s="59" t="n">
        <v>279758</v>
      </c>
      <c r="D448" s="59" t="inlineStr">
        <is>
          <t>補）岩松恵</t>
        </is>
      </c>
      <c r="E448" s="57" t="n">
        <v>45505</v>
      </c>
      <c r="F448" s="59" t="n">
        <v>282</v>
      </c>
      <c r="G448" s="59" t="inlineStr">
        <is>
          <t>補助者　6時間(休憩有)8：00～</t>
        </is>
      </c>
      <c r="H448" s="59" t="n">
        <v>282</v>
      </c>
      <c r="I448" s="59" t="inlineStr">
        <is>
          <t>補助者　6時間(休憩有)8：00～</t>
        </is>
      </c>
      <c r="J448" s="59" t="n">
        <v>0</v>
      </c>
      <c r="K448" s="59" t="inlineStr">
        <is>
          <t>なし</t>
        </is>
      </c>
      <c r="N448" s="59" t="inlineStr">
        <is>
          <t>茶谷直子</t>
        </is>
      </c>
      <c r="O448" s="57" t="n">
        <v>45481</v>
      </c>
    </row>
    <row r="449">
      <c r="A449" s="59" t="inlineStr">
        <is>
          <t>2階西病棟</t>
        </is>
      </c>
      <c r="B449" s="59" t="n">
        <v>301733</v>
      </c>
      <c r="C449" s="59" t="n">
        <v>301733</v>
      </c>
      <c r="D449" s="59" t="inlineStr">
        <is>
          <t>福澤沙紀</t>
        </is>
      </c>
      <c r="E449" s="57" t="n">
        <v>45505</v>
      </c>
      <c r="F449" s="59" t="n">
        <v>68</v>
      </c>
      <c r="G449" s="59" t="inlineStr">
        <is>
          <t>長日勤2</t>
        </is>
      </c>
      <c r="H449" s="59" t="n">
        <v>68</v>
      </c>
      <c r="I449" s="59" t="inlineStr">
        <is>
          <t>長日勤2</t>
        </is>
      </c>
      <c r="J449" s="59" t="n">
        <v>0</v>
      </c>
      <c r="K449" s="59" t="inlineStr">
        <is>
          <t>なし</t>
        </is>
      </c>
      <c r="N449" s="59" t="inlineStr">
        <is>
          <t>茶谷直子</t>
        </is>
      </c>
      <c r="O449" s="57" t="n">
        <v>45463</v>
      </c>
    </row>
    <row r="450">
      <c r="A450" s="59" t="inlineStr">
        <is>
          <t>2階西病棟</t>
        </is>
      </c>
      <c r="B450" s="59" t="n">
        <v>310335</v>
      </c>
      <c r="C450" s="59" t="n">
        <v>310335</v>
      </c>
      <c r="D450" s="59" t="inlineStr">
        <is>
          <t>渡辺由紀</t>
        </is>
      </c>
      <c r="E450" s="57" t="n">
        <v>45505</v>
      </c>
      <c r="F450" s="59" t="n">
        <v>124</v>
      </c>
      <c r="G450" s="59" t="inlineStr">
        <is>
          <t>パNS　5時間(休憩有)9：30～</t>
        </is>
      </c>
      <c r="H450" s="59" t="n">
        <v>124</v>
      </c>
      <c r="I450" s="59" t="inlineStr">
        <is>
          <t>パNS　5時間(休憩有)9：30～</t>
        </is>
      </c>
      <c r="J450" s="59" t="n">
        <v>0</v>
      </c>
      <c r="K450" s="59" t="inlineStr">
        <is>
          <t>なし</t>
        </is>
      </c>
      <c r="N450" s="59" t="inlineStr">
        <is>
          <t>三枝栄江</t>
        </is>
      </c>
      <c r="O450" s="57" t="n">
        <v>45481</v>
      </c>
    </row>
    <row r="451">
      <c r="A451" s="59" t="inlineStr">
        <is>
          <t>2階西病棟</t>
        </is>
      </c>
      <c r="B451" s="59" t="n">
        <v>312760</v>
      </c>
      <c r="C451" s="59" t="n">
        <v>312760</v>
      </c>
      <c r="D451" s="59" t="inlineStr">
        <is>
          <t>山寺智美</t>
        </is>
      </c>
      <c r="E451" s="57" t="n">
        <v>45505</v>
      </c>
      <c r="F451" s="59" t="n">
        <v>70</v>
      </c>
      <c r="G451" s="59" t="inlineStr">
        <is>
          <t>短準夜2</t>
        </is>
      </c>
      <c r="H451" s="59" t="n">
        <v>70</v>
      </c>
      <c r="I451" s="59" t="inlineStr">
        <is>
          <t>短準夜2</t>
        </is>
      </c>
      <c r="J451" s="59" t="n">
        <v>0</v>
      </c>
      <c r="K451" s="59" t="inlineStr">
        <is>
          <t>なし</t>
        </is>
      </c>
      <c r="N451" s="59" t="inlineStr">
        <is>
          <t>茶谷直子</t>
        </is>
      </c>
      <c r="O451" s="57" t="n">
        <v>45475</v>
      </c>
    </row>
    <row r="452">
      <c r="A452" s="59" t="inlineStr">
        <is>
          <t>2階西病棟</t>
        </is>
      </c>
      <c r="B452" s="59" t="n">
        <v>312931</v>
      </c>
      <c r="C452" s="59" t="n">
        <v>312931</v>
      </c>
      <c r="D452" s="59" t="inlineStr">
        <is>
          <t>中込結</t>
        </is>
      </c>
      <c r="E452" s="57" t="n">
        <v>45505</v>
      </c>
      <c r="F452" s="59" t="n">
        <v>68</v>
      </c>
      <c r="G452" s="59" t="inlineStr">
        <is>
          <t>長日勤2</t>
        </is>
      </c>
      <c r="H452" s="59" t="n">
        <v>68</v>
      </c>
      <c r="I452" s="59" t="inlineStr">
        <is>
          <t>長日勤2</t>
        </is>
      </c>
      <c r="J452" s="59" t="n">
        <v>0</v>
      </c>
      <c r="K452" s="59" t="inlineStr">
        <is>
          <t>なし</t>
        </is>
      </c>
      <c r="N452" s="59" t="inlineStr">
        <is>
          <t>茶谷直子</t>
        </is>
      </c>
      <c r="O452" s="57" t="n">
        <v>45475</v>
      </c>
    </row>
    <row r="453">
      <c r="A453" s="59" t="inlineStr">
        <is>
          <t>2階西病棟</t>
        </is>
      </c>
      <c r="B453" s="59" t="n">
        <v>31441</v>
      </c>
      <c r="C453" s="59" t="n">
        <v>31441</v>
      </c>
      <c r="D453" s="59" t="inlineStr">
        <is>
          <t>茂手木智美</t>
        </is>
      </c>
      <c r="E453" s="57" t="n">
        <v>45505</v>
      </c>
      <c r="F453" s="59" t="n">
        <v>76</v>
      </c>
      <c r="G453" s="59" t="inlineStr">
        <is>
          <t>年次休暇</t>
        </is>
      </c>
      <c r="H453" s="59" t="n">
        <v>76</v>
      </c>
      <c r="I453" s="59" t="inlineStr">
        <is>
          <t>年次休暇</t>
        </is>
      </c>
      <c r="J453" s="59" t="n">
        <v>1</v>
      </c>
      <c r="K453" s="59" t="inlineStr">
        <is>
          <t>希望入力モード</t>
        </is>
      </c>
      <c r="L453" s="59" t="n">
        <v>76</v>
      </c>
      <c r="M453" s="59" t="inlineStr">
        <is>
          <t>年次休暇</t>
        </is>
      </c>
      <c r="N453" s="59" t="inlineStr">
        <is>
          <t>茶谷直子</t>
        </is>
      </c>
      <c r="O453" s="57" t="n">
        <v>45463</v>
      </c>
    </row>
    <row r="454">
      <c r="A454" s="59" t="inlineStr">
        <is>
          <t>2階西病棟</t>
        </is>
      </c>
      <c r="B454" s="59" t="n">
        <v>329441</v>
      </c>
      <c r="C454" s="59" t="n">
        <v>329441</v>
      </c>
      <c r="D454" s="59" t="inlineStr">
        <is>
          <t>長谷川千華</t>
        </is>
      </c>
      <c r="E454" s="57" t="n">
        <v>45505</v>
      </c>
      <c r="F454" s="59" t="n">
        <v>71</v>
      </c>
      <c r="G454" s="59" t="inlineStr">
        <is>
          <t>短深夜</t>
        </is>
      </c>
      <c r="H454" s="59" t="n">
        <v>71</v>
      </c>
      <c r="I454" s="59" t="inlineStr">
        <is>
          <t>短深夜</t>
        </is>
      </c>
      <c r="J454" s="59" t="n">
        <v>0</v>
      </c>
      <c r="K454" s="59" t="inlineStr">
        <is>
          <t>なし</t>
        </is>
      </c>
      <c r="N454" s="59" t="inlineStr">
        <is>
          <t>茶谷直子</t>
        </is>
      </c>
      <c r="O454" s="57" t="n">
        <v>45482</v>
      </c>
    </row>
    <row r="455">
      <c r="A455" s="59" t="inlineStr">
        <is>
          <t>2階西病棟</t>
        </is>
      </c>
      <c r="B455" s="59" t="n">
        <v>355272</v>
      </c>
      <c r="C455" s="59" t="n">
        <v>355272</v>
      </c>
      <c r="D455" s="59" t="inlineStr">
        <is>
          <t>安藤さくら</t>
        </is>
      </c>
      <c r="E455" s="57" t="n">
        <v>45505</v>
      </c>
      <c r="F455" s="59" t="n">
        <v>74</v>
      </c>
      <c r="G455" s="59" t="inlineStr">
        <is>
          <t>週休</t>
        </is>
      </c>
      <c r="H455" s="59" t="n">
        <v>74</v>
      </c>
      <c r="I455" s="59" t="inlineStr">
        <is>
          <t>週休</t>
        </is>
      </c>
      <c r="J455" s="59" t="n">
        <v>0</v>
      </c>
      <c r="K455" s="59" t="inlineStr">
        <is>
          <t>なし</t>
        </is>
      </c>
      <c r="N455" s="59" t="inlineStr">
        <is>
          <t>茶谷直子</t>
        </is>
      </c>
      <c r="O455" s="57" t="n">
        <v>45475</v>
      </c>
    </row>
    <row r="456">
      <c r="A456" s="59" t="inlineStr">
        <is>
          <t>2階西病棟</t>
        </is>
      </c>
      <c r="B456" s="59" t="n">
        <v>355317</v>
      </c>
      <c r="C456" s="59" t="n">
        <v>355317</v>
      </c>
      <c r="D456" s="59" t="inlineStr">
        <is>
          <t>岡本こずえ</t>
        </is>
      </c>
      <c r="E456" s="57" t="n">
        <v>45505</v>
      </c>
      <c r="F456" s="59" t="n">
        <v>74</v>
      </c>
      <c r="G456" s="59" t="inlineStr">
        <is>
          <t>週休</t>
        </is>
      </c>
      <c r="H456" s="59" t="n">
        <v>74</v>
      </c>
      <c r="I456" s="59" t="inlineStr">
        <is>
          <t>週休</t>
        </is>
      </c>
      <c r="J456" s="59" t="n">
        <v>0</v>
      </c>
      <c r="K456" s="59" t="inlineStr">
        <is>
          <t>なし</t>
        </is>
      </c>
      <c r="N456" s="59" t="inlineStr">
        <is>
          <t>茶谷直子</t>
        </is>
      </c>
      <c r="O456" s="57" t="n">
        <v>45475</v>
      </c>
    </row>
    <row r="457">
      <c r="A457" s="59" t="inlineStr">
        <is>
          <t>2階西病棟</t>
        </is>
      </c>
      <c r="B457" s="59" t="n">
        <v>355328</v>
      </c>
      <c r="C457" s="59" t="n">
        <v>355328</v>
      </c>
      <c r="D457" s="59" t="inlineStr">
        <is>
          <t>荻原綾乃</t>
        </is>
      </c>
      <c r="E457" s="57" t="n">
        <v>45505</v>
      </c>
      <c r="F457" s="59" t="n">
        <v>2</v>
      </c>
      <c r="G457" s="59" t="inlineStr">
        <is>
          <t>日勤(申し送り除外なし)</t>
        </is>
      </c>
      <c r="H457" s="59" t="n">
        <v>2</v>
      </c>
      <c r="I457" s="59" t="inlineStr">
        <is>
          <t>日勤(申し送り除外なし)</t>
        </is>
      </c>
      <c r="J457" s="59" t="n">
        <v>0</v>
      </c>
      <c r="K457" s="59" t="inlineStr">
        <is>
          <t>なし</t>
        </is>
      </c>
      <c r="N457" s="59" t="inlineStr">
        <is>
          <t>三枝栄江</t>
        </is>
      </c>
      <c r="O457" s="57" t="n">
        <v>45481</v>
      </c>
    </row>
    <row r="458">
      <c r="A458" s="59" t="inlineStr">
        <is>
          <t>2階西病棟</t>
        </is>
      </c>
      <c r="B458" s="59" t="n">
        <v>367788</v>
      </c>
      <c r="C458" s="59" t="n">
        <v>367788</v>
      </c>
      <c r="D458" s="59" t="inlineStr">
        <is>
          <t>補）入倉留美</t>
        </is>
      </c>
      <c r="E458" s="57" t="n">
        <v>45505</v>
      </c>
      <c r="F458" s="59" t="n">
        <v>286</v>
      </c>
      <c r="G458" s="59" t="inlineStr">
        <is>
          <t>補助者　6時間(休憩有)9：00～</t>
        </is>
      </c>
      <c r="H458" s="59" t="n">
        <v>286</v>
      </c>
      <c r="I458" s="59" t="inlineStr">
        <is>
          <t>補助者　6時間(休憩有)9：00～</t>
        </is>
      </c>
      <c r="J458" s="59" t="n">
        <v>0</v>
      </c>
      <c r="K458" s="59" t="inlineStr">
        <is>
          <t>なし</t>
        </is>
      </c>
      <c r="N458" s="59" t="inlineStr">
        <is>
          <t>茶谷直子</t>
        </is>
      </c>
      <c r="O458" s="57" t="n">
        <v>45481</v>
      </c>
    </row>
    <row r="459">
      <c r="A459" s="59" t="inlineStr">
        <is>
          <t>2階西病棟</t>
        </is>
      </c>
      <c r="B459" s="59" t="n">
        <v>370203</v>
      </c>
      <c r="C459" s="59" t="n">
        <v>370203</v>
      </c>
      <c r="D459" s="59" t="inlineStr">
        <is>
          <t>長田七彩</t>
        </is>
      </c>
      <c r="E459" s="57" t="n">
        <v>45505</v>
      </c>
      <c r="F459" s="59" t="n">
        <v>71</v>
      </c>
      <c r="G459" s="59" t="inlineStr">
        <is>
          <t>短深夜</t>
        </is>
      </c>
      <c r="H459" s="59" t="n">
        <v>71</v>
      </c>
      <c r="I459" s="59" t="inlineStr">
        <is>
          <t>短深夜</t>
        </is>
      </c>
      <c r="J459" s="59" t="n">
        <v>0</v>
      </c>
      <c r="K459" s="59" t="inlineStr">
        <is>
          <t>なし</t>
        </is>
      </c>
      <c r="N459" s="59" t="inlineStr">
        <is>
          <t>茶谷直子</t>
        </is>
      </c>
      <c r="O459" s="57" t="n">
        <v>45463</v>
      </c>
    </row>
    <row r="460">
      <c r="A460" s="59" t="inlineStr">
        <is>
          <t>2階西病棟</t>
        </is>
      </c>
      <c r="B460" s="59" t="n">
        <v>370750</v>
      </c>
      <c r="C460" s="59" t="n">
        <v>370750</v>
      </c>
      <c r="D460" s="59" t="inlineStr">
        <is>
          <t>藤巻彩音</t>
        </is>
      </c>
      <c r="E460" s="57" t="n">
        <v>45505</v>
      </c>
      <c r="F460" s="59" t="n">
        <v>2</v>
      </c>
      <c r="G460" s="59" t="inlineStr">
        <is>
          <t>日勤(申し送り除外なし)</t>
        </is>
      </c>
      <c r="H460" s="59" t="n">
        <v>2</v>
      </c>
      <c r="I460" s="59" t="inlineStr">
        <is>
          <t>日勤(申し送り除外なし)</t>
        </is>
      </c>
      <c r="J460" s="59" t="n">
        <v>0</v>
      </c>
      <c r="K460" s="59" t="inlineStr">
        <is>
          <t>なし</t>
        </is>
      </c>
      <c r="N460" s="59" t="inlineStr">
        <is>
          <t>茶谷直子</t>
        </is>
      </c>
      <c r="O460" s="57" t="n">
        <v>45475</v>
      </c>
    </row>
    <row r="461">
      <c r="A461" s="59" t="inlineStr">
        <is>
          <t>2階西病棟</t>
        </is>
      </c>
      <c r="B461" s="59" t="n">
        <v>372342</v>
      </c>
      <c r="C461" s="59" t="n">
        <v>372342</v>
      </c>
      <c r="D461" s="59" t="inlineStr">
        <is>
          <t>奥脇香子</t>
        </is>
      </c>
      <c r="E461" s="57" t="n">
        <v>45505</v>
      </c>
      <c r="F461" s="59" t="n">
        <v>2</v>
      </c>
      <c r="G461" s="59" t="inlineStr">
        <is>
          <t>日勤(申し送り除外なし)</t>
        </is>
      </c>
      <c r="H461" s="59" t="n">
        <v>2</v>
      </c>
      <c r="I461" s="59" t="inlineStr">
        <is>
          <t>日勤(申し送り除外なし)</t>
        </is>
      </c>
      <c r="J461" s="59" t="n">
        <v>0</v>
      </c>
      <c r="K461" s="59" t="inlineStr">
        <is>
          <t>なし</t>
        </is>
      </c>
      <c r="N461" s="59" t="inlineStr">
        <is>
          <t>三枝栄江</t>
        </is>
      </c>
      <c r="O461" s="57" t="n">
        <v>45481</v>
      </c>
    </row>
    <row r="462">
      <c r="A462" s="59" t="inlineStr">
        <is>
          <t>2階西病棟</t>
        </is>
      </c>
      <c r="B462" s="59" t="n">
        <v>384368</v>
      </c>
      <c r="C462" s="59" t="n">
        <v>384368</v>
      </c>
      <c r="D462" s="59" t="inlineStr">
        <is>
          <t>小原莉央</t>
        </is>
      </c>
      <c r="E462" s="57" t="n">
        <v>45505</v>
      </c>
      <c r="F462" s="59" t="n">
        <v>70</v>
      </c>
      <c r="G462" s="59" t="inlineStr">
        <is>
          <t>短準夜2</t>
        </is>
      </c>
      <c r="H462" s="59" t="n">
        <v>70</v>
      </c>
      <c r="I462" s="59" t="inlineStr">
        <is>
          <t>短準夜2</t>
        </is>
      </c>
      <c r="J462" s="59" t="n">
        <v>0</v>
      </c>
      <c r="K462" s="59" t="inlineStr">
        <is>
          <t>なし</t>
        </is>
      </c>
      <c r="N462" s="59" t="inlineStr">
        <is>
          <t>茶谷直子</t>
        </is>
      </c>
      <c r="O462" s="57" t="n">
        <v>45475</v>
      </c>
    </row>
    <row r="463">
      <c r="A463" s="59" t="inlineStr">
        <is>
          <t>2階西病棟</t>
        </is>
      </c>
      <c r="B463" s="59" t="n">
        <v>384448</v>
      </c>
      <c r="C463" s="59" t="n">
        <v>384448</v>
      </c>
      <c r="D463" s="59" t="inlineStr">
        <is>
          <t>小林利里愛</t>
        </is>
      </c>
      <c r="E463" s="57" t="n">
        <v>45505</v>
      </c>
      <c r="F463" s="59" t="n">
        <v>68</v>
      </c>
      <c r="G463" s="59" t="inlineStr">
        <is>
          <t>長日勤2</t>
        </is>
      </c>
      <c r="H463" s="59" t="n">
        <v>68</v>
      </c>
      <c r="I463" s="59" t="inlineStr">
        <is>
          <t>長日勤2</t>
        </is>
      </c>
      <c r="J463" s="59" t="n">
        <v>0</v>
      </c>
      <c r="K463" s="59" t="inlineStr">
        <is>
          <t>なし</t>
        </is>
      </c>
      <c r="N463" s="59" t="inlineStr">
        <is>
          <t>茶谷直子</t>
        </is>
      </c>
      <c r="O463" s="57" t="n">
        <v>45475</v>
      </c>
    </row>
    <row r="464">
      <c r="A464" s="59" t="inlineStr">
        <is>
          <t>2階西病棟</t>
        </is>
      </c>
      <c r="B464" s="59" t="n">
        <v>384528</v>
      </c>
      <c r="C464" s="59" t="n">
        <v>384528</v>
      </c>
      <c r="D464" s="59" t="inlineStr">
        <is>
          <t>竹内七菜</t>
        </is>
      </c>
      <c r="E464" s="57" t="n">
        <v>45505</v>
      </c>
      <c r="F464" s="59" t="n">
        <v>2</v>
      </c>
      <c r="G464" s="59" t="inlineStr">
        <is>
          <t>日勤(申し送り除外なし)</t>
        </is>
      </c>
      <c r="H464" s="59" t="n">
        <v>2</v>
      </c>
      <c r="I464" s="59" t="inlineStr">
        <is>
          <t>日勤(申し送り除外なし)</t>
        </is>
      </c>
      <c r="J464" s="59" t="n">
        <v>0</v>
      </c>
      <c r="K464" s="59" t="inlineStr">
        <is>
          <t>なし</t>
        </is>
      </c>
      <c r="N464" s="59" t="inlineStr">
        <is>
          <t>三枝栄江</t>
        </is>
      </c>
      <c r="O464" s="57" t="n">
        <v>45481</v>
      </c>
    </row>
    <row r="465">
      <c r="A465" s="59" t="inlineStr">
        <is>
          <t>2階西病棟</t>
        </is>
      </c>
      <c r="B465" s="59" t="n">
        <v>384596</v>
      </c>
      <c r="C465" s="59" t="n">
        <v>384596</v>
      </c>
      <c r="D465" s="59" t="inlineStr">
        <is>
          <t>初鹿春花</t>
        </is>
      </c>
      <c r="E465" s="57" t="n">
        <v>45505</v>
      </c>
      <c r="F465" s="59" t="n">
        <v>74</v>
      </c>
      <c r="G465" s="59" t="inlineStr">
        <is>
          <t>週休</t>
        </is>
      </c>
      <c r="H465" s="59" t="n">
        <v>74</v>
      </c>
      <c r="I465" s="59" t="inlineStr">
        <is>
          <t>週休</t>
        </is>
      </c>
      <c r="J465" s="59" t="n">
        <v>0</v>
      </c>
      <c r="K465" s="59" t="inlineStr">
        <is>
          <t>なし</t>
        </is>
      </c>
      <c r="N465" s="59" t="inlineStr">
        <is>
          <t>三枝栄江</t>
        </is>
      </c>
      <c r="O465" s="57" t="n">
        <v>45481</v>
      </c>
    </row>
    <row r="466">
      <c r="A466" s="59" t="inlineStr">
        <is>
          <t>2階西病棟</t>
        </is>
      </c>
      <c r="B466" s="59" t="n">
        <v>39121</v>
      </c>
      <c r="C466" s="59" t="n">
        <v>39121</v>
      </c>
      <c r="D466" s="59" t="inlineStr">
        <is>
          <t>茶谷直子</t>
        </is>
      </c>
      <c r="E466" s="57" t="n">
        <v>45505</v>
      </c>
      <c r="F466" s="59" t="n">
        <v>2</v>
      </c>
      <c r="G466" s="59" t="inlineStr">
        <is>
          <t>日勤(申し送り除外なし)</t>
        </is>
      </c>
      <c r="J466" s="59" t="n">
        <v>1</v>
      </c>
      <c r="K466" s="59" t="inlineStr">
        <is>
          <t>希望入力モード</t>
        </is>
      </c>
      <c r="L466" s="59" t="n">
        <v>2</v>
      </c>
      <c r="M466" s="59" t="inlineStr">
        <is>
          <t>日勤(申し送り除外なし)</t>
        </is>
      </c>
      <c r="N466" s="59" t="inlineStr">
        <is>
          <t>茶谷直子</t>
        </is>
      </c>
      <c r="O466" s="57" t="n">
        <v>45486</v>
      </c>
    </row>
    <row r="467">
      <c r="A467" s="59" t="inlineStr">
        <is>
          <t>2階西病棟</t>
        </is>
      </c>
      <c r="B467" s="59" t="n">
        <v>399674</v>
      </c>
      <c r="C467" s="59" t="n">
        <v>399674</v>
      </c>
      <c r="D467" s="59" t="inlineStr">
        <is>
          <t>石原奈歩</t>
        </is>
      </c>
      <c r="E467" s="57" t="n">
        <v>45505</v>
      </c>
      <c r="F467" s="59" t="n">
        <v>71</v>
      </c>
      <c r="G467" s="59" t="inlineStr">
        <is>
          <t>短深夜</t>
        </is>
      </c>
      <c r="H467" s="59" t="n">
        <v>71</v>
      </c>
      <c r="I467" s="59" t="inlineStr">
        <is>
          <t>短深夜</t>
        </is>
      </c>
      <c r="J467" s="59" t="n">
        <v>0</v>
      </c>
      <c r="K467" s="59" t="inlineStr">
        <is>
          <t>なし</t>
        </is>
      </c>
      <c r="N467" s="59" t="inlineStr">
        <is>
          <t>茶谷直子</t>
        </is>
      </c>
      <c r="O467" s="57" t="n">
        <v>45475</v>
      </c>
    </row>
    <row r="468">
      <c r="A468" s="59" t="inlineStr">
        <is>
          <t>2階西病棟</t>
        </is>
      </c>
      <c r="B468" s="59" t="n">
        <v>399696</v>
      </c>
      <c r="C468" s="59" t="n">
        <v>399696</v>
      </c>
      <c r="D468" s="59" t="inlineStr">
        <is>
          <t>長嶺世奈</t>
        </is>
      </c>
      <c r="E468" s="57" t="n">
        <v>45505</v>
      </c>
      <c r="F468" s="59" t="n">
        <v>2</v>
      </c>
      <c r="G468" s="59" t="inlineStr">
        <is>
          <t>日勤(申し送り除外なし)</t>
        </is>
      </c>
      <c r="H468" s="59" t="n">
        <v>2</v>
      </c>
      <c r="I468" s="59" t="inlineStr">
        <is>
          <t>日勤(申し送り除外なし)</t>
        </is>
      </c>
      <c r="J468" s="59" t="n">
        <v>0</v>
      </c>
      <c r="K468" s="59" t="inlineStr">
        <is>
          <t>なし</t>
        </is>
      </c>
      <c r="N468" s="59" t="inlineStr">
        <is>
          <t>三枝栄江</t>
        </is>
      </c>
      <c r="O468" s="57" t="n">
        <v>45481</v>
      </c>
    </row>
    <row r="469">
      <c r="A469" s="59" t="inlineStr">
        <is>
          <t>2階西病棟</t>
        </is>
      </c>
      <c r="B469" s="59" t="n">
        <v>400152</v>
      </c>
      <c r="C469" s="59" t="n">
        <v>400152</v>
      </c>
      <c r="D469" s="59" t="inlineStr">
        <is>
          <t>福田優花</t>
        </is>
      </c>
      <c r="E469" s="57" t="n">
        <v>45505</v>
      </c>
      <c r="F469" s="59" t="n">
        <v>71</v>
      </c>
      <c r="G469" s="59" t="inlineStr">
        <is>
          <t>短深夜</t>
        </is>
      </c>
      <c r="H469" s="59" t="n">
        <v>71</v>
      </c>
      <c r="I469" s="59" t="inlineStr">
        <is>
          <t>短深夜</t>
        </is>
      </c>
      <c r="J469" s="59" t="n">
        <v>0</v>
      </c>
      <c r="K469" s="59" t="inlineStr">
        <is>
          <t>なし</t>
        </is>
      </c>
      <c r="N469" s="59" t="inlineStr">
        <is>
          <t>茶谷直子</t>
        </is>
      </c>
      <c r="O469" s="57" t="n">
        <v>45474</v>
      </c>
    </row>
    <row r="470">
      <c r="A470" s="59" t="inlineStr">
        <is>
          <t>2階西病棟</t>
        </is>
      </c>
      <c r="B470" s="59" t="n">
        <v>400221</v>
      </c>
      <c r="C470" s="59" t="n">
        <v>400221</v>
      </c>
      <c r="D470" s="59" t="inlineStr">
        <is>
          <t>今沢優希</t>
        </is>
      </c>
      <c r="E470" s="57" t="n">
        <v>45505</v>
      </c>
      <c r="F470" s="59" t="n">
        <v>70</v>
      </c>
      <c r="G470" s="59" t="inlineStr">
        <is>
          <t>短準夜2</t>
        </is>
      </c>
      <c r="H470" s="59" t="n">
        <v>70</v>
      </c>
      <c r="I470" s="59" t="inlineStr">
        <is>
          <t>短準夜2</t>
        </is>
      </c>
      <c r="J470" s="59" t="n">
        <v>0</v>
      </c>
      <c r="K470" s="59" t="inlineStr">
        <is>
          <t>なし</t>
        </is>
      </c>
      <c r="N470" s="59" t="inlineStr">
        <is>
          <t>茶谷直子</t>
        </is>
      </c>
      <c r="O470" s="57" t="n">
        <v>45474</v>
      </c>
    </row>
    <row r="471">
      <c r="A471" s="59" t="inlineStr">
        <is>
          <t>2階西病棟</t>
        </is>
      </c>
      <c r="B471" s="59" t="n">
        <v>400254</v>
      </c>
      <c r="C471" s="59" t="n">
        <v>400254</v>
      </c>
      <c r="D471" s="59" t="inlineStr">
        <is>
          <t>杉山ちはる</t>
        </is>
      </c>
      <c r="E471" s="57" t="n">
        <v>45505</v>
      </c>
      <c r="F471" s="59" t="n">
        <v>2</v>
      </c>
      <c r="G471" s="59" t="inlineStr">
        <is>
          <t>日勤(申し送り除外なし)</t>
        </is>
      </c>
      <c r="H471" s="59" t="n">
        <v>2</v>
      </c>
      <c r="I471" s="59" t="inlineStr">
        <is>
          <t>日勤(申し送り除外なし)</t>
        </is>
      </c>
      <c r="J471" s="59" t="n">
        <v>0</v>
      </c>
      <c r="K471" s="59" t="inlineStr">
        <is>
          <t>なし</t>
        </is>
      </c>
      <c r="N471" s="59" t="inlineStr">
        <is>
          <t>茶谷直子</t>
        </is>
      </c>
      <c r="O471" s="57" t="n">
        <v>45475</v>
      </c>
    </row>
    <row r="472">
      <c r="A472" s="59" t="inlineStr">
        <is>
          <t>2階西病棟</t>
        </is>
      </c>
      <c r="B472" s="59" t="n">
        <v>418940</v>
      </c>
      <c r="C472" s="59" t="n">
        <v>418940</v>
      </c>
      <c r="D472" s="59" t="inlineStr">
        <is>
          <t>望月夢音香</t>
        </is>
      </c>
      <c r="E472" s="57" t="n">
        <v>45505</v>
      </c>
      <c r="F472" s="59" t="n">
        <v>74</v>
      </c>
      <c r="G472" s="59" t="inlineStr">
        <is>
          <t>週休</t>
        </is>
      </c>
      <c r="H472" s="59" t="n">
        <v>74</v>
      </c>
      <c r="I472" s="59" t="inlineStr">
        <is>
          <t>週休</t>
        </is>
      </c>
      <c r="J472" s="59" t="n">
        <v>0</v>
      </c>
      <c r="K472" s="59" t="inlineStr">
        <is>
          <t>なし</t>
        </is>
      </c>
      <c r="N472" s="59" t="inlineStr">
        <is>
          <t>茶谷直子</t>
        </is>
      </c>
      <c r="O472" s="57" t="n">
        <v>45475</v>
      </c>
    </row>
    <row r="473">
      <c r="A473" s="59" t="inlineStr">
        <is>
          <t>2階西病棟</t>
        </is>
      </c>
      <c r="B473" s="59" t="n">
        <v>418951</v>
      </c>
      <c r="C473" s="59" t="n">
        <v>418951</v>
      </c>
      <c r="D473" s="59" t="inlineStr">
        <is>
          <t>松山紗季</t>
        </is>
      </c>
      <c r="E473" s="57" t="n">
        <v>45505</v>
      </c>
      <c r="F473" s="59" t="n">
        <v>70</v>
      </c>
      <c r="G473" s="59" t="inlineStr">
        <is>
          <t>短準夜2</t>
        </is>
      </c>
      <c r="H473" s="59" t="n">
        <v>70</v>
      </c>
      <c r="I473" s="59" t="inlineStr">
        <is>
          <t>短準夜2</t>
        </is>
      </c>
      <c r="J473" s="59" t="n">
        <v>0</v>
      </c>
      <c r="K473" s="59" t="inlineStr">
        <is>
          <t>なし</t>
        </is>
      </c>
      <c r="N473" s="59" t="inlineStr">
        <is>
          <t>茶谷直子</t>
        </is>
      </c>
      <c r="O473" s="57" t="n">
        <v>45474</v>
      </c>
    </row>
    <row r="474">
      <c r="A474" s="59" t="inlineStr">
        <is>
          <t>2階西病棟</t>
        </is>
      </c>
      <c r="B474" s="59" t="n">
        <v>418962</v>
      </c>
      <c r="C474" s="59" t="n">
        <v>418962</v>
      </c>
      <c r="D474" s="59" t="inlineStr">
        <is>
          <t>名取遥</t>
        </is>
      </c>
      <c r="E474" s="57" t="n">
        <v>45505</v>
      </c>
      <c r="F474" s="59" t="n">
        <v>2</v>
      </c>
      <c r="G474" s="59" t="inlineStr">
        <is>
          <t>日勤(申し送り除外なし)</t>
        </is>
      </c>
      <c r="H474" s="59" t="n">
        <v>2</v>
      </c>
      <c r="I474" s="59" t="inlineStr">
        <is>
          <t>日勤(申し送り除外なし)</t>
        </is>
      </c>
      <c r="J474" s="59" t="n">
        <v>0</v>
      </c>
      <c r="K474" s="59" t="inlineStr">
        <is>
          <t>なし</t>
        </is>
      </c>
      <c r="N474" s="59" t="inlineStr">
        <is>
          <t>茶谷直子</t>
        </is>
      </c>
      <c r="O474" s="57" t="n">
        <v>45475</v>
      </c>
    </row>
    <row r="475">
      <c r="A475" s="59" t="inlineStr">
        <is>
          <t>2階西病棟</t>
        </is>
      </c>
      <c r="B475" s="59" t="n">
        <v>418973</v>
      </c>
      <c r="C475" s="59" t="n">
        <v>418973</v>
      </c>
      <c r="D475" s="59" t="inlineStr">
        <is>
          <t>中嶋千智</t>
        </is>
      </c>
      <c r="E475" s="57" t="n">
        <v>45505</v>
      </c>
      <c r="F475" s="59" t="n">
        <v>74</v>
      </c>
      <c r="G475" s="59" t="inlineStr">
        <is>
          <t>週休</t>
        </is>
      </c>
      <c r="H475" s="59" t="n">
        <v>74</v>
      </c>
      <c r="I475" s="59" t="inlineStr">
        <is>
          <t>週休</t>
        </is>
      </c>
      <c r="J475" s="59" t="n">
        <v>1</v>
      </c>
      <c r="K475" s="59" t="inlineStr">
        <is>
          <t>希望入力モード</t>
        </is>
      </c>
      <c r="L475" s="59" t="n">
        <v>74</v>
      </c>
      <c r="M475" s="59" t="inlineStr">
        <is>
          <t>週休</t>
        </is>
      </c>
      <c r="N475" s="59" t="inlineStr">
        <is>
          <t>茶谷直子</t>
        </is>
      </c>
      <c r="O475" s="57" t="n">
        <v>45475</v>
      </c>
    </row>
    <row r="476">
      <c r="A476" s="59" t="inlineStr">
        <is>
          <t>2階西病棟</t>
        </is>
      </c>
      <c r="B476" s="59" t="n">
        <v>418995</v>
      </c>
      <c r="C476" s="59" t="n">
        <v>418995</v>
      </c>
      <c r="D476" s="59" t="inlineStr">
        <is>
          <t>北村莉々</t>
        </is>
      </c>
      <c r="E476" s="57" t="n">
        <v>45505</v>
      </c>
      <c r="F476" s="59" t="n">
        <v>68</v>
      </c>
      <c r="G476" s="59" t="inlineStr">
        <is>
          <t>長日勤2</t>
        </is>
      </c>
      <c r="H476" s="59" t="n">
        <v>68</v>
      </c>
      <c r="I476" s="59" t="inlineStr">
        <is>
          <t>長日勤2</t>
        </is>
      </c>
      <c r="J476" s="59" t="n">
        <v>0</v>
      </c>
      <c r="K476" s="59" t="inlineStr">
        <is>
          <t>なし</t>
        </is>
      </c>
      <c r="N476" s="59" t="inlineStr">
        <is>
          <t>茶谷直子</t>
        </is>
      </c>
      <c r="O476" s="57" t="n">
        <v>45475</v>
      </c>
    </row>
    <row r="477">
      <c r="A477" s="59" t="inlineStr">
        <is>
          <t>2階西病棟</t>
        </is>
      </c>
      <c r="B477" s="59" t="n">
        <v>469372</v>
      </c>
      <c r="C477" s="59" t="n">
        <v>469372</v>
      </c>
      <c r="D477" s="59" t="inlineStr">
        <is>
          <t>麻川のん子</t>
        </is>
      </c>
      <c r="E477" s="57" t="n">
        <v>45505</v>
      </c>
      <c r="F477" s="59" t="n">
        <v>70</v>
      </c>
      <c r="G477" s="59" t="inlineStr">
        <is>
          <t>短準夜2</t>
        </is>
      </c>
      <c r="H477" s="59" t="n">
        <v>70</v>
      </c>
      <c r="I477" s="59" t="inlineStr">
        <is>
          <t>短準夜2</t>
        </is>
      </c>
      <c r="J477" s="59" t="n">
        <v>0</v>
      </c>
      <c r="K477" s="59" t="inlineStr">
        <is>
          <t>なし</t>
        </is>
      </c>
      <c r="N477" s="59" t="inlineStr">
        <is>
          <t>三枝栄江</t>
        </is>
      </c>
      <c r="O477" s="57" t="n">
        <v>45481</v>
      </c>
    </row>
    <row r="478">
      <c r="A478" s="59" t="inlineStr">
        <is>
          <t>2階西病棟</t>
        </is>
      </c>
      <c r="B478" s="59" t="n">
        <v>469508</v>
      </c>
      <c r="C478" s="59" t="n">
        <v>469508</v>
      </c>
      <c r="D478" s="59" t="inlineStr">
        <is>
          <t>駒井渚</t>
        </is>
      </c>
      <c r="E478" s="57" t="n">
        <v>45505</v>
      </c>
      <c r="F478" s="59" t="n">
        <v>71</v>
      </c>
      <c r="G478" s="59" t="inlineStr">
        <is>
          <t>短深夜</t>
        </is>
      </c>
      <c r="H478" s="59" t="n">
        <v>71</v>
      </c>
      <c r="I478" s="59" t="inlineStr">
        <is>
          <t>短深夜</t>
        </is>
      </c>
      <c r="J478" s="59" t="n">
        <v>0</v>
      </c>
      <c r="K478" s="59" t="inlineStr">
        <is>
          <t>なし</t>
        </is>
      </c>
      <c r="N478" s="59" t="inlineStr">
        <is>
          <t>三枝栄江</t>
        </is>
      </c>
      <c r="O478" s="57" t="n">
        <v>45481</v>
      </c>
    </row>
    <row r="479">
      <c r="A479" s="59" t="inlineStr">
        <is>
          <t>2階西病棟</t>
        </is>
      </c>
      <c r="B479" s="59" t="n">
        <v>469576</v>
      </c>
      <c r="C479" s="59" t="n">
        <v>469576</v>
      </c>
      <c r="D479" s="59" t="inlineStr">
        <is>
          <t>田中理子</t>
        </is>
      </c>
      <c r="E479" s="57" t="n">
        <v>45505</v>
      </c>
      <c r="F479" s="59" t="n">
        <v>74</v>
      </c>
      <c r="G479" s="59" t="inlineStr">
        <is>
          <t>週休</t>
        </is>
      </c>
      <c r="H479" s="59" t="n">
        <v>74</v>
      </c>
      <c r="I479" s="59" t="inlineStr">
        <is>
          <t>週休</t>
        </is>
      </c>
      <c r="J479" s="59" t="n">
        <v>0</v>
      </c>
      <c r="K479" s="59" t="inlineStr">
        <is>
          <t>なし</t>
        </is>
      </c>
      <c r="N479" s="59" t="inlineStr">
        <is>
          <t>三枝栄江</t>
        </is>
      </c>
      <c r="O479" s="57" t="n">
        <v>45481</v>
      </c>
    </row>
    <row r="480">
      <c r="A480" s="59" t="inlineStr">
        <is>
          <t>2階西病棟</t>
        </is>
      </c>
      <c r="B480" s="59" t="n">
        <v>495875</v>
      </c>
      <c r="C480" s="59" t="n">
        <v>495875</v>
      </c>
      <c r="D480" s="59" t="inlineStr">
        <is>
          <t>派）大野恵美子</t>
        </is>
      </c>
      <c r="E480" s="57" t="n">
        <v>45505</v>
      </c>
      <c r="F480" s="59" t="n">
        <v>391</v>
      </c>
      <c r="G480" s="59" t="inlineStr">
        <is>
          <t>夜勤補助者</t>
        </is>
      </c>
      <c r="H480" s="59" t="n">
        <v>391</v>
      </c>
      <c r="I480" s="59" t="inlineStr">
        <is>
          <t>夜勤補助者</t>
        </is>
      </c>
      <c r="J480" s="59" t="n">
        <v>0</v>
      </c>
      <c r="K480" s="59" t="inlineStr">
        <is>
          <t>なし</t>
        </is>
      </c>
      <c r="N480" s="59" t="inlineStr">
        <is>
          <t>三枝栄江</t>
        </is>
      </c>
      <c r="O480" s="57" t="n">
        <v>45481</v>
      </c>
    </row>
    <row r="481">
      <c r="A481" s="59" t="inlineStr">
        <is>
          <t>2階西病棟</t>
        </is>
      </c>
      <c r="B481" s="59" t="n">
        <v>55030</v>
      </c>
      <c r="C481" s="59" t="n">
        <v>55030</v>
      </c>
      <c r="D481" s="59" t="inlineStr">
        <is>
          <t>長沼みづき</t>
        </is>
      </c>
      <c r="E481" s="57" t="n">
        <v>45505</v>
      </c>
      <c r="F481" s="59" t="n">
        <v>74</v>
      </c>
      <c r="G481" s="59" t="inlineStr">
        <is>
          <t>週休</t>
        </is>
      </c>
      <c r="H481" s="59" t="n">
        <v>74</v>
      </c>
      <c r="I481" s="59" t="inlineStr">
        <is>
          <t>週休</t>
        </is>
      </c>
      <c r="J481" s="59" t="n">
        <v>0</v>
      </c>
      <c r="K481" s="59" t="inlineStr">
        <is>
          <t>なし</t>
        </is>
      </c>
      <c r="N481" s="59" t="inlineStr">
        <is>
          <t>茶谷直子</t>
        </is>
      </c>
      <c r="O481" s="57" t="n">
        <v>45475</v>
      </c>
    </row>
    <row r="482">
      <c r="A482" s="59" t="inlineStr">
        <is>
          <t>2階西病棟</t>
        </is>
      </c>
      <c r="B482" s="59" t="n">
        <v>235584</v>
      </c>
      <c r="C482" s="59" t="n">
        <v>235584</v>
      </c>
      <c r="D482" s="59" t="inlineStr">
        <is>
          <t>派）飯野啓子</t>
        </is>
      </c>
      <c r="E482" s="57" t="n">
        <v>45506</v>
      </c>
      <c r="F482" s="59" t="n">
        <v>391</v>
      </c>
      <c r="G482" s="59" t="inlineStr">
        <is>
          <t>夜勤補助者</t>
        </is>
      </c>
      <c r="H482" s="59" t="n">
        <v>391</v>
      </c>
      <c r="I482" s="59" t="inlineStr">
        <is>
          <t>夜勤補助者</t>
        </is>
      </c>
      <c r="J482" s="59" t="n">
        <v>0</v>
      </c>
      <c r="K482" s="59" t="inlineStr">
        <is>
          <t>なし</t>
        </is>
      </c>
      <c r="N482" s="59" t="inlineStr">
        <is>
          <t>三枝栄江</t>
        </is>
      </c>
      <c r="O482" s="57" t="n">
        <v>45481</v>
      </c>
    </row>
    <row r="483">
      <c r="A483" s="59" t="inlineStr">
        <is>
          <t>2階西病棟</t>
        </is>
      </c>
      <c r="B483" s="59" t="n">
        <v>192253</v>
      </c>
      <c r="C483" s="59" t="n">
        <v>192253</v>
      </c>
      <c r="D483" s="59" t="inlineStr">
        <is>
          <t>深沢泉</t>
        </is>
      </c>
      <c r="E483" s="57" t="n">
        <v>45506</v>
      </c>
      <c r="F483" s="59" t="n">
        <v>2</v>
      </c>
      <c r="G483" s="59" t="inlineStr">
        <is>
          <t>日勤(申し送り除外なし)</t>
        </is>
      </c>
      <c r="H483" s="59" t="n">
        <v>2</v>
      </c>
      <c r="I483" s="59" t="inlineStr">
        <is>
          <t>日勤(申し送り除外なし)</t>
        </is>
      </c>
      <c r="J483" s="59" t="n">
        <v>0</v>
      </c>
      <c r="K483" s="59" t="inlineStr">
        <is>
          <t>なし</t>
        </is>
      </c>
      <c r="N483" s="59" t="inlineStr">
        <is>
          <t>茶谷直子</t>
        </is>
      </c>
      <c r="O483" s="57" t="n">
        <v>45475</v>
      </c>
    </row>
    <row r="484">
      <c r="A484" s="59" t="inlineStr">
        <is>
          <t>2階西病棟</t>
        </is>
      </c>
      <c r="B484" s="59" t="n">
        <v>19822</v>
      </c>
      <c r="C484" s="59" t="n">
        <v>19822</v>
      </c>
      <c r="D484" s="59" t="inlineStr">
        <is>
          <t>三枝栄江</t>
        </is>
      </c>
      <c r="E484" s="57" t="n">
        <v>45506</v>
      </c>
      <c r="F484" s="59" t="n">
        <v>2</v>
      </c>
      <c r="G484" s="59" t="inlineStr">
        <is>
          <t>日勤(申し送り除外なし)</t>
        </is>
      </c>
      <c r="H484" s="59" t="n">
        <v>2</v>
      </c>
      <c r="I484" s="59" t="inlineStr">
        <is>
          <t>日勤(申し送り除外なし)</t>
        </is>
      </c>
      <c r="J484" s="59" t="n">
        <v>1</v>
      </c>
      <c r="K484" s="59" t="inlineStr">
        <is>
          <t>希望入力モード</t>
        </is>
      </c>
      <c r="L484" s="59" t="n">
        <v>2</v>
      </c>
      <c r="M484" s="59" t="inlineStr">
        <is>
          <t>日勤(申し送り除外なし)</t>
        </is>
      </c>
      <c r="N484" s="59" t="inlineStr">
        <is>
          <t>三枝栄江</t>
        </is>
      </c>
      <c r="O484" s="57" t="n">
        <v>45365</v>
      </c>
    </row>
    <row r="485">
      <c r="A485" s="59" t="inlineStr">
        <is>
          <t>2階西病棟</t>
        </is>
      </c>
      <c r="B485" s="59" t="n">
        <v>212176</v>
      </c>
      <c r="C485" s="59" t="n">
        <v>212176</v>
      </c>
      <c r="D485" s="59" t="inlineStr">
        <is>
          <t>堀内裕香</t>
        </is>
      </c>
      <c r="E485" s="57" t="n">
        <v>45506</v>
      </c>
      <c r="F485" s="59" t="n">
        <v>140</v>
      </c>
      <c r="G485" s="59" t="inlineStr">
        <is>
          <t>パNS　6時間(休憩有)9：00～</t>
        </is>
      </c>
      <c r="H485" s="59" t="n">
        <v>141</v>
      </c>
      <c r="I485" s="59" t="inlineStr">
        <is>
          <t>パNS　6時間(休憩有)9：15～</t>
        </is>
      </c>
      <c r="J485" s="59" t="n">
        <v>0</v>
      </c>
      <c r="K485" s="59" t="inlineStr">
        <is>
          <t>なし</t>
        </is>
      </c>
      <c r="N485" s="59" t="inlineStr">
        <is>
          <t>看護部）事務</t>
        </is>
      </c>
      <c r="O485" s="57" t="n">
        <v>45492</v>
      </c>
    </row>
    <row r="486">
      <c r="A486" s="59" t="inlineStr">
        <is>
          <t>2階西病棟</t>
        </is>
      </c>
      <c r="B486" s="59" t="n">
        <v>237017</v>
      </c>
      <c r="C486" s="59" t="n">
        <v>237017</v>
      </c>
      <c r="D486" s="59" t="inlineStr">
        <is>
          <t>丹澤いず美</t>
        </is>
      </c>
      <c r="E486" s="57" t="n">
        <v>45506</v>
      </c>
      <c r="F486" s="59" t="n">
        <v>70</v>
      </c>
      <c r="G486" s="59" t="inlineStr">
        <is>
          <t>短準夜2</t>
        </is>
      </c>
      <c r="H486" s="59" t="n">
        <v>70</v>
      </c>
      <c r="I486" s="59" t="inlineStr">
        <is>
          <t>短準夜2</t>
        </is>
      </c>
      <c r="J486" s="59" t="n">
        <v>1</v>
      </c>
      <c r="K486" s="59" t="inlineStr">
        <is>
          <t>希望入力モード</t>
        </is>
      </c>
      <c r="L486" s="59" t="n">
        <v>70</v>
      </c>
      <c r="M486" s="59" t="inlineStr">
        <is>
          <t>短準夜2</t>
        </is>
      </c>
      <c r="N486" s="59" t="inlineStr">
        <is>
          <t>茶谷直子</t>
        </is>
      </c>
      <c r="O486" s="57" t="n">
        <v>45463</v>
      </c>
    </row>
    <row r="487">
      <c r="A487" s="59" t="inlineStr">
        <is>
          <t>2階西病棟</t>
        </is>
      </c>
      <c r="B487" s="59" t="n">
        <v>269415</v>
      </c>
      <c r="C487" s="59" t="n">
        <v>269415</v>
      </c>
      <c r="D487" s="59" t="inlineStr">
        <is>
          <t>前嶋歩美</t>
        </is>
      </c>
      <c r="E487" s="57" t="n">
        <v>45506</v>
      </c>
      <c r="F487" s="59" t="n">
        <v>78</v>
      </c>
      <c r="G487" s="59" t="inlineStr">
        <is>
          <t>契約なし</t>
        </is>
      </c>
      <c r="H487" s="59" t="n">
        <v>78</v>
      </c>
      <c r="I487" s="59" t="inlineStr">
        <is>
          <t>契約なし</t>
        </is>
      </c>
      <c r="J487" s="59" t="n">
        <v>0</v>
      </c>
      <c r="K487" s="59" t="inlineStr">
        <is>
          <t>なし</t>
        </is>
      </c>
      <c r="N487" s="59" t="inlineStr">
        <is>
          <t>三枝栄江</t>
        </is>
      </c>
      <c r="O487" s="57" t="n">
        <v>45481</v>
      </c>
    </row>
    <row r="488">
      <c r="A488" s="59" t="inlineStr">
        <is>
          <t>2階西病棟</t>
        </is>
      </c>
      <c r="B488" s="59" t="n">
        <v>279758</v>
      </c>
      <c r="C488" s="59" t="n">
        <v>279758</v>
      </c>
      <c r="D488" s="59" t="inlineStr">
        <is>
          <t>補）岩松恵</t>
        </is>
      </c>
      <c r="E488" s="57" t="n">
        <v>45506</v>
      </c>
      <c r="F488" s="59" t="n">
        <v>282</v>
      </c>
      <c r="G488" s="59" t="inlineStr">
        <is>
          <t>補助者　6時間(休憩有)8：00～</t>
        </is>
      </c>
      <c r="H488" s="59" t="n">
        <v>282</v>
      </c>
      <c r="I488" s="59" t="inlineStr">
        <is>
          <t>補助者　6時間(休憩有)8：00～</t>
        </is>
      </c>
      <c r="J488" s="59" t="n">
        <v>0</v>
      </c>
      <c r="K488" s="59" t="inlineStr">
        <is>
          <t>なし</t>
        </is>
      </c>
      <c r="N488" s="59" t="inlineStr">
        <is>
          <t>茶谷直子</t>
        </is>
      </c>
      <c r="O488" s="57" t="n">
        <v>45481</v>
      </c>
    </row>
    <row r="489">
      <c r="A489" s="59" t="inlineStr">
        <is>
          <t>2階西病棟</t>
        </is>
      </c>
      <c r="B489" s="59" t="n">
        <v>301733</v>
      </c>
      <c r="C489" s="59" t="n">
        <v>301733</v>
      </c>
      <c r="D489" s="59" t="inlineStr">
        <is>
          <t>福澤沙紀</t>
        </is>
      </c>
      <c r="E489" s="57" t="n">
        <v>45506</v>
      </c>
      <c r="F489" s="59" t="n">
        <v>2</v>
      </c>
      <c r="G489" s="59" t="inlineStr">
        <is>
          <t>日勤(申し送り除外なし)</t>
        </is>
      </c>
      <c r="H489" s="59" t="n">
        <v>2</v>
      </c>
      <c r="I489" s="59" t="inlineStr">
        <is>
          <t>日勤(申し送り除外なし)</t>
        </is>
      </c>
      <c r="J489" s="59" t="n">
        <v>0</v>
      </c>
      <c r="K489" s="59" t="inlineStr">
        <is>
          <t>なし</t>
        </is>
      </c>
      <c r="N489" s="59" t="inlineStr">
        <is>
          <t>三枝栄江</t>
        </is>
      </c>
      <c r="O489" s="57" t="n">
        <v>45481</v>
      </c>
    </row>
    <row r="490">
      <c r="A490" s="59" t="inlineStr">
        <is>
          <t>2階西病棟</t>
        </is>
      </c>
      <c r="B490" s="59" t="n">
        <v>310335</v>
      </c>
      <c r="C490" s="59" t="n">
        <v>310335</v>
      </c>
      <c r="D490" s="59" t="inlineStr">
        <is>
          <t>渡辺由紀</t>
        </is>
      </c>
      <c r="E490" s="57" t="n">
        <v>45506</v>
      </c>
      <c r="F490" s="59" t="n">
        <v>124</v>
      </c>
      <c r="G490" s="59" t="inlineStr">
        <is>
          <t>パNS　5時間(休憩有)9：30～</t>
        </is>
      </c>
      <c r="H490" s="59" t="n">
        <v>124</v>
      </c>
      <c r="I490" s="59" t="inlineStr">
        <is>
          <t>パNS　5時間(休憩有)9：30～</t>
        </is>
      </c>
      <c r="J490" s="59" t="n">
        <v>0</v>
      </c>
      <c r="K490" s="59" t="inlineStr">
        <is>
          <t>なし</t>
        </is>
      </c>
      <c r="N490" s="59" t="inlineStr">
        <is>
          <t>三枝栄江</t>
        </is>
      </c>
      <c r="O490" s="57" t="n">
        <v>45481</v>
      </c>
    </row>
    <row r="491">
      <c r="A491" s="59" t="inlineStr">
        <is>
          <t>2階西病棟</t>
        </is>
      </c>
      <c r="B491" s="59" t="n">
        <v>312760</v>
      </c>
      <c r="C491" s="59" t="n">
        <v>312760</v>
      </c>
      <c r="D491" s="59" t="inlineStr">
        <is>
          <t>山寺智美</t>
        </is>
      </c>
      <c r="E491" s="57" t="n">
        <v>45506</v>
      </c>
      <c r="F491" s="59" t="n">
        <v>71</v>
      </c>
      <c r="G491" s="59" t="inlineStr">
        <is>
          <t>短深夜</t>
        </is>
      </c>
      <c r="H491" s="59" t="n">
        <v>71</v>
      </c>
      <c r="I491" s="59" t="inlineStr">
        <is>
          <t>短深夜</t>
        </is>
      </c>
      <c r="J491" s="59" t="n">
        <v>0</v>
      </c>
      <c r="K491" s="59" t="inlineStr">
        <is>
          <t>なし</t>
        </is>
      </c>
      <c r="N491" s="59" t="inlineStr">
        <is>
          <t>茶谷直子</t>
        </is>
      </c>
      <c r="O491" s="57" t="n">
        <v>45475</v>
      </c>
    </row>
    <row r="492">
      <c r="A492" s="59" t="inlineStr">
        <is>
          <t>2階西病棟</t>
        </is>
      </c>
      <c r="B492" s="59" t="n">
        <v>312931</v>
      </c>
      <c r="C492" s="59" t="n">
        <v>312931</v>
      </c>
      <c r="D492" s="59" t="inlineStr">
        <is>
          <t>中込結</t>
        </is>
      </c>
      <c r="E492" s="57" t="n">
        <v>45506</v>
      </c>
      <c r="F492" s="59" t="n">
        <v>70</v>
      </c>
      <c r="G492" s="59" t="inlineStr">
        <is>
          <t>短準夜2</t>
        </is>
      </c>
      <c r="H492" s="59" t="n">
        <v>70</v>
      </c>
      <c r="I492" s="59" t="inlineStr">
        <is>
          <t>短準夜2</t>
        </is>
      </c>
      <c r="J492" s="59" t="n">
        <v>0</v>
      </c>
      <c r="K492" s="59" t="inlineStr">
        <is>
          <t>なし</t>
        </is>
      </c>
      <c r="N492" s="59" t="inlineStr">
        <is>
          <t>茶谷直子</t>
        </is>
      </c>
      <c r="O492" s="57" t="n">
        <v>45475</v>
      </c>
    </row>
    <row r="493">
      <c r="A493" s="59" t="inlineStr">
        <is>
          <t>2階西病棟</t>
        </is>
      </c>
      <c r="B493" s="59" t="n">
        <v>31441</v>
      </c>
      <c r="C493" s="59" t="n">
        <v>31441</v>
      </c>
      <c r="D493" s="59" t="inlineStr">
        <is>
          <t>茂手木智美</t>
        </is>
      </c>
      <c r="E493" s="57" t="n">
        <v>45506</v>
      </c>
      <c r="F493" s="59" t="n">
        <v>74</v>
      </c>
      <c r="G493" s="59" t="inlineStr">
        <is>
          <t>週休</t>
        </is>
      </c>
      <c r="H493" s="59" t="n">
        <v>74</v>
      </c>
      <c r="I493" s="59" t="inlineStr">
        <is>
          <t>週休</t>
        </is>
      </c>
      <c r="J493" s="59" t="n">
        <v>1</v>
      </c>
      <c r="K493" s="59" t="inlineStr">
        <is>
          <t>希望入力モード</t>
        </is>
      </c>
      <c r="L493" s="59" t="n">
        <v>74</v>
      </c>
      <c r="M493" s="59" t="inlineStr">
        <is>
          <t>週休</t>
        </is>
      </c>
      <c r="N493" s="59" t="inlineStr">
        <is>
          <t>茂手木智美</t>
        </is>
      </c>
      <c r="O493" s="57" t="n">
        <v>45456</v>
      </c>
    </row>
    <row r="494">
      <c r="A494" s="59" t="inlineStr">
        <is>
          <t>2階西病棟</t>
        </is>
      </c>
      <c r="B494" s="59" t="n">
        <v>329441</v>
      </c>
      <c r="C494" s="59" t="n">
        <v>329441</v>
      </c>
      <c r="D494" s="59" t="inlineStr">
        <is>
          <t>長谷川千華</t>
        </is>
      </c>
      <c r="E494" s="57" t="n">
        <v>45506</v>
      </c>
      <c r="F494" s="59" t="n">
        <v>74</v>
      </c>
      <c r="G494" s="59" t="inlineStr">
        <is>
          <t>週休</t>
        </is>
      </c>
      <c r="H494" s="59" t="n">
        <v>74</v>
      </c>
      <c r="I494" s="59" t="inlineStr">
        <is>
          <t>週休</t>
        </is>
      </c>
      <c r="J494" s="59" t="n">
        <v>0</v>
      </c>
      <c r="K494" s="59" t="inlineStr">
        <is>
          <t>なし</t>
        </is>
      </c>
      <c r="N494" s="59" t="inlineStr">
        <is>
          <t>茶谷直子</t>
        </is>
      </c>
      <c r="O494" s="57" t="n">
        <v>45482</v>
      </c>
    </row>
    <row r="495">
      <c r="A495" s="59" t="inlineStr">
        <is>
          <t>2階西病棟</t>
        </is>
      </c>
      <c r="B495" s="59" t="n">
        <v>355272</v>
      </c>
      <c r="C495" s="59" t="n">
        <v>355272</v>
      </c>
      <c r="D495" s="59" t="inlineStr">
        <is>
          <t>安藤さくら</t>
        </is>
      </c>
      <c r="E495" s="57" t="n">
        <v>45506</v>
      </c>
      <c r="F495" s="59" t="n">
        <v>2</v>
      </c>
      <c r="G495" s="59" t="inlineStr">
        <is>
          <t>日勤(申し送り除外なし)</t>
        </is>
      </c>
      <c r="H495" s="59" t="n">
        <v>2</v>
      </c>
      <c r="I495" s="59" t="inlineStr">
        <is>
          <t>日勤(申し送り除外なし)</t>
        </is>
      </c>
      <c r="J495" s="59" t="n">
        <v>1</v>
      </c>
      <c r="K495" s="59" t="inlineStr">
        <is>
          <t>希望入力モード</t>
        </is>
      </c>
      <c r="L495" s="59" t="n">
        <v>2</v>
      </c>
      <c r="M495" s="59" t="inlineStr">
        <is>
          <t>日勤(申し送り除外なし)</t>
        </is>
      </c>
      <c r="N495" s="59" t="inlineStr">
        <is>
          <t>安藤さくら</t>
        </is>
      </c>
      <c r="O495" s="57" t="n">
        <v>45377</v>
      </c>
    </row>
    <row r="496">
      <c r="A496" s="59" t="inlineStr">
        <is>
          <t>2階西病棟</t>
        </is>
      </c>
      <c r="B496" s="59" t="n">
        <v>355317</v>
      </c>
      <c r="C496" s="59" t="n">
        <v>355317</v>
      </c>
      <c r="D496" s="59" t="inlineStr">
        <is>
          <t>岡本こずえ</t>
        </is>
      </c>
      <c r="E496" s="57" t="n">
        <v>45506</v>
      </c>
      <c r="F496" s="59" t="n">
        <v>2</v>
      </c>
      <c r="G496" s="59" t="inlineStr">
        <is>
          <t>日勤(申し送り除外なし)</t>
        </is>
      </c>
      <c r="H496" s="59" t="n">
        <v>2</v>
      </c>
      <c r="I496" s="59" t="inlineStr">
        <is>
          <t>日勤(申し送り除外なし)</t>
        </is>
      </c>
      <c r="J496" s="59" t="n">
        <v>0</v>
      </c>
      <c r="K496" s="59" t="inlineStr">
        <is>
          <t>なし</t>
        </is>
      </c>
      <c r="N496" s="59" t="inlineStr">
        <is>
          <t>茶谷直子</t>
        </is>
      </c>
      <c r="O496" s="57" t="n">
        <v>45475</v>
      </c>
    </row>
    <row r="497">
      <c r="A497" s="59" t="inlineStr">
        <is>
          <t>2階西病棟</t>
        </is>
      </c>
      <c r="B497" s="59" t="n">
        <v>355328</v>
      </c>
      <c r="C497" s="59" t="n">
        <v>355328</v>
      </c>
      <c r="D497" s="59" t="inlineStr">
        <is>
          <t>荻原綾乃</t>
        </is>
      </c>
      <c r="E497" s="57" t="n">
        <v>45506</v>
      </c>
      <c r="F497" s="59" t="n">
        <v>74</v>
      </c>
      <c r="G497" s="59" t="inlineStr">
        <is>
          <t>週休</t>
        </is>
      </c>
      <c r="H497" s="59" t="n">
        <v>74</v>
      </c>
      <c r="I497" s="59" t="inlineStr">
        <is>
          <t>週休</t>
        </is>
      </c>
      <c r="J497" s="59" t="n">
        <v>0</v>
      </c>
      <c r="K497" s="59" t="inlineStr">
        <is>
          <t>なし</t>
        </is>
      </c>
      <c r="N497" s="59" t="inlineStr">
        <is>
          <t>三枝栄江</t>
        </is>
      </c>
      <c r="O497" s="57" t="n">
        <v>45481</v>
      </c>
    </row>
    <row r="498">
      <c r="A498" s="59" t="inlineStr">
        <is>
          <t>2階西病棟</t>
        </is>
      </c>
      <c r="B498" s="59" t="n">
        <v>367788</v>
      </c>
      <c r="C498" s="59" t="n">
        <v>367788</v>
      </c>
      <c r="D498" s="59" t="inlineStr">
        <is>
          <t>補）入倉留美</t>
        </is>
      </c>
      <c r="E498" s="57" t="n">
        <v>45506</v>
      </c>
      <c r="F498" s="59" t="n">
        <v>286</v>
      </c>
      <c r="G498" s="59" t="inlineStr">
        <is>
          <t>補助者　6時間(休憩有)9：00～</t>
        </is>
      </c>
      <c r="H498" s="59" t="n">
        <v>286</v>
      </c>
      <c r="I498" s="59" t="inlineStr">
        <is>
          <t>補助者　6時間(休憩有)9：00～</t>
        </is>
      </c>
      <c r="J498" s="59" t="n">
        <v>0</v>
      </c>
      <c r="K498" s="59" t="inlineStr">
        <is>
          <t>なし</t>
        </is>
      </c>
      <c r="N498" s="59" t="inlineStr">
        <is>
          <t>茶谷直子</t>
        </is>
      </c>
      <c r="O498" s="57" t="n">
        <v>45481</v>
      </c>
    </row>
    <row r="499">
      <c r="A499" s="59" t="inlineStr">
        <is>
          <t>2階西病棟</t>
        </is>
      </c>
      <c r="B499" s="59" t="n">
        <v>370203</v>
      </c>
      <c r="C499" s="59" t="n">
        <v>370203</v>
      </c>
      <c r="D499" s="59" t="inlineStr">
        <is>
          <t>長田七彩</t>
        </is>
      </c>
      <c r="E499" s="57" t="n">
        <v>45506</v>
      </c>
      <c r="F499" s="59" t="n">
        <v>74</v>
      </c>
      <c r="G499" s="59" t="inlineStr">
        <is>
          <t>週休</t>
        </is>
      </c>
      <c r="H499" s="59" t="n">
        <v>74</v>
      </c>
      <c r="I499" s="59" t="inlineStr">
        <is>
          <t>週休</t>
        </is>
      </c>
      <c r="J499" s="59" t="n">
        <v>0</v>
      </c>
      <c r="K499" s="59" t="inlineStr">
        <is>
          <t>なし</t>
        </is>
      </c>
      <c r="N499" s="59" t="inlineStr">
        <is>
          <t>茶谷直子</t>
        </is>
      </c>
      <c r="O499" s="57" t="n">
        <v>45463</v>
      </c>
    </row>
    <row r="500">
      <c r="A500" s="59" t="inlineStr">
        <is>
          <t>2階西病棟</t>
        </is>
      </c>
      <c r="B500" s="59" t="n">
        <v>370750</v>
      </c>
      <c r="C500" s="59" t="n">
        <v>370750</v>
      </c>
      <c r="D500" s="59" t="inlineStr">
        <is>
          <t>藤巻彩音</t>
        </is>
      </c>
      <c r="E500" s="57" t="n">
        <v>45506</v>
      </c>
      <c r="F500" s="59" t="n">
        <v>68</v>
      </c>
      <c r="G500" s="59" t="inlineStr">
        <is>
          <t>長日勤2</t>
        </is>
      </c>
      <c r="H500" s="59" t="n">
        <v>68</v>
      </c>
      <c r="I500" s="59" t="inlineStr">
        <is>
          <t>長日勤2</t>
        </is>
      </c>
      <c r="J500" s="59" t="n">
        <v>0</v>
      </c>
      <c r="K500" s="59" t="inlineStr">
        <is>
          <t>なし</t>
        </is>
      </c>
      <c r="N500" s="59" t="inlineStr">
        <is>
          <t>茶谷直子</t>
        </is>
      </c>
      <c r="O500" s="57" t="n">
        <v>45474</v>
      </c>
    </row>
    <row r="501">
      <c r="A501" s="59" t="inlineStr">
        <is>
          <t>2階西病棟</t>
        </is>
      </c>
      <c r="B501" s="59" t="n">
        <v>372342</v>
      </c>
      <c r="C501" s="59" t="n">
        <v>372342</v>
      </c>
      <c r="D501" s="59" t="inlineStr">
        <is>
          <t>奥脇香子</t>
        </is>
      </c>
      <c r="E501" s="57" t="n">
        <v>45506</v>
      </c>
      <c r="F501" s="59" t="n">
        <v>74</v>
      </c>
      <c r="G501" s="59" t="inlineStr">
        <is>
          <t>週休</t>
        </is>
      </c>
      <c r="H501" s="59" t="n">
        <v>74</v>
      </c>
      <c r="I501" s="59" t="inlineStr">
        <is>
          <t>週休</t>
        </is>
      </c>
      <c r="J501" s="59" t="n">
        <v>0</v>
      </c>
      <c r="K501" s="59" t="inlineStr">
        <is>
          <t>なし</t>
        </is>
      </c>
      <c r="N501" s="59" t="inlineStr">
        <is>
          <t>三枝栄江</t>
        </is>
      </c>
      <c r="O501" s="57" t="n">
        <v>45481</v>
      </c>
    </row>
    <row r="502">
      <c r="A502" s="59" t="inlineStr">
        <is>
          <t>2階西病棟</t>
        </is>
      </c>
      <c r="B502" s="59" t="n">
        <v>384368</v>
      </c>
      <c r="C502" s="59" t="n">
        <v>384368</v>
      </c>
      <c r="D502" s="59" t="inlineStr">
        <is>
          <t>小原莉央</t>
        </is>
      </c>
      <c r="E502" s="57" t="n">
        <v>45506</v>
      </c>
      <c r="F502" s="59" t="n">
        <v>71</v>
      </c>
      <c r="G502" s="59" t="inlineStr">
        <is>
          <t>短深夜</t>
        </is>
      </c>
      <c r="H502" s="59" t="n">
        <v>71</v>
      </c>
      <c r="I502" s="59" t="inlineStr">
        <is>
          <t>短深夜</t>
        </is>
      </c>
      <c r="J502" s="59" t="n">
        <v>0</v>
      </c>
      <c r="K502" s="59" t="inlineStr">
        <is>
          <t>なし</t>
        </is>
      </c>
      <c r="N502" s="59" t="inlineStr">
        <is>
          <t>茶谷直子</t>
        </is>
      </c>
      <c r="O502" s="57" t="n">
        <v>45475</v>
      </c>
    </row>
    <row r="503">
      <c r="A503" s="59" t="inlineStr">
        <is>
          <t>2階西病棟</t>
        </is>
      </c>
      <c r="B503" s="59" t="n">
        <v>384448</v>
      </c>
      <c r="C503" s="59" t="n">
        <v>384448</v>
      </c>
      <c r="D503" s="59" t="inlineStr">
        <is>
          <t>小林利里愛</t>
        </is>
      </c>
      <c r="E503" s="57" t="n">
        <v>45506</v>
      </c>
      <c r="F503" s="59" t="n">
        <v>74</v>
      </c>
      <c r="G503" s="59" t="inlineStr">
        <is>
          <t>週休</t>
        </is>
      </c>
      <c r="H503" s="59" t="n">
        <v>74</v>
      </c>
      <c r="I503" s="59" t="inlineStr">
        <is>
          <t>週休</t>
        </is>
      </c>
      <c r="J503" s="59" t="n">
        <v>0</v>
      </c>
      <c r="K503" s="59" t="inlineStr">
        <is>
          <t>なし</t>
        </is>
      </c>
      <c r="N503" s="59" t="inlineStr">
        <is>
          <t>茶谷直子</t>
        </is>
      </c>
      <c r="O503" s="57" t="n">
        <v>45475</v>
      </c>
    </row>
    <row r="504">
      <c r="A504" s="59" t="inlineStr">
        <is>
          <t>2階西病棟</t>
        </is>
      </c>
      <c r="B504" s="59" t="n">
        <v>384528</v>
      </c>
      <c r="C504" s="59" t="n">
        <v>384528</v>
      </c>
      <c r="D504" s="59" t="inlineStr">
        <is>
          <t>竹内七菜</t>
        </is>
      </c>
      <c r="E504" s="57" t="n">
        <v>45506</v>
      </c>
      <c r="F504" s="59" t="n">
        <v>2</v>
      </c>
      <c r="G504" s="59" t="inlineStr">
        <is>
          <t>日勤(申し送り除外なし)</t>
        </is>
      </c>
      <c r="H504" s="59" t="n">
        <v>2</v>
      </c>
      <c r="I504" s="59" t="inlineStr">
        <is>
          <t>日勤(申し送り除外なし)</t>
        </is>
      </c>
      <c r="J504" s="59" t="n">
        <v>0</v>
      </c>
      <c r="K504" s="59" t="inlineStr">
        <is>
          <t>なし</t>
        </is>
      </c>
      <c r="N504" s="59" t="inlineStr">
        <is>
          <t>茶谷直子</t>
        </is>
      </c>
      <c r="O504" s="57" t="n">
        <v>45475</v>
      </c>
    </row>
    <row r="505">
      <c r="A505" s="59" t="inlineStr">
        <is>
          <t>2階西病棟</t>
        </is>
      </c>
      <c r="B505" s="59" t="n">
        <v>384596</v>
      </c>
      <c r="C505" s="59" t="n">
        <v>384596</v>
      </c>
      <c r="D505" s="59" t="inlineStr">
        <is>
          <t>初鹿春花</t>
        </is>
      </c>
      <c r="E505" s="57" t="n">
        <v>45506</v>
      </c>
      <c r="F505" s="59" t="n">
        <v>2</v>
      </c>
      <c r="G505" s="59" t="inlineStr">
        <is>
          <t>日勤(申し送り除外なし)</t>
        </is>
      </c>
      <c r="H505" s="59" t="n">
        <v>2</v>
      </c>
      <c r="I505" s="59" t="inlineStr">
        <is>
          <t>日勤(申し送り除外なし)</t>
        </is>
      </c>
      <c r="J505" s="59" t="n">
        <v>0</v>
      </c>
      <c r="K505" s="59" t="inlineStr">
        <is>
          <t>なし</t>
        </is>
      </c>
      <c r="N505" s="59" t="inlineStr">
        <is>
          <t>三枝栄江</t>
        </is>
      </c>
      <c r="O505" s="57" t="n">
        <v>45481</v>
      </c>
    </row>
    <row r="506">
      <c r="A506" s="59" t="inlineStr">
        <is>
          <t>2階西病棟</t>
        </is>
      </c>
      <c r="B506" s="59" t="n">
        <v>39121</v>
      </c>
      <c r="C506" s="59" t="n">
        <v>39121</v>
      </c>
      <c r="D506" s="59" t="inlineStr">
        <is>
          <t>茶谷直子</t>
        </is>
      </c>
      <c r="E506" s="57" t="n">
        <v>45506</v>
      </c>
      <c r="F506" s="59" t="n">
        <v>74</v>
      </c>
      <c r="G506" s="59" t="inlineStr">
        <is>
          <t>週休</t>
        </is>
      </c>
      <c r="H506" s="59" t="n">
        <v>22</v>
      </c>
      <c r="I506" s="59" t="inlineStr">
        <is>
          <t>午前年</t>
        </is>
      </c>
      <c r="J506" s="59" t="n">
        <v>0</v>
      </c>
      <c r="K506" s="59" t="inlineStr">
        <is>
          <t>なし</t>
        </is>
      </c>
      <c r="N506" s="59" t="inlineStr">
        <is>
          <t>茶谷直子</t>
        </is>
      </c>
      <c r="O506" s="57" t="n">
        <v>45486</v>
      </c>
    </row>
    <row r="507">
      <c r="A507" s="59" t="inlineStr">
        <is>
          <t>2階西病棟</t>
        </is>
      </c>
      <c r="B507" s="59" t="n">
        <v>399674</v>
      </c>
      <c r="C507" s="59" t="n">
        <v>399674</v>
      </c>
      <c r="D507" s="59" t="inlineStr">
        <is>
          <t>石原奈歩</t>
        </is>
      </c>
      <c r="E507" s="57" t="n">
        <v>45506</v>
      </c>
      <c r="F507" s="59" t="n">
        <v>74</v>
      </c>
      <c r="G507" s="59" t="inlineStr">
        <is>
          <t>週休</t>
        </is>
      </c>
      <c r="H507" s="59" t="n">
        <v>74</v>
      </c>
      <c r="I507" s="59" t="inlineStr">
        <is>
          <t>週休</t>
        </is>
      </c>
      <c r="J507" s="59" t="n">
        <v>0</v>
      </c>
      <c r="K507" s="59" t="inlineStr">
        <is>
          <t>なし</t>
        </is>
      </c>
      <c r="N507" s="59" t="inlineStr">
        <is>
          <t>茶谷直子</t>
        </is>
      </c>
      <c r="O507" s="57" t="n">
        <v>45475</v>
      </c>
    </row>
    <row r="508">
      <c r="A508" s="59" t="inlineStr">
        <is>
          <t>2階西病棟</t>
        </is>
      </c>
      <c r="B508" s="59" t="n">
        <v>399696</v>
      </c>
      <c r="C508" s="59" t="n">
        <v>399696</v>
      </c>
      <c r="D508" s="59" t="inlineStr">
        <is>
          <t>長嶺世奈</t>
        </is>
      </c>
      <c r="E508" s="57" t="n">
        <v>45506</v>
      </c>
      <c r="F508" s="59" t="n">
        <v>68</v>
      </c>
      <c r="G508" s="59" t="inlineStr">
        <is>
          <t>長日勤2</t>
        </is>
      </c>
      <c r="H508" s="59" t="n">
        <v>68</v>
      </c>
      <c r="I508" s="59" t="inlineStr">
        <is>
          <t>長日勤2</t>
        </is>
      </c>
      <c r="J508" s="59" t="n">
        <v>0</v>
      </c>
      <c r="K508" s="59" t="inlineStr">
        <is>
          <t>なし</t>
        </is>
      </c>
      <c r="N508" s="59" t="inlineStr">
        <is>
          <t>茶谷直子</t>
        </is>
      </c>
      <c r="O508" s="57" t="n">
        <v>45474</v>
      </c>
    </row>
    <row r="509">
      <c r="A509" s="59" t="inlineStr">
        <is>
          <t>2階西病棟</t>
        </is>
      </c>
      <c r="B509" s="59" t="n">
        <v>400152</v>
      </c>
      <c r="C509" s="59" t="n">
        <v>400152</v>
      </c>
      <c r="D509" s="59" t="inlineStr">
        <is>
          <t>福田優花</t>
        </is>
      </c>
      <c r="E509" s="57" t="n">
        <v>45506</v>
      </c>
      <c r="F509" s="59" t="n">
        <v>74</v>
      </c>
      <c r="G509" s="59" t="inlineStr">
        <is>
          <t>週休</t>
        </is>
      </c>
      <c r="H509" s="59" t="n">
        <v>74</v>
      </c>
      <c r="I509" s="59" t="inlineStr">
        <is>
          <t>週休</t>
        </is>
      </c>
      <c r="J509" s="59" t="n">
        <v>0</v>
      </c>
      <c r="K509" s="59" t="inlineStr">
        <is>
          <t>なし</t>
        </is>
      </c>
      <c r="N509" s="59" t="inlineStr">
        <is>
          <t>茶谷直子</t>
        </is>
      </c>
      <c r="O509" s="57" t="n">
        <v>45474</v>
      </c>
    </row>
    <row r="510">
      <c r="A510" s="59" t="inlineStr">
        <is>
          <t>2階西病棟</t>
        </is>
      </c>
      <c r="B510" s="59" t="n">
        <v>400221</v>
      </c>
      <c r="C510" s="59" t="n">
        <v>400221</v>
      </c>
      <c r="D510" s="59" t="inlineStr">
        <is>
          <t>今沢優希</t>
        </is>
      </c>
      <c r="E510" s="57" t="n">
        <v>45506</v>
      </c>
      <c r="F510" s="59" t="n">
        <v>71</v>
      </c>
      <c r="G510" s="59" t="inlineStr">
        <is>
          <t>短深夜</t>
        </is>
      </c>
      <c r="H510" s="59" t="n">
        <v>71</v>
      </c>
      <c r="I510" s="59" t="inlineStr">
        <is>
          <t>短深夜</t>
        </is>
      </c>
      <c r="J510" s="59" t="n">
        <v>0</v>
      </c>
      <c r="K510" s="59" t="inlineStr">
        <is>
          <t>なし</t>
        </is>
      </c>
      <c r="N510" s="59" t="inlineStr">
        <is>
          <t>茶谷直子</t>
        </is>
      </c>
      <c r="O510" s="57" t="n">
        <v>45474</v>
      </c>
    </row>
    <row r="511">
      <c r="A511" s="59" t="inlineStr">
        <is>
          <t>2階西病棟</t>
        </is>
      </c>
      <c r="B511" s="59" t="n">
        <v>400254</v>
      </c>
      <c r="C511" s="59" t="n">
        <v>400254</v>
      </c>
      <c r="D511" s="59" t="inlineStr">
        <is>
          <t>杉山ちはる</t>
        </is>
      </c>
      <c r="E511" s="57" t="n">
        <v>45506</v>
      </c>
      <c r="F511" s="59" t="n">
        <v>2</v>
      </c>
      <c r="G511" s="59" t="inlineStr">
        <is>
          <t>日勤(申し送り除外なし)</t>
        </is>
      </c>
      <c r="H511" s="59" t="n">
        <v>2</v>
      </c>
      <c r="I511" s="59" t="inlineStr">
        <is>
          <t>日勤(申し送り除外なし)</t>
        </is>
      </c>
      <c r="J511" s="59" t="n">
        <v>0</v>
      </c>
      <c r="K511" s="59" t="inlineStr">
        <is>
          <t>なし</t>
        </is>
      </c>
      <c r="N511" s="59" t="inlineStr">
        <is>
          <t>三枝栄江</t>
        </is>
      </c>
      <c r="O511" s="57" t="n">
        <v>45481</v>
      </c>
    </row>
    <row r="512">
      <c r="A512" s="59" t="inlineStr">
        <is>
          <t>2階西病棟</t>
        </is>
      </c>
      <c r="B512" s="59" t="n">
        <v>418940</v>
      </c>
      <c r="C512" s="59" t="n">
        <v>418940</v>
      </c>
      <c r="D512" s="59" t="inlineStr">
        <is>
          <t>望月夢音香</t>
        </is>
      </c>
      <c r="E512" s="57" t="n">
        <v>45506</v>
      </c>
      <c r="F512" s="59" t="n">
        <v>2</v>
      </c>
      <c r="G512" s="59" t="inlineStr">
        <is>
          <t>日勤(申し送り除外なし)</t>
        </is>
      </c>
      <c r="H512" s="59" t="n">
        <v>2</v>
      </c>
      <c r="I512" s="59" t="inlineStr">
        <is>
          <t>日勤(申し送り除外なし)</t>
        </is>
      </c>
      <c r="J512" s="59" t="n">
        <v>0</v>
      </c>
      <c r="K512" s="59" t="inlineStr">
        <is>
          <t>なし</t>
        </is>
      </c>
      <c r="N512" s="59" t="inlineStr">
        <is>
          <t>茶谷直子</t>
        </is>
      </c>
      <c r="O512" s="57" t="n">
        <v>45475</v>
      </c>
    </row>
    <row r="513">
      <c r="A513" s="59" t="inlineStr">
        <is>
          <t>2階西病棟</t>
        </is>
      </c>
      <c r="B513" s="59" t="n">
        <v>418951</v>
      </c>
      <c r="C513" s="59" t="n">
        <v>418951</v>
      </c>
      <c r="D513" s="59" t="inlineStr">
        <is>
          <t>松山紗季</t>
        </is>
      </c>
      <c r="E513" s="57" t="n">
        <v>45506</v>
      </c>
      <c r="F513" s="59" t="n">
        <v>71</v>
      </c>
      <c r="G513" s="59" t="inlineStr">
        <is>
          <t>短深夜</t>
        </is>
      </c>
      <c r="H513" s="59" t="n">
        <v>71</v>
      </c>
      <c r="I513" s="59" t="inlineStr">
        <is>
          <t>短深夜</t>
        </is>
      </c>
      <c r="J513" s="59" t="n">
        <v>0</v>
      </c>
      <c r="K513" s="59" t="inlineStr">
        <is>
          <t>なし</t>
        </is>
      </c>
      <c r="N513" s="59" t="inlineStr">
        <is>
          <t>茶谷直子</t>
        </is>
      </c>
      <c r="O513" s="57" t="n">
        <v>45474</v>
      </c>
    </row>
    <row r="514">
      <c r="A514" s="59" t="inlineStr">
        <is>
          <t>2階西病棟</t>
        </is>
      </c>
      <c r="B514" s="59" t="n">
        <v>418962</v>
      </c>
      <c r="C514" s="59" t="n">
        <v>418962</v>
      </c>
      <c r="D514" s="59" t="inlineStr">
        <is>
          <t>名取遥</t>
        </is>
      </c>
      <c r="E514" s="57" t="n">
        <v>45506</v>
      </c>
      <c r="F514" s="59" t="n">
        <v>70</v>
      </c>
      <c r="G514" s="59" t="inlineStr">
        <is>
          <t>短準夜2</t>
        </is>
      </c>
      <c r="H514" s="59" t="n">
        <v>70</v>
      </c>
      <c r="I514" s="59" t="inlineStr">
        <is>
          <t>短準夜2</t>
        </is>
      </c>
      <c r="J514" s="59" t="n">
        <v>0</v>
      </c>
      <c r="K514" s="59" t="inlineStr">
        <is>
          <t>なし</t>
        </is>
      </c>
      <c r="N514" s="59" t="inlineStr">
        <is>
          <t>茶谷直子</t>
        </is>
      </c>
      <c r="O514" s="57" t="n">
        <v>45474</v>
      </c>
    </row>
    <row r="515">
      <c r="A515" s="59" t="inlineStr">
        <is>
          <t>2階西病棟</t>
        </is>
      </c>
      <c r="B515" s="59" t="n">
        <v>418973</v>
      </c>
      <c r="C515" s="59" t="n">
        <v>418973</v>
      </c>
      <c r="D515" s="59" t="inlineStr">
        <is>
          <t>中嶋千智</t>
        </is>
      </c>
      <c r="E515" s="57" t="n">
        <v>45506</v>
      </c>
      <c r="F515" s="59" t="n">
        <v>68</v>
      </c>
      <c r="G515" s="59" t="inlineStr">
        <is>
          <t>長日勤2</t>
        </is>
      </c>
      <c r="H515" s="59" t="n">
        <v>76</v>
      </c>
      <c r="I515" s="59" t="inlineStr">
        <is>
          <t>年次休暇</t>
        </is>
      </c>
      <c r="J515" s="59" t="n">
        <v>0</v>
      </c>
      <c r="K515" s="59" t="inlineStr">
        <is>
          <t>なし</t>
        </is>
      </c>
      <c r="N515" s="59" t="inlineStr">
        <is>
          <t>茶谷直子</t>
        </is>
      </c>
      <c r="O515" s="57" t="n">
        <v>45507</v>
      </c>
    </row>
    <row r="516">
      <c r="A516" s="59" t="inlineStr">
        <is>
          <t>2階西病棟</t>
        </is>
      </c>
      <c r="B516" s="59" t="n">
        <v>418995</v>
      </c>
      <c r="C516" s="59" t="n">
        <v>418995</v>
      </c>
      <c r="D516" s="59" t="inlineStr">
        <is>
          <t>北村莉々</t>
        </is>
      </c>
      <c r="E516" s="57" t="n">
        <v>45506</v>
      </c>
      <c r="F516" s="59" t="n">
        <v>70</v>
      </c>
      <c r="G516" s="59" t="inlineStr">
        <is>
          <t>短準夜2</t>
        </is>
      </c>
      <c r="H516" s="59" t="n">
        <v>70</v>
      </c>
      <c r="I516" s="59" t="inlineStr">
        <is>
          <t>短準夜2</t>
        </is>
      </c>
      <c r="J516" s="59" t="n">
        <v>0</v>
      </c>
      <c r="K516" s="59" t="inlineStr">
        <is>
          <t>なし</t>
        </is>
      </c>
      <c r="N516" s="59" t="inlineStr">
        <is>
          <t>茶谷直子</t>
        </is>
      </c>
      <c r="O516" s="57" t="n">
        <v>45475</v>
      </c>
    </row>
    <row r="517">
      <c r="A517" s="59" t="inlineStr">
        <is>
          <t>2階西病棟</t>
        </is>
      </c>
      <c r="B517" s="59" t="n">
        <v>469372</v>
      </c>
      <c r="C517" s="59" t="n">
        <v>469372</v>
      </c>
      <c r="D517" s="59" t="inlineStr">
        <is>
          <t>麻川のん子</t>
        </is>
      </c>
      <c r="E517" s="57" t="n">
        <v>45506</v>
      </c>
      <c r="F517" s="59" t="n">
        <v>71</v>
      </c>
      <c r="G517" s="59" t="inlineStr">
        <is>
          <t>短深夜</t>
        </is>
      </c>
      <c r="H517" s="59" t="n">
        <v>71</v>
      </c>
      <c r="I517" s="59" t="inlineStr">
        <is>
          <t>短深夜</t>
        </is>
      </c>
      <c r="J517" s="59" t="n">
        <v>0</v>
      </c>
      <c r="K517" s="59" t="inlineStr">
        <is>
          <t>なし</t>
        </is>
      </c>
      <c r="N517" s="59" t="inlineStr">
        <is>
          <t>三枝栄江</t>
        </is>
      </c>
      <c r="O517" s="57" t="n">
        <v>45481</v>
      </c>
    </row>
    <row r="518">
      <c r="A518" s="59" t="inlineStr">
        <is>
          <t>2階西病棟</t>
        </is>
      </c>
      <c r="B518" s="59" t="n">
        <v>469508</v>
      </c>
      <c r="C518" s="59" t="n">
        <v>469508</v>
      </c>
      <c r="D518" s="59" t="inlineStr">
        <is>
          <t>駒井渚</t>
        </is>
      </c>
      <c r="E518" s="57" t="n">
        <v>45506</v>
      </c>
      <c r="F518" s="59" t="n">
        <v>74</v>
      </c>
      <c r="G518" s="59" t="inlineStr">
        <is>
          <t>週休</t>
        </is>
      </c>
      <c r="H518" s="59" t="n">
        <v>74</v>
      </c>
      <c r="I518" s="59" t="inlineStr">
        <is>
          <t>週休</t>
        </is>
      </c>
      <c r="J518" s="59" t="n">
        <v>0</v>
      </c>
      <c r="K518" s="59" t="inlineStr">
        <is>
          <t>なし</t>
        </is>
      </c>
      <c r="N518" s="59" t="inlineStr">
        <is>
          <t>三枝栄江</t>
        </is>
      </c>
      <c r="O518" s="57" t="n">
        <v>45481</v>
      </c>
    </row>
    <row r="519">
      <c r="A519" s="59" t="inlineStr">
        <is>
          <t>2階西病棟</t>
        </is>
      </c>
      <c r="B519" s="59" t="n">
        <v>469576</v>
      </c>
      <c r="C519" s="59" t="n">
        <v>469576</v>
      </c>
      <c r="D519" s="59" t="inlineStr">
        <is>
          <t>田中理子</t>
        </is>
      </c>
      <c r="E519" s="57" t="n">
        <v>45506</v>
      </c>
      <c r="F519" s="59" t="n">
        <v>2</v>
      </c>
      <c r="G519" s="59" t="inlineStr">
        <is>
          <t>日勤(申し送り除外なし)</t>
        </is>
      </c>
      <c r="H519" s="59" t="n">
        <v>2</v>
      </c>
      <c r="I519" s="59" t="inlineStr">
        <is>
          <t>日勤(申し送り除外なし)</t>
        </is>
      </c>
      <c r="J519" s="59" t="n">
        <v>0</v>
      </c>
      <c r="K519" s="59" t="inlineStr">
        <is>
          <t>なし</t>
        </is>
      </c>
      <c r="N519" s="59" t="inlineStr">
        <is>
          <t>三枝栄江</t>
        </is>
      </c>
      <c r="O519" s="57" t="n">
        <v>45481</v>
      </c>
    </row>
    <row r="520">
      <c r="A520" s="59" t="inlineStr">
        <is>
          <t>2階西病棟</t>
        </is>
      </c>
      <c r="B520" s="59" t="n">
        <v>495875</v>
      </c>
      <c r="C520" s="59" t="n">
        <v>495875</v>
      </c>
      <c r="D520" s="59" t="inlineStr">
        <is>
          <t>派）大野恵美子</t>
        </is>
      </c>
      <c r="E520" s="57" t="n">
        <v>45506</v>
      </c>
      <c r="F520" s="59" t="n">
        <v>391</v>
      </c>
      <c r="G520" s="59" t="inlineStr">
        <is>
          <t>夜勤補助者</t>
        </is>
      </c>
      <c r="H520" s="59" t="n">
        <v>391</v>
      </c>
      <c r="I520" s="59" t="inlineStr">
        <is>
          <t>夜勤補助者</t>
        </is>
      </c>
      <c r="J520" s="59" t="n">
        <v>0</v>
      </c>
      <c r="K520" s="59" t="inlineStr">
        <is>
          <t>なし</t>
        </is>
      </c>
      <c r="N520" s="59" t="inlineStr">
        <is>
          <t>三枝栄江</t>
        </is>
      </c>
      <c r="O520" s="57" t="n">
        <v>45481</v>
      </c>
    </row>
    <row r="521">
      <c r="A521" s="59" t="inlineStr">
        <is>
          <t>2階西病棟</t>
        </is>
      </c>
      <c r="B521" s="59" t="n">
        <v>55030</v>
      </c>
      <c r="C521" s="59" t="n">
        <v>55030</v>
      </c>
      <c r="D521" s="59" t="inlineStr">
        <is>
          <t>長沼みづき</t>
        </is>
      </c>
      <c r="E521" s="57" t="n">
        <v>45506</v>
      </c>
      <c r="F521" s="59" t="n">
        <v>68</v>
      </c>
      <c r="G521" s="59" t="inlineStr">
        <is>
          <t>長日勤2</t>
        </is>
      </c>
      <c r="H521" s="59" t="n">
        <v>68</v>
      </c>
      <c r="I521" s="59" t="inlineStr">
        <is>
          <t>長日勤2</t>
        </is>
      </c>
      <c r="J521" s="59" t="n">
        <v>0</v>
      </c>
      <c r="K521" s="59" t="inlineStr">
        <is>
          <t>なし</t>
        </is>
      </c>
      <c r="N521" s="59" t="inlineStr">
        <is>
          <t>茶谷直子</t>
        </is>
      </c>
      <c r="O521" s="57" t="n">
        <v>45463</v>
      </c>
    </row>
    <row r="522">
      <c r="A522" s="59" t="inlineStr">
        <is>
          <t>2階西病棟</t>
        </is>
      </c>
      <c r="B522" s="59" t="n">
        <v>235584</v>
      </c>
      <c r="C522" s="59" t="n">
        <v>235584</v>
      </c>
      <c r="D522" s="59" t="inlineStr">
        <is>
          <t>派）飯野啓子</t>
        </is>
      </c>
      <c r="E522" s="57" t="n">
        <v>45507</v>
      </c>
      <c r="F522" s="59" t="n">
        <v>78</v>
      </c>
      <c r="G522" s="59" t="inlineStr">
        <is>
          <t>契約なし</t>
        </is>
      </c>
      <c r="H522" s="59" t="n">
        <v>78</v>
      </c>
      <c r="I522" s="59" t="inlineStr">
        <is>
          <t>契約なし</t>
        </is>
      </c>
      <c r="J522" s="59" t="n">
        <v>0</v>
      </c>
      <c r="K522" s="59" t="inlineStr">
        <is>
          <t>なし</t>
        </is>
      </c>
      <c r="N522" s="59" t="inlineStr">
        <is>
          <t>三枝栄江</t>
        </is>
      </c>
      <c r="O522" s="57" t="n">
        <v>45481</v>
      </c>
    </row>
    <row r="523">
      <c r="A523" s="59" t="inlineStr">
        <is>
          <t>2階西病棟</t>
        </is>
      </c>
      <c r="B523" s="59" t="n">
        <v>192253</v>
      </c>
      <c r="C523" s="59" t="n">
        <v>192253</v>
      </c>
      <c r="D523" s="59" t="inlineStr">
        <is>
          <t>深沢泉</t>
        </is>
      </c>
      <c r="E523" s="57" t="n">
        <v>45507</v>
      </c>
      <c r="F523" s="59" t="n">
        <v>2</v>
      </c>
      <c r="G523" s="59" t="inlineStr">
        <is>
          <t>日勤(申し送り除外なし)</t>
        </is>
      </c>
      <c r="H523" s="59" t="n">
        <v>2</v>
      </c>
      <c r="I523" s="59" t="inlineStr">
        <is>
          <t>日勤(申し送り除外なし)</t>
        </is>
      </c>
      <c r="J523" s="59" t="n">
        <v>0</v>
      </c>
      <c r="K523" s="59" t="inlineStr">
        <is>
          <t>なし</t>
        </is>
      </c>
      <c r="N523" s="59" t="inlineStr">
        <is>
          <t>茶谷直子</t>
        </is>
      </c>
      <c r="O523" s="57" t="n">
        <v>45461</v>
      </c>
    </row>
    <row r="524">
      <c r="A524" s="59" t="inlineStr">
        <is>
          <t>2階西病棟</t>
        </is>
      </c>
      <c r="B524" s="59" t="n">
        <v>19822</v>
      </c>
      <c r="C524" s="59" t="n">
        <v>19822</v>
      </c>
      <c r="D524" s="59" t="inlineStr">
        <is>
          <t>三枝栄江</t>
        </is>
      </c>
      <c r="E524" s="57" t="n">
        <v>45507</v>
      </c>
      <c r="F524" s="59" t="n">
        <v>74</v>
      </c>
      <c r="G524" s="59" t="inlineStr">
        <is>
          <t>週休</t>
        </is>
      </c>
      <c r="H524" s="59" t="n">
        <v>74</v>
      </c>
      <c r="I524" s="59" t="inlineStr">
        <is>
          <t>週休</t>
        </is>
      </c>
      <c r="J524" s="59" t="n">
        <v>0</v>
      </c>
      <c r="K524" s="59" t="inlineStr">
        <is>
          <t>なし</t>
        </is>
      </c>
      <c r="N524" s="59" t="inlineStr">
        <is>
          <t>茶谷直子</t>
        </is>
      </c>
      <c r="O524" s="57" t="n">
        <v>45475</v>
      </c>
    </row>
    <row r="525">
      <c r="A525" s="59" t="inlineStr">
        <is>
          <t>2階西病棟</t>
        </is>
      </c>
      <c r="B525" s="59" t="n">
        <v>212176</v>
      </c>
      <c r="C525" s="59" t="n">
        <v>212176</v>
      </c>
      <c r="D525" s="59" t="inlineStr">
        <is>
          <t>堀内裕香</t>
        </is>
      </c>
      <c r="E525" s="57" t="n">
        <v>45507</v>
      </c>
      <c r="F525" s="59" t="n">
        <v>78</v>
      </c>
      <c r="G525" s="59" t="inlineStr">
        <is>
          <t>契約なし</t>
        </is>
      </c>
      <c r="H525" s="59" t="n">
        <v>78</v>
      </c>
      <c r="I525" s="59" t="inlineStr">
        <is>
          <t>契約なし</t>
        </is>
      </c>
      <c r="J525" s="59" t="n">
        <v>0</v>
      </c>
      <c r="K525" s="59" t="inlineStr">
        <is>
          <t>なし</t>
        </is>
      </c>
      <c r="N525" s="59" t="inlineStr">
        <is>
          <t>三枝栄江</t>
        </is>
      </c>
      <c r="O525" s="57" t="n">
        <v>45481</v>
      </c>
    </row>
    <row r="526">
      <c r="A526" s="59" t="inlineStr">
        <is>
          <t>2階西病棟</t>
        </is>
      </c>
      <c r="B526" s="59" t="n">
        <v>237017</v>
      </c>
      <c r="C526" s="59" t="n">
        <v>237017</v>
      </c>
      <c r="D526" s="59" t="inlineStr">
        <is>
          <t>丹澤いず美</t>
        </is>
      </c>
      <c r="E526" s="57" t="n">
        <v>45507</v>
      </c>
      <c r="F526" s="59" t="n">
        <v>71</v>
      </c>
      <c r="G526" s="59" t="inlineStr">
        <is>
          <t>短深夜</t>
        </is>
      </c>
      <c r="H526" s="59" t="n">
        <v>71</v>
      </c>
      <c r="I526" s="59" t="inlineStr">
        <is>
          <t>短深夜</t>
        </is>
      </c>
      <c r="J526" s="59" t="n">
        <v>1</v>
      </c>
      <c r="K526" s="59" t="inlineStr">
        <is>
          <t>希望入力モード</t>
        </is>
      </c>
      <c r="L526" s="59" t="n">
        <v>71</v>
      </c>
      <c r="M526" s="59" t="inlineStr">
        <is>
          <t>短深夜</t>
        </is>
      </c>
      <c r="N526" s="59" t="inlineStr">
        <is>
          <t>茶谷直子</t>
        </is>
      </c>
      <c r="O526" s="57" t="n">
        <v>45463</v>
      </c>
    </row>
    <row r="527">
      <c r="A527" s="59" t="inlineStr">
        <is>
          <t>2階西病棟</t>
        </is>
      </c>
      <c r="B527" s="59" t="n">
        <v>269415</v>
      </c>
      <c r="C527" s="59" t="n">
        <v>269415</v>
      </c>
      <c r="D527" s="59" t="inlineStr">
        <is>
          <t>前嶋歩美</t>
        </is>
      </c>
      <c r="E527" s="57" t="n">
        <v>45507</v>
      </c>
      <c r="F527" s="59" t="n">
        <v>78</v>
      </c>
      <c r="G527" s="59" t="inlineStr">
        <is>
          <t>契約なし</t>
        </is>
      </c>
      <c r="H527" s="59" t="n">
        <v>78</v>
      </c>
      <c r="I527" s="59" t="inlineStr">
        <is>
          <t>契約なし</t>
        </is>
      </c>
      <c r="J527" s="59" t="n">
        <v>0</v>
      </c>
      <c r="K527" s="59" t="inlineStr">
        <is>
          <t>なし</t>
        </is>
      </c>
      <c r="N527" s="59" t="inlineStr">
        <is>
          <t>三枝栄江</t>
        </is>
      </c>
      <c r="O527" s="57" t="n">
        <v>45481</v>
      </c>
    </row>
    <row r="528">
      <c r="A528" s="59" t="inlineStr">
        <is>
          <t>2階西病棟</t>
        </is>
      </c>
      <c r="B528" s="59" t="n">
        <v>279758</v>
      </c>
      <c r="C528" s="59" t="n">
        <v>279758</v>
      </c>
      <c r="D528" s="59" t="inlineStr">
        <is>
          <t>補）岩松恵</t>
        </is>
      </c>
      <c r="E528" s="57" t="n">
        <v>45507</v>
      </c>
      <c r="F528" s="59" t="n">
        <v>78</v>
      </c>
      <c r="G528" s="59" t="inlineStr">
        <is>
          <t>契約なし</t>
        </is>
      </c>
      <c r="H528" s="59" t="n">
        <v>78</v>
      </c>
      <c r="I528" s="59" t="inlineStr">
        <is>
          <t>契約なし</t>
        </is>
      </c>
      <c r="J528" s="59" t="n">
        <v>0</v>
      </c>
      <c r="K528" s="59" t="inlineStr">
        <is>
          <t>なし</t>
        </is>
      </c>
      <c r="N528" s="59" t="inlineStr">
        <is>
          <t>三枝栄江</t>
        </is>
      </c>
      <c r="O528" s="57" t="n">
        <v>45481</v>
      </c>
    </row>
    <row r="529">
      <c r="A529" s="59" t="inlineStr">
        <is>
          <t>2階西病棟</t>
        </is>
      </c>
      <c r="B529" s="59" t="n">
        <v>301733</v>
      </c>
      <c r="C529" s="59" t="n">
        <v>301733</v>
      </c>
      <c r="D529" s="59" t="inlineStr">
        <is>
          <t>福澤沙紀</t>
        </is>
      </c>
      <c r="E529" s="57" t="n">
        <v>45507</v>
      </c>
      <c r="F529" s="59" t="n">
        <v>74</v>
      </c>
      <c r="G529" s="59" t="inlineStr">
        <is>
          <t>週休</t>
        </is>
      </c>
      <c r="H529" s="59" t="n">
        <v>74</v>
      </c>
      <c r="I529" s="59" t="inlineStr">
        <is>
          <t>週休</t>
        </is>
      </c>
      <c r="J529" s="59" t="n">
        <v>0</v>
      </c>
      <c r="K529" s="59" t="inlineStr">
        <is>
          <t>なし</t>
        </is>
      </c>
      <c r="N529" s="59" t="inlineStr">
        <is>
          <t>三枝栄江</t>
        </is>
      </c>
      <c r="O529" s="57" t="n">
        <v>45481</v>
      </c>
    </row>
    <row r="530">
      <c r="A530" s="59" t="inlineStr">
        <is>
          <t>2階西病棟</t>
        </is>
      </c>
      <c r="B530" s="59" t="n">
        <v>310335</v>
      </c>
      <c r="C530" s="59" t="n">
        <v>310335</v>
      </c>
      <c r="D530" s="59" t="inlineStr">
        <is>
          <t>渡辺由紀</t>
        </is>
      </c>
      <c r="E530" s="57" t="n">
        <v>45507</v>
      </c>
      <c r="F530" s="59" t="n">
        <v>78</v>
      </c>
      <c r="G530" s="59" t="inlineStr">
        <is>
          <t>契約なし</t>
        </is>
      </c>
      <c r="H530" s="59" t="n">
        <v>78</v>
      </c>
      <c r="I530" s="59" t="inlineStr">
        <is>
          <t>契約なし</t>
        </is>
      </c>
      <c r="J530" s="59" t="n">
        <v>0</v>
      </c>
      <c r="K530" s="59" t="inlineStr">
        <is>
          <t>なし</t>
        </is>
      </c>
      <c r="N530" s="59" t="inlineStr">
        <is>
          <t>三枝栄江</t>
        </is>
      </c>
      <c r="O530" s="57" t="n">
        <v>45481</v>
      </c>
    </row>
    <row r="531">
      <c r="A531" s="59" t="inlineStr">
        <is>
          <t>2階西病棟</t>
        </is>
      </c>
      <c r="B531" s="59" t="n">
        <v>312760</v>
      </c>
      <c r="C531" s="59" t="n">
        <v>312760</v>
      </c>
      <c r="D531" s="59" t="inlineStr">
        <is>
          <t>山寺智美</t>
        </is>
      </c>
      <c r="E531" s="57" t="n">
        <v>45507</v>
      </c>
      <c r="F531" s="59" t="n">
        <v>74</v>
      </c>
      <c r="G531" s="59" t="inlineStr">
        <is>
          <t>週休</t>
        </is>
      </c>
      <c r="H531" s="59" t="n">
        <v>74</v>
      </c>
      <c r="I531" s="59" t="inlineStr">
        <is>
          <t>週休</t>
        </is>
      </c>
      <c r="J531" s="59" t="n">
        <v>0</v>
      </c>
      <c r="K531" s="59" t="inlineStr">
        <is>
          <t>なし</t>
        </is>
      </c>
      <c r="N531" s="59" t="inlineStr">
        <is>
          <t>茶谷直子</t>
        </is>
      </c>
      <c r="O531" s="57" t="n">
        <v>45475</v>
      </c>
    </row>
    <row r="532">
      <c r="A532" s="59" t="inlineStr">
        <is>
          <t>2階西病棟</t>
        </is>
      </c>
      <c r="B532" s="59" t="n">
        <v>312931</v>
      </c>
      <c r="C532" s="59" t="n">
        <v>312931</v>
      </c>
      <c r="D532" s="59" t="inlineStr">
        <is>
          <t>中込結</t>
        </is>
      </c>
      <c r="E532" s="57" t="n">
        <v>45507</v>
      </c>
      <c r="F532" s="59" t="n">
        <v>71</v>
      </c>
      <c r="G532" s="59" t="inlineStr">
        <is>
          <t>短深夜</t>
        </is>
      </c>
      <c r="H532" s="59" t="n">
        <v>71</v>
      </c>
      <c r="I532" s="59" t="inlineStr">
        <is>
          <t>短深夜</t>
        </is>
      </c>
      <c r="J532" s="59" t="n">
        <v>0</v>
      </c>
      <c r="K532" s="59" t="inlineStr">
        <is>
          <t>なし</t>
        </is>
      </c>
      <c r="N532" s="59" t="inlineStr">
        <is>
          <t>茶谷直子</t>
        </is>
      </c>
      <c r="O532" s="57" t="n">
        <v>45475</v>
      </c>
    </row>
    <row r="533">
      <c r="A533" s="59" t="inlineStr">
        <is>
          <t>2階西病棟</t>
        </is>
      </c>
      <c r="B533" s="59" t="n">
        <v>31441</v>
      </c>
      <c r="C533" s="59" t="n">
        <v>31441</v>
      </c>
      <c r="D533" s="59" t="inlineStr">
        <is>
          <t>茂手木智美</t>
        </is>
      </c>
      <c r="E533" s="57" t="n">
        <v>45507</v>
      </c>
      <c r="F533" s="59" t="n">
        <v>74</v>
      </c>
      <c r="G533" s="59" t="inlineStr">
        <is>
          <t>週休</t>
        </is>
      </c>
      <c r="H533" s="59" t="n">
        <v>74</v>
      </c>
      <c r="I533" s="59" t="inlineStr">
        <is>
          <t>週休</t>
        </is>
      </c>
      <c r="J533" s="59" t="n">
        <v>0</v>
      </c>
      <c r="K533" s="59" t="inlineStr">
        <is>
          <t>なし</t>
        </is>
      </c>
      <c r="N533" s="59" t="inlineStr">
        <is>
          <t>茶谷直子</t>
        </is>
      </c>
      <c r="O533" s="57" t="n">
        <v>45475</v>
      </c>
    </row>
    <row r="534">
      <c r="A534" s="59" t="inlineStr">
        <is>
          <t>2階西病棟</t>
        </is>
      </c>
      <c r="B534" s="59" t="n">
        <v>329441</v>
      </c>
      <c r="C534" s="59" t="n">
        <v>329441</v>
      </c>
      <c r="D534" s="59" t="inlineStr">
        <is>
          <t>長谷川千華</t>
        </is>
      </c>
      <c r="E534" s="57" t="n">
        <v>45507</v>
      </c>
      <c r="F534" s="59" t="n">
        <v>74</v>
      </c>
      <c r="G534" s="59" t="inlineStr">
        <is>
          <t>週休</t>
        </is>
      </c>
      <c r="H534" s="59" t="n">
        <v>56</v>
      </c>
      <c r="I534" s="59" t="inlineStr">
        <is>
          <t>2交代夜勤入り</t>
        </is>
      </c>
      <c r="J534" s="59" t="n">
        <v>0</v>
      </c>
      <c r="K534" s="59" t="inlineStr">
        <is>
          <t>なし</t>
        </is>
      </c>
      <c r="N534" s="59" t="inlineStr">
        <is>
          <t>茶谷直子</t>
        </is>
      </c>
      <c r="O534" s="57" t="n">
        <v>45507</v>
      </c>
    </row>
    <row r="535">
      <c r="A535" s="59" t="inlineStr">
        <is>
          <t>2階西病棟</t>
        </is>
      </c>
      <c r="B535" s="59" t="n">
        <v>355272</v>
      </c>
      <c r="C535" s="59" t="n">
        <v>355272</v>
      </c>
      <c r="D535" s="59" t="inlineStr">
        <is>
          <t>安藤さくら</t>
        </is>
      </c>
      <c r="E535" s="57" t="n">
        <v>45507</v>
      </c>
      <c r="F535" s="59" t="n">
        <v>68</v>
      </c>
      <c r="G535" s="59" t="inlineStr">
        <is>
          <t>長日勤2</t>
        </is>
      </c>
      <c r="H535" s="59" t="n">
        <v>68</v>
      </c>
      <c r="I535" s="59" t="inlineStr">
        <is>
          <t>長日勤2</t>
        </is>
      </c>
      <c r="J535" s="59" t="n">
        <v>0</v>
      </c>
      <c r="K535" s="59" t="inlineStr">
        <is>
          <t>なし</t>
        </is>
      </c>
      <c r="N535" s="59" t="inlineStr">
        <is>
          <t>茶谷直子</t>
        </is>
      </c>
      <c r="O535" s="57" t="n">
        <v>45474</v>
      </c>
    </row>
    <row r="536">
      <c r="A536" s="59" t="inlineStr">
        <is>
          <t>2階西病棟</t>
        </is>
      </c>
      <c r="B536" s="59" t="n">
        <v>355317</v>
      </c>
      <c r="C536" s="59" t="n">
        <v>355317</v>
      </c>
      <c r="D536" s="59" t="inlineStr">
        <is>
          <t>岡本こずえ</t>
        </is>
      </c>
      <c r="E536" s="57" t="n">
        <v>45507</v>
      </c>
      <c r="F536" s="59" t="n">
        <v>74</v>
      </c>
      <c r="G536" s="59" t="inlineStr">
        <is>
          <t>週休</t>
        </is>
      </c>
      <c r="H536" s="59" t="n">
        <v>74</v>
      </c>
      <c r="I536" s="59" t="inlineStr">
        <is>
          <t>週休</t>
        </is>
      </c>
      <c r="J536" s="59" t="n">
        <v>0</v>
      </c>
      <c r="K536" s="59" t="inlineStr">
        <is>
          <t>なし</t>
        </is>
      </c>
      <c r="N536" s="59" t="inlineStr">
        <is>
          <t>茶谷直子</t>
        </is>
      </c>
      <c r="O536" s="57" t="n">
        <v>45482</v>
      </c>
    </row>
    <row r="537">
      <c r="A537" s="59" t="inlineStr">
        <is>
          <t>2階西病棟</t>
        </is>
      </c>
      <c r="B537" s="59" t="n">
        <v>355328</v>
      </c>
      <c r="C537" s="59" t="n">
        <v>355328</v>
      </c>
      <c r="D537" s="59" t="inlineStr">
        <is>
          <t>荻原綾乃</t>
        </is>
      </c>
      <c r="E537" s="57" t="n">
        <v>45507</v>
      </c>
      <c r="F537" s="59" t="n">
        <v>68</v>
      </c>
      <c r="G537" s="59" t="inlineStr">
        <is>
          <t>長日勤2</t>
        </is>
      </c>
      <c r="H537" s="59" t="n">
        <v>68</v>
      </c>
      <c r="I537" s="59" t="inlineStr">
        <is>
          <t>長日勤2</t>
        </is>
      </c>
      <c r="J537" s="59" t="n">
        <v>0</v>
      </c>
      <c r="K537" s="59" t="inlineStr">
        <is>
          <t>なし</t>
        </is>
      </c>
      <c r="N537" s="59" t="inlineStr">
        <is>
          <t>茶谷直子</t>
        </is>
      </c>
      <c r="O537" s="57" t="n">
        <v>45474</v>
      </c>
    </row>
    <row r="538">
      <c r="A538" s="59" t="inlineStr">
        <is>
          <t>2階西病棟</t>
        </is>
      </c>
      <c r="B538" s="59" t="n">
        <v>367788</v>
      </c>
      <c r="C538" s="59" t="n">
        <v>367788</v>
      </c>
      <c r="D538" s="59" t="inlineStr">
        <is>
          <t>補）入倉留美</t>
        </is>
      </c>
      <c r="E538" s="57" t="n">
        <v>45507</v>
      </c>
      <c r="F538" s="59" t="n">
        <v>78</v>
      </c>
      <c r="G538" s="59" t="inlineStr">
        <is>
          <t>契約なし</t>
        </is>
      </c>
      <c r="H538" s="59" t="n">
        <v>78</v>
      </c>
      <c r="I538" s="59" t="inlineStr">
        <is>
          <t>契約なし</t>
        </is>
      </c>
      <c r="J538" s="59" t="n">
        <v>0</v>
      </c>
      <c r="K538" s="59" t="inlineStr">
        <is>
          <t>なし</t>
        </is>
      </c>
      <c r="N538" s="59" t="inlineStr">
        <is>
          <t>三枝栄江</t>
        </is>
      </c>
      <c r="O538" s="57" t="n">
        <v>45481</v>
      </c>
    </row>
    <row r="539">
      <c r="A539" s="59" t="inlineStr">
        <is>
          <t>2階西病棟</t>
        </is>
      </c>
      <c r="B539" s="59" t="n">
        <v>370203</v>
      </c>
      <c r="C539" s="59" t="n">
        <v>370203</v>
      </c>
      <c r="D539" s="59" t="inlineStr">
        <is>
          <t>長田七彩</t>
        </is>
      </c>
      <c r="E539" s="57" t="n">
        <v>45507</v>
      </c>
      <c r="F539" s="59" t="n">
        <v>74</v>
      </c>
      <c r="G539" s="59" t="inlineStr">
        <is>
          <t>週休</t>
        </is>
      </c>
      <c r="H539" s="59" t="n">
        <v>74</v>
      </c>
      <c r="I539" s="59" t="inlineStr">
        <is>
          <t>週休</t>
        </is>
      </c>
      <c r="J539" s="59" t="n">
        <v>0</v>
      </c>
      <c r="K539" s="59" t="inlineStr">
        <is>
          <t>なし</t>
        </is>
      </c>
      <c r="N539" s="59" t="inlineStr">
        <is>
          <t>茶谷直子</t>
        </is>
      </c>
      <c r="O539" s="57" t="n">
        <v>45476</v>
      </c>
    </row>
    <row r="540">
      <c r="A540" s="59" t="inlineStr">
        <is>
          <t>2階西病棟</t>
        </is>
      </c>
      <c r="B540" s="59" t="n">
        <v>370750</v>
      </c>
      <c r="C540" s="59" t="n">
        <v>370750</v>
      </c>
      <c r="D540" s="59" t="inlineStr">
        <is>
          <t>藤巻彩音</t>
        </is>
      </c>
      <c r="E540" s="57" t="n">
        <v>45507</v>
      </c>
      <c r="F540" s="59" t="n">
        <v>70</v>
      </c>
      <c r="G540" s="59" t="inlineStr">
        <is>
          <t>短準夜2</t>
        </is>
      </c>
      <c r="H540" s="59" t="n">
        <v>70</v>
      </c>
      <c r="I540" s="59" t="inlineStr">
        <is>
          <t>短準夜2</t>
        </is>
      </c>
      <c r="J540" s="59" t="n">
        <v>0</v>
      </c>
      <c r="K540" s="59" t="inlineStr">
        <is>
          <t>なし</t>
        </is>
      </c>
      <c r="N540" s="59" t="inlineStr">
        <is>
          <t>茶谷直子</t>
        </is>
      </c>
      <c r="O540" s="57" t="n">
        <v>45474</v>
      </c>
    </row>
    <row r="541">
      <c r="A541" s="59" t="inlineStr">
        <is>
          <t>2階西病棟</t>
        </is>
      </c>
      <c r="B541" s="59" t="n">
        <v>372342</v>
      </c>
      <c r="C541" s="59" t="n">
        <v>372342</v>
      </c>
      <c r="D541" s="59" t="inlineStr">
        <is>
          <t>奥脇香子</t>
        </is>
      </c>
      <c r="E541" s="57" t="n">
        <v>45507</v>
      </c>
      <c r="F541" s="59" t="n">
        <v>68</v>
      </c>
      <c r="G541" s="59" t="inlineStr">
        <is>
          <t>長日勤2</t>
        </is>
      </c>
      <c r="H541" s="59" t="n">
        <v>68</v>
      </c>
      <c r="I541" s="59" t="inlineStr">
        <is>
          <t>長日勤2</t>
        </is>
      </c>
      <c r="J541" s="59" t="n">
        <v>0</v>
      </c>
      <c r="K541" s="59" t="inlineStr">
        <is>
          <t>なし</t>
        </is>
      </c>
      <c r="N541" s="59" t="inlineStr">
        <is>
          <t>三枝栄江</t>
        </is>
      </c>
      <c r="O541" s="57" t="n">
        <v>45481</v>
      </c>
    </row>
    <row r="542">
      <c r="A542" s="59" t="inlineStr">
        <is>
          <t>2階西病棟</t>
        </is>
      </c>
      <c r="B542" s="59" t="n">
        <v>384368</v>
      </c>
      <c r="C542" s="59" t="n">
        <v>384368</v>
      </c>
      <c r="D542" s="59" t="inlineStr">
        <is>
          <t>小原莉央</t>
        </is>
      </c>
      <c r="E542" s="57" t="n">
        <v>45507</v>
      </c>
      <c r="F542" s="59" t="n">
        <v>74</v>
      </c>
      <c r="G542" s="59" t="inlineStr">
        <is>
          <t>週休</t>
        </is>
      </c>
      <c r="H542" s="59" t="n">
        <v>74</v>
      </c>
      <c r="I542" s="59" t="inlineStr">
        <is>
          <t>週休</t>
        </is>
      </c>
      <c r="J542" s="59" t="n">
        <v>0</v>
      </c>
      <c r="K542" s="59" t="inlineStr">
        <is>
          <t>なし</t>
        </is>
      </c>
      <c r="N542" s="59" t="inlineStr">
        <is>
          <t>茶谷直子</t>
        </is>
      </c>
      <c r="O542" s="57" t="n">
        <v>45475</v>
      </c>
    </row>
    <row r="543">
      <c r="A543" s="59" t="inlineStr">
        <is>
          <t>2階西病棟</t>
        </is>
      </c>
      <c r="B543" s="59" t="n">
        <v>384448</v>
      </c>
      <c r="C543" s="59" t="n">
        <v>384448</v>
      </c>
      <c r="D543" s="59" t="inlineStr">
        <is>
          <t>小林利里愛</t>
        </is>
      </c>
      <c r="E543" s="57" t="n">
        <v>45507</v>
      </c>
      <c r="F543" s="59" t="n">
        <v>2</v>
      </c>
      <c r="G543" s="59" t="inlineStr">
        <is>
          <t>日勤(申し送り除外なし)</t>
        </is>
      </c>
      <c r="H543" s="59" t="n">
        <v>2</v>
      </c>
      <c r="I543" s="59" t="inlineStr">
        <is>
          <t>日勤(申し送り除外なし)</t>
        </is>
      </c>
      <c r="J543" s="59" t="n">
        <v>0</v>
      </c>
      <c r="K543" s="59" t="inlineStr">
        <is>
          <t>なし</t>
        </is>
      </c>
      <c r="N543" s="59" t="inlineStr">
        <is>
          <t>茶谷直子</t>
        </is>
      </c>
      <c r="O543" s="57" t="n">
        <v>45482</v>
      </c>
    </row>
    <row r="544">
      <c r="A544" s="59" t="inlineStr">
        <is>
          <t>2階西病棟</t>
        </is>
      </c>
      <c r="B544" s="59" t="n">
        <v>384528</v>
      </c>
      <c r="C544" s="59" t="n">
        <v>384528</v>
      </c>
      <c r="D544" s="59" t="inlineStr">
        <is>
          <t>竹内七菜</t>
        </is>
      </c>
      <c r="E544" s="57" t="n">
        <v>45507</v>
      </c>
      <c r="F544" s="59" t="n">
        <v>68</v>
      </c>
      <c r="G544" s="59" t="inlineStr">
        <is>
          <t>長日勤2</t>
        </is>
      </c>
      <c r="H544" s="59" t="n">
        <v>68</v>
      </c>
      <c r="I544" s="59" t="inlineStr">
        <is>
          <t>長日勤2</t>
        </is>
      </c>
      <c r="J544" s="59" t="n">
        <v>0</v>
      </c>
      <c r="K544" s="59" t="inlineStr">
        <is>
          <t>なし</t>
        </is>
      </c>
      <c r="N544" s="59" t="inlineStr">
        <is>
          <t>茶谷直子</t>
        </is>
      </c>
      <c r="O544" s="57" t="n">
        <v>45475</v>
      </c>
    </row>
    <row r="545">
      <c r="A545" s="59" t="inlineStr">
        <is>
          <t>2階西病棟</t>
        </is>
      </c>
      <c r="B545" s="59" t="n">
        <v>384596</v>
      </c>
      <c r="C545" s="59" t="n">
        <v>384596</v>
      </c>
      <c r="D545" s="59" t="inlineStr">
        <is>
          <t>初鹿春花</t>
        </is>
      </c>
      <c r="E545" s="57" t="n">
        <v>45507</v>
      </c>
      <c r="F545" s="59" t="n">
        <v>68</v>
      </c>
      <c r="G545" s="59" t="inlineStr">
        <is>
          <t>長日勤2</t>
        </is>
      </c>
      <c r="H545" s="59" t="n">
        <v>68</v>
      </c>
      <c r="I545" s="59" t="inlineStr">
        <is>
          <t>長日勤2</t>
        </is>
      </c>
      <c r="J545" s="59" t="n">
        <v>0</v>
      </c>
      <c r="K545" s="59" t="inlineStr">
        <is>
          <t>なし</t>
        </is>
      </c>
      <c r="N545" s="59" t="inlineStr">
        <is>
          <t>茶谷直子</t>
        </is>
      </c>
      <c r="O545" s="57" t="n">
        <v>45482</v>
      </c>
    </row>
    <row r="546">
      <c r="A546" s="59" t="inlineStr">
        <is>
          <t>2階西病棟</t>
        </is>
      </c>
      <c r="B546" s="59" t="n">
        <v>39121</v>
      </c>
      <c r="C546" s="59" t="n">
        <v>39121</v>
      </c>
      <c r="D546" s="59" t="inlineStr">
        <is>
          <t>茶谷直子</t>
        </is>
      </c>
      <c r="E546" s="57" t="n">
        <v>45507</v>
      </c>
      <c r="F546" s="59" t="n">
        <v>68</v>
      </c>
      <c r="G546" s="59" t="inlineStr">
        <is>
          <t>長日勤2</t>
        </is>
      </c>
      <c r="H546" s="59" t="n">
        <v>68</v>
      </c>
      <c r="I546" s="59" t="inlineStr">
        <is>
          <t>長日勤2</t>
        </is>
      </c>
      <c r="J546" s="59" t="n">
        <v>0</v>
      </c>
      <c r="K546" s="59" t="inlineStr">
        <is>
          <t>なし</t>
        </is>
      </c>
      <c r="N546" s="59" t="inlineStr">
        <is>
          <t>茶谷直子</t>
        </is>
      </c>
      <c r="O546" s="57" t="n">
        <v>45462</v>
      </c>
    </row>
    <row r="547">
      <c r="A547" s="59" t="inlineStr">
        <is>
          <t>2階西病棟</t>
        </is>
      </c>
      <c r="B547" s="59" t="n">
        <v>399674</v>
      </c>
      <c r="C547" s="59" t="n">
        <v>399674</v>
      </c>
      <c r="D547" s="59" t="inlineStr">
        <is>
          <t>石原奈歩</t>
        </is>
      </c>
      <c r="E547" s="57" t="n">
        <v>45507</v>
      </c>
      <c r="F547" s="59" t="n">
        <v>2</v>
      </c>
      <c r="G547" s="59" t="inlineStr">
        <is>
          <t>日勤(申し送り除外なし)</t>
        </is>
      </c>
      <c r="H547" s="59" t="n">
        <v>2</v>
      </c>
      <c r="I547" s="59" t="inlineStr">
        <is>
          <t>日勤(申し送り除外なし)</t>
        </is>
      </c>
      <c r="J547" s="59" t="n">
        <v>0</v>
      </c>
      <c r="K547" s="59" t="inlineStr">
        <is>
          <t>なし</t>
        </is>
      </c>
      <c r="N547" s="59" t="inlineStr">
        <is>
          <t>茶谷直子</t>
        </is>
      </c>
      <c r="O547" s="57" t="n">
        <v>45475</v>
      </c>
    </row>
    <row r="548">
      <c r="A548" s="59" t="inlineStr">
        <is>
          <t>2階西病棟</t>
        </is>
      </c>
      <c r="B548" s="59" t="n">
        <v>399696</v>
      </c>
      <c r="C548" s="59" t="n">
        <v>399696</v>
      </c>
      <c r="D548" s="59" t="inlineStr">
        <is>
          <t>長嶺世奈</t>
        </is>
      </c>
      <c r="E548" s="57" t="n">
        <v>45507</v>
      </c>
      <c r="F548" s="59" t="n">
        <v>70</v>
      </c>
      <c r="G548" s="59" t="inlineStr">
        <is>
          <t>短準夜2</t>
        </is>
      </c>
      <c r="H548" s="59" t="n">
        <v>70</v>
      </c>
      <c r="I548" s="59" t="inlineStr">
        <is>
          <t>短準夜2</t>
        </is>
      </c>
      <c r="J548" s="59" t="n">
        <v>0</v>
      </c>
      <c r="K548" s="59" t="inlineStr">
        <is>
          <t>なし</t>
        </is>
      </c>
      <c r="N548" s="59" t="inlineStr">
        <is>
          <t>茶谷直子</t>
        </is>
      </c>
      <c r="O548" s="57" t="n">
        <v>45474</v>
      </c>
    </row>
    <row r="549">
      <c r="A549" s="59" t="inlineStr">
        <is>
          <t>2階西病棟</t>
        </is>
      </c>
      <c r="B549" s="59" t="n">
        <v>400152</v>
      </c>
      <c r="C549" s="59" t="n">
        <v>400152</v>
      </c>
      <c r="D549" s="59" t="inlineStr">
        <is>
          <t>福田優花</t>
        </is>
      </c>
      <c r="E549" s="57" t="n">
        <v>45507</v>
      </c>
      <c r="F549" s="59" t="n">
        <v>2</v>
      </c>
      <c r="G549" s="59" t="inlineStr">
        <is>
          <t>日勤(申し送り除外なし)</t>
        </is>
      </c>
      <c r="H549" s="59" t="n">
        <v>2</v>
      </c>
      <c r="I549" s="59" t="inlineStr">
        <is>
          <t>日勤(申し送り除外なし)</t>
        </is>
      </c>
      <c r="J549" s="59" t="n">
        <v>0</v>
      </c>
      <c r="K549" s="59" t="inlineStr">
        <is>
          <t>なし</t>
        </is>
      </c>
      <c r="N549" s="59" t="inlineStr">
        <is>
          <t>茶谷直子</t>
        </is>
      </c>
      <c r="O549" s="57" t="n">
        <v>45475</v>
      </c>
    </row>
    <row r="550">
      <c r="A550" s="59" t="inlineStr">
        <is>
          <t>2階西病棟</t>
        </is>
      </c>
      <c r="B550" s="59" t="n">
        <v>400221</v>
      </c>
      <c r="C550" s="59" t="n">
        <v>400221</v>
      </c>
      <c r="D550" s="59" t="inlineStr">
        <is>
          <t>今沢優希</t>
        </is>
      </c>
      <c r="E550" s="57" t="n">
        <v>45507</v>
      </c>
      <c r="F550" s="59" t="n">
        <v>74</v>
      </c>
      <c r="G550" s="59" t="inlineStr">
        <is>
          <t>週休</t>
        </is>
      </c>
      <c r="H550" s="59" t="n">
        <v>74</v>
      </c>
      <c r="I550" s="59" t="inlineStr">
        <is>
          <t>週休</t>
        </is>
      </c>
      <c r="J550" s="59" t="n">
        <v>0</v>
      </c>
      <c r="K550" s="59" t="inlineStr">
        <is>
          <t>なし</t>
        </is>
      </c>
      <c r="N550" s="59" t="inlineStr">
        <is>
          <t>茶谷直子</t>
        </is>
      </c>
      <c r="O550" s="57" t="n">
        <v>45474</v>
      </c>
    </row>
    <row r="551">
      <c r="A551" s="59" t="inlineStr">
        <is>
          <t>2階西病棟</t>
        </is>
      </c>
      <c r="B551" s="59" t="n">
        <v>400254</v>
      </c>
      <c r="C551" s="59" t="n">
        <v>400254</v>
      </c>
      <c r="D551" s="59" t="inlineStr">
        <is>
          <t>杉山ちはる</t>
        </is>
      </c>
      <c r="E551" s="57" t="n">
        <v>45507</v>
      </c>
      <c r="F551" s="59" t="n">
        <v>76</v>
      </c>
      <c r="G551" s="59" t="inlineStr">
        <is>
          <t>年次休暇</t>
        </is>
      </c>
      <c r="H551" s="59" t="n">
        <v>76</v>
      </c>
      <c r="I551" s="59" t="inlineStr">
        <is>
          <t>年次休暇</t>
        </is>
      </c>
      <c r="J551" s="59" t="n">
        <v>1</v>
      </c>
      <c r="K551" s="59" t="inlineStr">
        <is>
          <t>希望入力モード</t>
        </is>
      </c>
      <c r="L551" s="59" t="n">
        <v>76</v>
      </c>
      <c r="M551" s="59" t="inlineStr">
        <is>
          <t>年次休暇</t>
        </is>
      </c>
      <c r="N551" s="59" t="inlineStr">
        <is>
          <t>杉山ちはる</t>
        </is>
      </c>
      <c r="O551" s="57" t="n">
        <v>45451</v>
      </c>
    </row>
    <row r="552">
      <c r="A552" s="59" t="inlineStr">
        <is>
          <t>2階西病棟</t>
        </is>
      </c>
      <c r="B552" s="59" t="n">
        <v>418940</v>
      </c>
      <c r="C552" s="59" t="n">
        <v>418940</v>
      </c>
      <c r="D552" s="59" t="inlineStr">
        <is>
          <t>望月夢音香</t>
        </is>
      </c>
      <c r="E552" s="57" t="n">
        <v>45507</v>
      </c>
      <c r="F552" s="59" t="n">
        <v>74</v>
      </c>
      <c r="G552" s="59" t="inlineStr">
        <is>
          <t>週休</t>
        </is>
      </c>
      <c r="H552" s="59" t="n">
        <v>74</v>
      </c>
      <c r="I552" s="59" t="inlineStr">
        <is>
          <t>週休</t>
        </is>
      </c>
      <c r="J552" s="59" t="n">
        <v>0</v>
      </c>
      <c r="K552" s="59" t="inlineStr">
        <is>
          <t>なし</t>
        </is>
      </c>
      <c r="N552" s="59" t="inlineStr">
        <is>
          <t>茶谷直子</t>
        </is>
      </c>
      <c r="O552" s="57" t="n">
        <v>45475</v>
      </c>
    </row>
    <row r="553">
      <c r="A553" s="59" t="inlineStr">
        <is>
          <t>2階西病棟</t>
        </is>
      </c>
      <c r="B553" s="59" t="n">
        <v>418951</v>
      </c>
      <c r="C553" s="59" t="n">
        <v>418951</v>
      </c>
      <c r="D553" s="59" t="inlineStr">
        <is>
          <t>松山紗季</t>
        </is>
      </c>
      <c r="E553" s="57" t="n">
        <v>45507</v>
      </c>
      <c r="F553" s="59" t="n">
        <v>74</v>
      </c>
      <c r="G553" s="59" t="inlineStr">
        <is>
          <t>週休</t>
        </is>
      </c>
      <c r="H553" s="59" t="n">
        <v>74</v>
      </c>
      <c r="I553" s="59" t="inlineStr">
        <is>
          <t>週休</t>
        </is>
      </c>
      <c r="J553" s="59" t="n">
        <v>0</v>
      </c>
      <c r="K553" s="59" t="inlineStr">
        <is>
          <t>なし</t>
        </is>
      </c>
      <c r="N553" s="59" t="inlineStr">
        <is>
          <t>茶谷直子</t>
        </is>
      </c>
      <c r="O553" s="57" t="n">
        <v>45474</v>
      </c>
    </row>
    <row r="554">
      <c r="A554" s="59" t="inlineStr">
        <is>
          <t>2階西病棟</t>
        </is>
      </c>
      <c r="B554" s="59" t="n">
        <v>418962</v>
      </c>
      <c r="C554" s="59" t="n">
        <v>418962</v>
      </c>
      <c r="D554" s="59" t="inlineStr">
        <is>
          <t>名取遥</t>
        </is>
      </c>
      <c r="E554" s="57" t="n">
        <v>45507</v>
      </c>
      <c r="F554" s="59" t="n">
        <v>71</v>
      </c>
      <c r="G554" s="59" t="inlineStr">
        <is>
          <t>短深夜</t>
        </is>
      </c>
      <c r="H554" s="59" t="n">
        <v>71</v>
      </c>
      <c r="I554" s="59" t="inlineStr">
        <is>
          <t>短深夜</t>
        </is>
      </c>
      <c r="J554" s="59" t="n">
        <v>0</v>
      </c>
      <c r="K554" s="59" t="inlineStr">
        <is>
          <t>なし</t>
        </is>
      </c>
      <c r="N554" s="59" t="inlineStr">
        <is>
          <t>茶谷直子</t>
        </is>
      </c>
      <c r="O554" s="57" t="n">
        <v>45474</v>
      </c>
    </row>
    <row r="555">
      <c r="A555" s="59" t="inlineStr">
        <is>
          <t>2階西病棟</t>
        </is>
      </c>
      <c r="B555" s="59" t="n">
        <v>418973</v>
      </c>
      <c r="C555" s="59" t="n">
        <v>418973</v>
      </c>
      <c r="D555" s="59" t="inlineStr">
        <is>
          <t>中嶋千智</t>
        </is>
      </c>
      <c r="E555" s="57" t="n">
        <v>45507</v>
      </c>
      <c r="F555" s="59" t="n">
        <v>70</v>
      </c>
      <c r="G555" s="59" t="inlineStr">
        <is>
          <t>短準夜2</t>
        </is>
      </c>
      <c r="H555" s="59" t="n">
        <v>76</v>
      </c>
      <c r="I555" s="59" t="inlineStr">
        <is>
          <t>年次休暇</t>
        </is>
      </c>
      <c r="J555" s="59" t="n">
        <v>0</v>
      </c>
      <c r="K555" s="59" t="inlineStr">
        <is>
          <t>なし</t>
        </is>
      </c>
      <c r="N555" s="59" t="inlineStr">
        <is>
          <t>茶谷直子</t>
        </is>
      </c>
      <c r="O555" s="57" t="n">
        <v>45507</v>
      </c>
    </row>
    <row r="556">
      <c r="A556" s="59" t="inlineStr">
        <is>
          <t>2階西病棟</t>
        </is>
      </c>
      <c r="B556" s="59" t="n">
        <v>418995</v>
      </c>
      <c r="C556" s="59" t="n">
        <v>418995</v>
      </c>
      <c r="D556" s="59" t="inlineStr">
        <is>
          <t>北村莉々</t>
        </is>
      </c>
      <c r="E556" s="57" t="n">
        <v>45507</v>
      </c>
      <c r="F556" s="59" t="n">
        <v>71</v>
      </c>
      <c r="G556" s="59" t="inlineStr">
        <is>
          <t>短深夜</t>
        </is>
      </c>
      <c r="H556" s="59" t="n">
        <v>71</v>
      </c>
      <c r="I556" s="59" t="inlineStr">
        <is>
          <t>短深夜</t>
        </is>
      </c>
      <c r="J556" s="59" t="n">
        <v>0</v>
      </c>
      <c r="K556" s="59" t="inlineStr">
        <is>
          <t>なし</t>
        </is>
      </c>
      <c r="N556" s="59" t="inlineStr">
        <is>
          <t>茶谷直子</t>
        </is>
      </c>
      <c r="O556" s="57" t="n">
        <v>45475</v>
      </c>
    </row>
    <row r="557">
      <c r="A557" s="59" t="inlineStr">
        <is>
          <t>2階西病棟</t>
        </is>
      </c>
      <c r="B557" s="59" t="n">
        <v>469372</v>
      </c>
      <c r="C557" s="59" t="n">
        <v>469372</v>
      </c>
      <c r="D557" s="59" t="inlineStr">
        <is>
          <t>麻川のん子</t>
        </is>
      </c>
      <c r="E557" s="57" t="n">
        <v>45507</v>
      </c>
      <c r="F557" s="59" t="n">
        <v>74</v>
      </c>
      <c r="G557" s="59" t="inlineStr">
        <is>
          <t>週休</t>
        </is>
      </c>
      <c r="H557" s="59" t="n">
        <v>74</v>
      </c>
      <c r="I557" s="59" t="inlineStr">
        <is>
          <t>週休</t>
        </is>
      </c>
      <c r="J557" s="59" t="n">
        <v>0</v>
      </c>
      <c r="K557" s="59" t="inlineStr">
        <is>
          <t>なし</t>
        </is>
      </c>
      <c r="N557" s="59" t="inlineStr">
        <is>
          <t>三枝栄江</t>
        </is>
      </c>
      <c r="O557" s="57" t="n">
        <v>45481</v>
      </c>
    </row>
    <row r="558">
      <c r="A558" s="59" t="inlineStr">
        <is>
          <t>2階西病棟</t>
        </is>
      </c>
      <c r="B558" s="59" t="n">
        <v>469508</v>
      </c>
      <c r="C558" s="59" t="n">
        <v>469508</v>
      </c>
      <c r="D558" s="59" t="inlineStr">
        <is>
          <t>駒井渚</t>
        </is>
      </c>
      <c r="E558" s="57" t="n">
        <v>45507</v>
      </c>
      <c r="F558" s="59" t="n">
        <v>2</v>
      </c>
      <c r="G558" s="59" t="inlineStr">
        <is>
          <t>日勤(申し送り除外なし)</t>
        </is>
      </c>
      <c r="H558" s="59" t="n">
        <v>2</v>
      </c>
      <c r="I558" s="59" t="inlineStr">
        <is>
          <t>日勤(申し送り除外なし)</t>
        </is>
      </c>
      <c r="J558" s="59" t="n">
        <v>0</v>
      </c>
      <c r="K558" s="59" t="inlineStr">
        <is>
          <t>なし</t>
        </is>
      </c>
      <c r="N558" s="59" t="inlineStr">
        <is>
          <t>三枝栄江</t>
        </is>
      </c>
      <c r="O558" s="57" t="n">
        <v>45481</v>
      </c>
    </row>
    <row r="559">
      <c r="A559" s="59" t="inlineStr">
        <is>
          <t>2階西病棟</t>
        </is>
      </c>
      <c r="B559" s="59" t="n">
        <v>469576</v>
      </c>
      <c r="C559" s="59" t="n">
        <v>469576</v>
      </c>
      <c r="D559" s="59" t="inlineStr">
        <is>
          <t>田中理子</t>
        </is>
      </c>
      <c r="E559" s="57" t="n">
        <v>45507</v>
      </c>
      <c r="F559" s="59" t="n">
        <v>2</v>
      </c>
      <c r="G559" s="59" t="inlineStr">
        <is>
          <t>日勤(申し送り除外なし)</t>
        </is>
      </c>
      <c r="H559" s="59" t="n">
        <v>2</v>
      </c>
      <c r="I559" s="59" t="inlineStr">
        <is>
          <t>日勤(申し送り除外なし)</t>
        </is>
      </c>
      <c r="J559" s="59" t="n">
        <v>0</v>
      </c>
      <c r="K559" s="59" t="inlineStr">
        <is>
          <t>なし</t>
        </is>
      </c>
      <c r="N559" s="59" t="inlineStr">
        <is>
          <t>三枝栄江</t>
        </is>
      </c>
      <c r="O559" s="57" t="n">
        <v>45481</v>
      </c>
    </row>
    <row r="560">
      <c r="A560" s="59" t="inlineStr">
        <is>
          <t>2階西病棟</t>
        </is>
      </c>
      <c r="B560" s="59" t="n">
        <v>495875</v>
      </c>
      <c r="C560" s="59" t="n">
        <v>495875</v>
      </c>
      <c r="D560" s="59" t="inlineStr">
        <is>
          <t>派）大野恵美子</t>
        </is>
      </c>
      <c r="E560" s="57" t="n">
        <v>45507</v>
      </c>
      <c r="F560" s="59" t="n">
        <v>78</v>
      </c>
      <c r="G560" s="59" t="inlineStr">
        <is>
          <t>契約なし</t>
        </is>
      </c>
      <c r="H560" s="59" t="n">
        <v>78</v>
      </c>
      <c r="I560" s="59" t="inlineStr">
        <is>
          <t>契約なし</t>
        </is>
      </c>
      <c r="J560" s="59" t="n">
        <v>0</v>
      </c>
      <c r="K560" s="59" t="inlineStr">
        <is>
          <t>なし</t>
        </is>
      </c>
      <c r="N560" s="59" t="inlineStr">
        <is>
          <t>三枝栄江</t>
        </is>
      </c>
      <c r="O560" s="57" t="n">
        <v>45481</v>
      </c>
    </row>
    <row r="561">
      <c r="A561" s="59" t="inlineStr">
        <is>
          <t>2階西病棟</t>
        </is>
      </c>
      <c r="B561" s="59" t="n">
        <v>55030</v>
      </c>
      <c r="C561" s="59" t="n">
        <v>55030</v>
      </c>
      <c r="D561" s="59" t="inlineStr">
        <is>
          <t>長沼みづき</t>
        </is>
      </c>
      <c r="E561" s="57" t="n">
        <v>45507</v>
      </c>
      <c r="F561" s="59" t="n">
        <v>70</v>
      </c>
      <c r="G561" s="59" t="inlineStr">
        <is>
          <t>短準夜2</t>
        </is>
      </c>
      <c r="H561" s="59" t="n">
        <v>70</v>
      </c>
      <c r="I561" s="59" t="inlineStr">
        <is>
          <t>短準夜2</t>
        </is>
      </c>
      <c r="J561" s="59" t="n">
        <v>0</v>
      </c>
      <c r="K561" s="59" t="inlineStr">
        <is>
          <t>なし</t>
        </is>
      </c>
      <c r="N561" s="59" t="inlineStr">
        <is>
          <t>茶谷直子</t>
        </is>
      </c>
      <c r="O561" s="57" t="n">
        <v>45463</v>
      </c>
    </row>
    <row r="562">
      <c r="A562" s="59" t="inlineStr">
        <is>
          <t>2階西病棟</t>
        </is>
      </c>
      <c r="B562" s="59" t="n">
        <v>235584</v>
      </c>
      <c r="C562" s="59" t="n">
        <v>235584</v>
      </c>
      <c r="D562" s="59" t="inlineStr">
        <is>
          <t>派）飯野啓子</t>
        </is>
      </c>
      <c r="E562" s="57" t="n">
        <v>45508</v>
      </c>
      <c r="F562" s="59" t="n">
        <v>78</v>
      </c>
      <c r="G562" s="59" t="inlineStr">
        <is>
          <t>契約なし</t>
        </is>
      </c>
      <c r="H562" s="59" t="n">
        <v>78</v>
      </c>
      <c r="I562" s="59" t="inlineStr">
        <is>
          <t>契約なし</t>
        </is>
      </c>
      <c r="J562" s="59" t="n">
        <v>0</v>
      </c>
      <c r="K562" s="59" t="inlineStr">
        <is>
          <t>なし</t>
        </is>
      </c>
      <c r="N562" s="59" t="inlineStr">
        <is>
          <t>三枝栄江</t>
        </is>
      </c>
      <c r="O562" s="57" t="n">
        <v>45481</v>
      </c>
    </row>
    <row r="563">
      <c r="A563" s="59" t="inlineStr">
        <is>
          <t>2階西病棟</t>
        </is>
      </c>
      <c r="B563" s="59" t="n">
        <v>192253</v>
      </c>
      <c r="C563" s="59" t="n">
        <v>192253</v>
      </c>
      <c r="D563" s="59" t="inlineStr">
        <is>
          <t>深沢泉</t>
        </is>
      </c>
      <c r="E563" s="57" t="n">
        <v>45508</v>
      </c>
      <c r="F563" s="59" t="n">
        <v>68</v>
      </c>
      <c r="G563" s="59" t="inlineStr">
        <is>
          <t>長日勤2</t>
        </is>
      </c>
      <c r="H563" s="59" t="n">
        <v>68</v>
      </c>
      <c r="I563" s="59" t="inlineStr">
        <is>
          <t>長日勤2</t>
        </is>
      </c>
      <c r="J563" s="59" t="n">
        <v>0</v>
      </c>
      <c r="K563" s="59" t="inlineStr">
        <is>
          <t>なし</t>
        </is>
      </c>
      <c r="N563" s="59" t="inlineStr">
        <is>
          <t>茶谷直子</t>
        </is>
      </c>
      <c r="O563" s="57" t="n">
        <v>45463</v>
      </c>
    </row>
    <row r="564">
      <c r="A564" s="59" t="inlineStr">
        <is>
          <t>2階西病棟</t>
        </is>
      </c>
      <c r="B564" s="59" t="n">
        <v>19822</v>
      </c>
      <c r="C564" s="59" t="n">
        <v>19822</v>
      </c>
      <c r="D564" s="59" t="inlineStr">
        <is>
          <t>三枝栄江</t>
        </is>
      </c>
      <c r="E564" s="57" t="n">
        <v>45508</v>
      </c>
      <c r="F564" s="59" t="n">
        <v>74</v>
      </c>
      <c r="G564" s="59" t="inlineStr">
        <is>
          <t>週休</t>
        </is>
      </c>
      <c r="H564" s="59" t="n">
        <v>74</v>
      </c>
      <c r="I564" s="59" t="inlineStr">
        <is>
          <t>週休</t>
        </is>
      </c>
      <c r="J564" s="59" t="n">
        <v>0</v>
      </c>
      <c r="K564" s="59" t="inlineStr">
        <is>
          <t>なし</t>
        </is>
      </c>
      <c r="N564" s="59" t="inlineStr">
        <is>
          <t>茶谷直子</t>
        </is>
      </c>
      <c r="O564" s="57" t="n">
        <v>45476</v>
      </c>
    </row>
    <row r="565">
      <c r="A565" s="59" t="inlineStr">
        <is>
          <t>2階西病棟</t>
        </is>
      </c>
      <c r="B565" s="59" t="n">
        <v>212176</v>
      </c>
      <c r="C565" s="59" t="n">
        <v>212176</v>
      </c>
      <c r="D565" s="59" t="inlineStr">
        <is>
          <t>堀内裕香</t>
        </is>
      </c>
      <c r="E565" s="57" t="n">
        <v>45508</v>
      </c>
      <c r="F565" s="59" t="n">
        <v>78</v>
      </c>
      <c r="G565" s="59" t="inlineStr">
        <is>
          <t>契約なし</t>
        </is>
      </c>
      <c r="H565" s="59" t="n">
        <v>78</v>
      </c>
      <c r="I565" s="59" t="inlineStr">
        <is>
          <t>契約なし</t>
        </is>
      </c>
      <c r="J565" s="59" t="n">
        <v>0</v>
      </c>
      <c r="K565" s="59" t="inlineStr">
        <is>
          <t>なし</t>
        </is>
      </c>
      <c r="N565" s="59" t="inlineStr">
        <is>
          <t>三枝栄江</t>
        </is>
      </c>
      <c r="O565" s="57" t="n">
        <v>45481</v>
      </c>
    </row>
    <row r="566">
      <c r="A566" s="59" t="inlineStr">
        <is>
          <t>2階西病棟</t>
        </is>
      </c>
      <c r="B566" s="59" t="n">
        <v>237017</v>
      </c>
      <c r="C566" s="59" t="n">
        <v>237017</v>
      </c>
      <c r="D566" s="59" t="inlineStr">
        <is>
          <t>丹澤いず美</t>
        </is>
      </c>
      <c r="E566" s="57" t="n">
        <v>45508</v>
      </c>
      <c r="F566" s="59" t="n">
        <v>74</v>
      </c>
      <c r="G566" s="59" t="inlineStr">
        <is>
          <t>週休</t>
        </is>
      </c>
      <c r="H566" s="59" t="n">
        <v>74</v>
      </c>
      <c r="I566" s="59" t="inlineStr">
        <is>
          <t>週休</t>
        </is>
      </c>
      <c r="J566" s="59" t="n">
        <v>0</v>
      </c>
      <c r="K566" s="59" t="inlineStr">
        <is>
          <t>なし</t>
        </is>
      </c>
      <c r="N566" s="59" t="inlineStr">
        <is>
          <t>茶谷直子</t>
        </is>
      </c>
      <c r="O566" s="57" t="n">
        <v>45462</v>
      </c>
    </row>
    <row r="567">
      <c r="A567" s="59" t="inlineStr">
        <is>
          <t>2階西病棟</t>
        </is>
      </c>
      <c r="B567" s="59" t="n">
        <v>269415</v>
      </c>
      <c r="C567" s="59" t="n">
        <v>269415</v>
      </c>
      <c r="D567" s="59" t="inlineStr">
        <is>
          <t>前嶋歩美</t>
        </is>
      </c>
      <c r="E567" s="57" t="n">
        <v>45508</v>
      </c>
      <c r="F567" s="59" t="n">
        <v>78</v>
      </c>
      <c r="G567" s="59" t="inlineStr">
        <is>
          <t>契約なし</t>
        </is>
      </c>
      <c r="H567" s="59" t="n">
        <v>78</v>
      </c>
      <c r="I567" s="59" t="inlineStr">
        <is>
          <t>契約なし</t>
        </is>
      </c>
      <c r="J567" s="59" t="n">
        <v>0</v>
      </c>
      <c r="K567" s="59" t="inlineStr">
        <is>
          <t>なし</t>
        </is>
      </c>
      <c r="N567" s="59" t="inlineStr">
        <is>
          <t>三枝栄江</t>
        </is>
      </c>
      <c r="O567" s="57" t="n">
        <v>45481</v>
      </c>
    </row>
    <row r="568">
      <c r="A568" s="59" t="inlineStr">
        <is>
          <t>2階西病棟</t>
        </is>
      </c>
      <c r="B568" s="59" t="n">
        <v>279758</v>
      </c>
      <c r="C568" s="59" t="n">
        <v>279758</v>
      </c>
      <c r="D568" s="59" t="inlineStr">
        <is>
          <t>補）岩松恵</t>
        </is>
      </c>
      <c r="E568" s="57" t="n">
        <v>45508</v>
      </c>
      <c r="F568" s="59" t="n">
        <v>78</v>
      </c>
      <c r="G568" s="59" t="inlineStr">
        <is>
          <t>契約なし</t>
        </is>
      </c>
      <c r="H568" s="59" t="n">
        <v>78</v>
      </c>
      <c r="I568" s="59" t="inlineStr">
        <is>
          <t>契約なし</t>
        </is>
      </c>
      <c r="J568" s="59" t="n">
        <v>0</v>
      </c>
      <c r="K568" s="59" t="inlineStr">
        <is>
          <t>なし</t>
        </is>
      </c>
      <c r="N568" s="59" t="inlineStr">
        <is>
          <t>三枝栄江</t>
        </is>
      </c>
      <c r="O568" s="57" t="n">
        <v>45481</v>
      </c>
    </row>
    <row r="569">
      <c r="A569" s="59" t="inlineStr">
        <is>
          <t>2階西病棟</t>
        </is>
      </c>
      <c r="B569" s="59" t="n">
        <v>301733</v>
      </c>
      <c r="C569" s="59" t="n">
        <v>301733</v>
      </c>
      <c r="D569" s="59" t="inlineStr">
        <is>
          <t>福澤沙紀</t>
        </is>
      </c>
      <c r="E569" s="57" t="n">
        <v>45508</v>
      </c>
      <c r="F569" s="59" t="n">
        <v>74</v>
      </c>
      <c r="G569" s="59" t="inlineStr">
        <is>
          <t>週休</t>
        </is>
      </c>
      <c r="H569" s="59" t="n">
        <v>74</v>
      </c>
      <c r="I569" s="59" t="inlineStr">
        <is>
          <t>週休</t>
        </is>
      </c>
      <c r="J569" s="59" t="n">
        <v>0</v>
      </c>
      <c r="K569" s="59" t="inlineStr">
        <is>
          <t>なし</t>
        </is>
      </c>
      <c r="N569" s="59" t="inlineStr">
        <is>
          <t>茶谷直子</t>
        </is>
      </c>
      <c r="O569" s="57" t="n">
        <v>45475</v>
      </c>
    </row>
    <row r="570">
      <c r="A570" s="59" t="inlineStr">
        <is>
          <t>2階西病棟</t>
        </is>
      </c>
      <c r="B570" s="59" t="n">
        <v>310335</v>
      </c>
      <c r="C570" s="59" t="n">
        <v>310335</v>
      </c>
      <c r="D570" s="59" t="inlineStr">
        <is>
          <t>渡辺由紀</t>
        </is>
      </c>
      <c r="E570" s="57" t="n">
        <v>45508</v>
      </c>
      <c r="F570" s="59" t="n">
        <v>78</v>
      </c>
      <c r="G570" s="59" t="inlineStr">
        <is>
          <t>契約なし</t>
        </is>
      </c>
      <c r="H570" s="59" t="n">
        <v>78</v>
      </c>
      <c r="I570" s="59" t="inlineStr">
        <is>
          <t>契約なし</t>
        </is>
      </c>
      <c r="J570" s="59" t="n">
        <v>0</v>
      </c>
      <c r="K570" s="59" t="inlineStr">
        <is>
          <t>なし</t>
        </is>
      </c>
      <c r="N570" s="59" t="inlineStr">
        <is>
          <t>三枝栄江</t>
        </is>
      </c>
      <c r="O570" s="57" t="n">
        <v>45481</v>
      </c>
    </row>
    <row r="571">
      <c r="A571" s="59" t="inlineStr">
        <is>
          <t>2階西病棟</t>
        </is>
      </c>
      <c r="B571" s="59" t="n">
        <v>312760</v>
      </c>
      <c r="C571" s="59" t="n">
        <v>312760</v>
      </c>
      <c r="D571" s="59" t="inlineStr">
        <is>
          <t>山寺智美</t>
        </is>
      </c>
      <c r="E571" s="57" t="n">
        <v>45508</v>
      </c>
      <c r="F571" s="59" t="n">
        <v>76</v>
      </c>
      <c r="G571" s="59" t="inlineStr">
        <is>
          <t>年次休暇</t>
        </is>
      </c>
      <c r="H571" s="59" t="n">
        <v>76</v>
      </c>
      <c r="I571" s="59" t="inlineStr">
        <is>
          <t>年次休暇</t>
        </is>
      </c>
      <c r="J571" s="59" t="n">
        <v>1</v>
      </c>
      <c r="K571" s="59" t="inlineStr">
        <is>
          <t>希望入力モード</t>
        </is>
      </c>
      <c r="L571" s="59" t="n">
        <v>76</v>
      </c>
      <c r="M571" s="59" t="inlineStr">
        <is>
          <t>年次休暇</t>
        </is>
      </c>
      <c r="N571" s="59" t="inlineStr">
        <is>
          <t>茶谷直子</t>
        </is>
      </c>
      <c r="O571" s="57" t="n">
        <v>45475</v>
      </c>
    </row>
    <row r="572">
      <c r="A572" s="59" t="inlineStr">
        <is>
          <t>2階西病棟</t>
        </is>
      </c>
      <c r="B572" s="59" t="n">
        <v>312931</v>
      </c>
      <c r="C572" s="59" t="n">
        <v>312931</v>
      </c>
      <c r="D572" s="59" t="inlineStr">
        <is>
          <t>中込結</t>
        </is>
      </c>
      <c r="E572" s="57" t="n">
        <v>45508</v>
      </c>
      <c r="F572" s="59" t="n">
        <v>74</v>
      </c>
      <c r="G572" s="59" t="inlineStr">
        <is>
          <t>週休</t>
        </is>
      </c>
      <c r="H572" s="59" t="n">
        <v>74</v>
      </c>
      <c r="I572" s="59" t="inlineStr">
        <is>
          <t>週休</t>
        </is>
      </c>
      <c r="J572" s="59" t="n">
        <v>0</v>
      </c>
      <c r="K572" s="59" t="inlineStr">
        <is>
          <t>なし</t>
        </is>
      </c>
      <c r="N572" s="59" t="inlineStr">
        <is>
          <t>茶谷直子</t>
        </is>
      </c>
      <c r="O572" s="57" t="n">
        <v>45475</v>
      </c>
    </row>
    <row r="573">
      <c r="A573" s="59" t="inlineStr">
        <is>
          <t>2階西病棟</t>
        </is>
      </c>
      <c r="B573" s="59" t="n">
        <v>31441</v>
      </c>
      <c r="C573" s="59" t="n">
        <v>31441</v>
      </c>
      <c r="D573" s="59" t="inlineStr">
        <is>
          <t>茂手木智美</t>
        </is>
      </c>
      <c r="E573" s="57" t="n">
        <v>45508</v>
      </c>
      <c r="F573" s="59" t="n">
        <v>2</v>
      </c>
      <c r="G573" s="59" t="inlineStr">
        <is>
          <t>日勤(申し送り除外なし)</t>
        </is>
      </c>
      <c r="H573" s="59" t="n">
        <v>2</v>
      </c>
      <c r="I573" s="59" t="inlineStr">
        <is>
          <t>日勤(申し送り除外なし)</t>
        </is>
      </c>
      <c r="J573" s="59" t="n">
        <v>0</v>
      </c>
      <c r="K573" s="59" t="inlineStr">
        <is>
          <t>なし</t>
        </is>
      </c>
      <c r="N573" s="59" t="inlineStr">
        <is>
          <t>茶谷直子</t>
        </is>
      </c>
      <c r="O573" s="57" t="n">
        <v>45475</v>
      </c>
    </row>
    <row r="574">
      <c r="A574" s="59" t="inlineStr">
        <is>
          <t>2階西病棟</t>
        </is>
      </c>
      <c r="B574" s="59" t="n">
        <v>329441</v>
      </c>
      <c r="C574" s="59" t="n">
        <v>329441</v>
      </c>
      <c r="D574" s="59" t="inlineStr">
        <is>
          <t>長谷川千華</t>
        </is>
      </c>
      <c r="E574" s="57" t="n">
        <v>45508</v>
      </c>
      <c r="F574" s="59" t="n">
        <v>2</v>
      </c>
      <c r="G574" s="59" t="inlineStr">
        <is>
          <t>日勤(申し送り除外なし)</t>
        </is>
      </c>
      <c r="H574" s="59" t="n">
        <v>57</v>
      </c>
      <c r="I574" s="59" t="inlineStr">
        <is>
          <t>2交代夜勤明け</t>
        </is>
      </c>
      <c r="J574" s="59" t="n">
        <v>0</v>
      </c>
      <c r="K574" s="59" t="inlineStr">
        <is>
          <t>なし</t>
        </is>
      </c>
      <c r="N574" s="59" t="inlineStr">
        <is>
          <t>茶谷直子</t>
        </is>
      </c>
      <c r="O574" s="57" t="n">
        <v>45507</v>
      </c>
    </row>
    <row r="575">
      <c r="A575" s="59" t="inlineStr">
        <is>
          <t>2階西病棟</t>
        </is>
      </c>
      <c r="B575" s="59" t="n">
        <v>355272</v>
      </c>
      <c r="C575" s="59" t="n">
        <v>355272</v>
      </c>
      <c r="D575" s="59" t="inlineStr">
        <is>
          <t>安藤さくら</t>
        </is>
      </c>
      <c r="E575" s="57" t="n">
        <v>45508</v>
      </c>
      <c r="F575" s="59" t="n">
        <v>70</v>
      </c>
      <c r="G575" s="59" t="inlineStr">
        <is>
          <t>短準夜2</t>
        </is>
      </c>
      <c r="H575" s="59" t="n">
        <v>70</v>
      </c>
      <c r="I575" s="59" t="inlineStr">
        <is>
          <t>短準夜2</t>
        </is>
      </c>
      <c r="J575" s="59" t="n">
        <v>0</v>
      </c>
      <c r="K575" s="59" t="inlineStr">
        <is>
          <t>なし</t>
        </is>
      </c>
      <c r="N575" s="59" t="inlineStr">
        <is>
          <t>茶谷直子</t>
        </is>
      </c>
      <c r="O575" s="57" t="n">
        <v>45474</v>
      </c>
    </row>
    <row r="576">
      <c r="A576" s="59" t="inlineStr">
        <is>
          <t>2階西病棟</t>
        </is>
      </c>
      <c r="B576" s="59" t="n">
        <v>355317</v>
      </c>
      <c r="C576" s="59" t="n">
        <v>355317</v>
      </c>
      <c r="D576" s="59" t="inlineStr">
        <is>
          <t>岡本こずえ</t>
        </is>
      </c>
      <c r="E576" s="57" t="n">
        <v>45508</v>
      </c>
      <c r="F576" s="59" t="n">
        <v>70</v>
      </c>
      <c r="G576" s="59" t="inlineStr">
        <is>
          <t>短準夜2</t>
        </is>
      </c>
      <c r="H576" s="59" t="n">
        <v>70</v>
      </c>
      <c r="I576" s="59" t="inlineStr">
        <is>
          <t>短準夜2</t>
        </is>
      </c>
      <c r="J576" s="59" t="n">
        <v>0</v>
      </c>
      <c r="K576" s="59" t="inlineStr">
        <is>
          <t>なし</t>
        </is>
      </c>
      <c r="N576" s="59" t="inlineStr">
        <is>
          <t>茶谷直子</t>
        </is>
      </c>
      <c r="O576" s="57" t="n">
        <v>45482</v>
      </c>
    </row>
    <row r="577">
      <c r="A577" s="59" t="inlineStr">
        <is>
          <t>2階西病棟</t>
        </is>
      </c>
      <c r="B577" s="59" t="n">
        <v>355328</v>
      </c>
      <c r="C577" s="59" t="n">
        <v>355328</v>
      </c>
      <c r="D577" s="59" t="inlineStr">
        <is>
          <t>荻原綾乃</t>
        </is>
      </c>
      <c r="E577" s="57" t="n">
        <v>45508</v>
      </c>
      <c r="F577" s="59" t="n">
        <v>70</v>
      </c>
      <c r="G577" s="59" t="inlineStr">
        <is>
          <t>短準夜2</t>
        </is>
      </c>
      <c r="H577" s="59" t="n">
        <v>70</v>
      </c>
      <c r="I577" s="59" t="inlineStr">
        <is>
          <t>短準夜2</t>
        </is>
      </c>
      <c r="J577" s="59" t="n">
        <v>0</v>
      </c>
      <c r="K577" s="59" t="inlineStr">
        <is>
          <t>なし</t>
        </is>
      </c>
      <c r="N577" s="59" t="inlineStr">
        <is>
          <t>茶谷直子</t>
        </is>
      </c>
      <c r="O577" s="57" t="n">
        <v>45474</v>
      </c>
    </row>
    <row r="578">
      <c r="A578" s="59" t="inlineStr">
        <is>
          <t>2階西病棟</t>
        </is>
      </c>
      <c r="B578" s="59" t="n">
        <v>367788</v>
      </c>
      <c r="C578" s="59" t="n">
        <v>367788</v>
      </c>
      <c r="D578" s="59" t="inlineStr">
        <is>
          <t>補）入倉留美</t>
        </is>
      </c>
      <c r="E578" s="57" t="n">
        <v>45508</v>
      </c>
      <c r="F578" s="59" t="n">
        <v>78</v>
      </c>
      <c r="G578" s="59" t="inlineStr">
        <is>
          <t>契約なし</t>
        </is>
      </c>
      <c r="H578" s="59" t="n">
        <v>78</v>
      </c>
      <c r="I578" s="59" t="inlineStr">
        <is>
          <t>契約なし</t>
        </is>
      </c>
      <c r="J578" s="59" t="n">
        <v>0</v>
      </c>
      <c r="K578" s="59" t="inlineStr">
        <is>
          <t>なし</t>
        </is>
      </c>
      <c r="N578" s="59" t="inlineStr">
        <is>
          <t>三枝栄江</t>
        </is>
      </c>
      <c r="O578" s="57" t="n">
        <v>45481</v>
      </c>
    </row>
    <row r="579">
      <c r="A579" s="59" t="inlineStr">
        <is>
          <t>2階西病棟</t>
        </is>
      </c>
      <c r="B579" s="59" t="n">
        <v>370203</v>
      </c>
      <c r="C579" s="59" t="n">
        <v>370203</v>
      </c>
      <c r="D579" s="59" t="inlineStr">
        <is>
          <t>長田七彩</t>
        </is>
      </c>
      <c r="E579" s="57" t="n">
        <v>45508</v>
      </c>
      <c r="F579" s="59" t="n">
        <v>2</v>
      </c>
      <c r="G579" s="59" t="inlineStr">
        <is>
          <t>日勤(申し送り除外なし)</t>
        </is>
      </c>
      <c r="H579" s="59" t="n">
        <v>2</v>
      </c>
      <c r="I579" s="59" t="inlineStr">
        <is>
          <t>日勤(申し送り除外なし)</t>
        </is>
      </c>
      <c r="J579" s="59" t="n">
        <v>0</v>
      </c>
      <c r="K579" s="59" t="inlineStr">
        <is>
          <t>なし</t>
        </is>
      </c>
      <c r="N579" s="59" t="inlineStr">
        <is>
          <t>茶谷直子</t>
        </is>
      </c>
      <c r="O579" s="57" t="n">
        <v>45476</v>
      </c>
    </row>
    <row r="580">
      <c r="A580" s="59" t="inlineStr">
        <is>
          <t>2階西病棟</t>
        </is>
      </c>
      <c r="B580" s="59" t="n">
        <v>370750</v>
      </c>
      <c r="C580" s="59" t="n">
        <v>370750</v>
      </c>
      <c r="D580" s="59" t="inlineStr">
        <is>
          <t>藤巻彩音</t>
        </is>
      </c>
      <c r="E580" s="57" t="n">
        <v>45508</v>
      </c>
      <c r="F580" s="59" t="n">
        <v>71</v>
      </c>
      <c r="G580" s="59" t="inlineStr">
        <is>
          <t>短深夜</t>
        </is>
      </c>
      <c r="H580" s="59" t="n">
        <v>71</v>
      </c>
      <c r="I580" s="59" t="inlineStr">
        <is>
          <t>短深夜</t>
        </is>
      </c>
      <c r="J580" s="59" t="n">
        <v>0</v>
      </c>
      <c r="K580" s="59" t="inlineStr">
        <is>
          <t>なし</t>
        </is>
      </c>
      <c r="N580" s="59" t="inlineStr">
        <is>
          <t>茶谷直子</t>
        </is>
      </c>
      <c r="O580" s="57" t="n">
        <v>45474</v>
      </c>
    </row>
    <row r="581">
      <c r="A581" s="59" t="inlineStr">
        <is>
          <t>2階西病棟</t>
        </is>
      </c>
      <c r="B581" s="59" t="n">
        <v>372342</v>
      </c>
      <c r="C581" s="59" t="n">
        <v>372342</v>
      </c>
      <c r="D581" s="59" t="inlineStr">
        <is>
          <t>奥脇香子</t>
        </is>
      </c>
      <c r="E581" s="57" t="n">
        <v>45508</v>
      </c>
      <c r="F581" s="59" t="n">
        <v>70</v>
      </c>
      <c r="G581" s="59" t="inlineStr">
        <is>
          <t>短準夜2</t>
        </is>
      </c>
      <c r="H581" s="59" t="n">
        <v>70</v>
      </c>
      <c r="I581" s="59" t="inlineStr">
        <is>
          <t>短準夜2</t>
        </is>
      </c>
      <c r="J581" s="59" t="n">
        <v>0</v>
      </c>
      <c r="K581" s="59" t="inlineStr">
        <is>
          <t>なし</t>
        </is>
      </c>
      <c r="N581" s="59" t="inlineStr">
        <is>
          <t>三枝栄江</t>
        </is>
      </c>
      <c r="O581" s="57" t="n">
        <v>45481</v>
      </c>
    </row>
    <row r="582">
      <c r="A582" s="59" t="inlineStr">
        <is>
          <t>2階西病棟</t>
        </is>
      </c>
      <c r="B582" s="59" t="n">
        <v>384368</v>
      </c>
      <c r="C582" s="59" t="n">
        <v>384368</v>
      </c>
      <c r="D582" s="59" t="inlineStr">
        <is>
          <t>小原莉央</t>
        </is>
      </c>
      <c r="E582" s="57" t="n">
        <v>45508</v>
      </c>
      <c r="F582" s="59" t="n">
        <v>74</v>
      </c>
      <c r="G582" s="59" t="inlineStr">
        <is>
          <t>週休</t>
        </is>
      </c>
      <c r="H582" s="59" t="n">
        <v>74</v>
      </c>
      <c r="I582" s="59" t="inlineStr">
        <is>
          <t>週休</t>
        </is>
      </c>
      <c r="J582" s="59" t="n">
        <v>0</v>
      </c>
      <c r="K582" s="59" t="inlineStr">
        <is>
          <t>なし</t>
        </is>
      </c>
      <c r="N582" s="59" t="inlineStr">
        <is>
          <t>三枝栄江</t>
        </is>
      </c>
      <c r="O582" s="57" t="n">
        <v>45481</v>
      </c>
    </row>
    <row r="583">
      <c r="A583" s="59" t="inlineStr">
        <is>
          <t>2階西病棟</t>
        </is>
      </c>
      <c r="B583" s="59" t="n">
        <v>384448</v>
      </c>
      <c r="C583" s="59" t="n">
        <v>384448</v>
      </c>
      <c r="D583" s="59" t="inlineStr">
        <is>
          <t>小林利里愛</t>
        </is>
      </c>
      <c r="E583" s="57" t="n">
        <v>45508</v>
      </c>
      <c r="F583" s="59" t="n">
        <v>68</v>
      </c>
      <c r="G583" s="59" t="inlineStr">
        <is>
          <t>長日勤2</t>
        </is>
      </c>
      <c r="H583" s="59" t="n">
        <v>68</v>
      </c>
      <c r="I583" s="59" t="inlineStr">
        <is>
          <t>長日勤2</t>
        </is>
      </c>
      <c r="J583" s="59" t="n">
        <v>0</v>
      </c>
      <c r="K583" s="59" t="inlineStr">
        <is>
          <t>なし</t>
        </is>
      </c>
      <c r="N583" s="59" t="inlineStr">
        <is>
          <t>茶谷直子</t>
        </is>
      </c>
      <c r="O583" s="57" t="n">
        <v>45482</v>
      </c>
    </row>
    <row r="584">
      <c r="A584" s="59" t="inlineStr">
        <is>
          <t>2階西病棟</t>
        </is>
      </c>
      <c r="B584" s="59" t="n">
        <v>384528</v>
      </c>
      <c r="C584" s="59" t="n">
        <v>384528</v>
      </c>
      <c r="D584" s="59" t="inlineStr">
        <is>
          <t>竹内七菜</t>
        </is>
      </c>
      <c r="E584" s="57" t="n">
        <v>45508</v>
      </c>
      <c r="F584" s="59" t="n">
        <v>70</v>
      </c>
      <c r="G584" s="59" t="inlineStr">
        <is>
          <t>短準夜2</t>
        </is>
      </c>
      <c r="H584" s="59" t="n">
        <v>70</v>
      </c>
      <c r="I584" s="59" t="inlineStr">
        <is>
          <t>短準夜2</t>
        </is>
      </c>
      <c r="J584" s="59" t="n">
        <v>0</v>
      </c>
      <c r="K584" s="59" t="inlineStr">
        <is>
          <t>なし</t>
        </is>
      </c>
      <c r="N584" s="59" t="inlineStr">
        <is>
          <t>茶谷直子</t>
        </is>
      </c>
      <c r="O584" s="57" t="n">
        <v>45475</v>
      </c>
    </row>
    <row r="585">
      <c r="A585" s="59" t="inlineStr">
        <is>
          <t>2階西病棟</t>
        </is>
      </c>
      <c r="B585" s="59" t="n">
        <v>384596</v>
      </c>
      <c r="C585" s="59" t="n">
        <v>384596</v>
      </c>
      <c r="D585" s="59" t="inlineStr">
        <is>
          <t>初鹿春花</t>
        </is>
      </c>
      <c r="E585" s="57" t="n">
        <v>45508</v>
      </c>
      <c r="F585" s="59" t="n">
        <v>74</v>
      </c>
      <c r="G585" s="59" t="inlineStr">
        <is>
          <t>週休</t>
        </is>
      </c>
      <c r="H585" s="59" t="n">
        <v>74</v>
      </c>
      <c r="I585" s="59" t="inlineStr">
        <is>
          <t>週休</t>
        </is>
      </c>
      <c r="J585" s="59" t="n">
        <v>0</v>
      </c>
      <c r="K585" s="59" t="inlineStr">
        <is>
          <t>なし</t>
        </is>
      </c>
      <c r="N585" s="59" t="inlineStr">
        <is>
          <t>茶谷直子</t>
        </is>
      </c>
      <c r="O585" s="57" t="n">
        <v>45475</v>
      </c>
    </row>
    <row r="586">
      <c r="A586" s="59" t="inlineStr">
        <is>
          <t>2階西病棟</t>
        </is>
      </c>
      <c r="B586" s="59" t="n">
        <v>39121</v>
      </c>
      <c r="C586" s="59" t="n">
        <v>39121</v>
      </c>
      <c r="D586" s="59" t="inlineStr">
        <is>
          <t>茶谷直子</t>
        </is>
      </c>
      <c r="E586" s="57" t="n">
        <v>45508</v>
      </c>
      <c r="F586" s="59" t="n">
        <v>70</v>
      </c>
      <c r="G586" s="59" t="inlineStr">
        <is>
          <t>短準夜2</t>
        </is>
      </c>
      <c r="H586" s="59" t="n">
        <v>70</v>
      </c>
      <c r="I586" s="59" t="inlineStr">
        <is>
          <t>短準夜2</t>
        </is>
      </c>
      <c r="J586" s="59" t="n">
        <v>0</v>
      </c>
      <c r="K586" s="59" t="inlineStr">
        <is>
          <t>なし</t>
        </is>
      </c>
      <c r="N586" s="59" t="inlineStr">
        <is>
          <t>茶谷直子</t>
        </is>
      </c>
      <c r="O586" s="57" t="n">
        <v>45462</v>
      </c>
    </row>
    <row r="587">
      <c r="A587" s="59" t="inlineStr">
        <is>
          <t>2階西病棟</t>
        </is>
      </c>
      <c r="B587" s="59" t="n">
        <v>399674</v>
      </c>
      <c r="C587" s="59" t="n">
        <v>399674</v>
      </c>
      <c r="D587" s="59" t="inlineStr">
        <is>
          <t>石原奈歩</t>
        </is>
      </c>
      <c r="E587" s="57" t="n">
        <v>45508</v>
      </c>
      <c r="F587" s="59" t="n">
        <v>2</v>
      </c>
      <c r="G587" s="59" t="inlineStr">
        <is>
          <t>日勤(申し送り除外なし)</t>
        </is>
      </c>
      <c r="H587" s="59" t="n">
        <v>2</v>
      </c>
      <c r="I587" s="59" t="inlineStr">
        <is>
          <t>日勤(申し送り除外なし)</t>
        </is>
      </c>
      <c r="J587" s="59" t="n">
        <v>0</v>
      </c>
      <c r="K587" s="59" t="inlineStr">
        <is>
          <t>なし</t>
        </is>
      </c>
      <c r="N587" s="59" t="inlineStr">
        <is>
          <t>茶谷直子</t>
        </is>
      </c>
      <c r="O587" s="57" t="n">
        <v>45476</v>
      </c>
    </row>
    <row r="588">
      <c r="A588" s="59" t="inlineStr">
        <is>
          <t>2階西病棟</t>
        </is>
      </c>
      <c r="B588" s="59" t="n">
        <v>399696</v>
      </c>
      <c r="C588" s="59" t="n">
        <v>399696</v>
      </c>
      <c r="D588" s="59" t="inlineStr">
        <is>
          <t>長嶺世奈</t>
        </is>
      </c>
      <c r="E588" s="57" t="n">
        <v>45508</v>
      </c>
      <c r="F588" s="59" t="n">
        <v>71</v>
      </c>
      <c r="G588" s="59" t="inlineStr">
        <is>
          <t>短深夜</t>
        </is>
      </c>
      <c r="H588" s="59" t="n">
        <v>71</v>
      </c>
      <c r="I588" s="59" t="inlineStr">
        <is>
          <t>短深夜</t>
        </is>
      </c>
      <c r="J588" s="59" t="n">
        <v>0</v>
      </c>
      <c r="K588" s="59" t="inlineStr">
        <is>
          <t>なし</t>
        </is>
      </c>
      <c r="N588" s="59" t="inlineStr">
        <is>
          <t>茶谷直子</t>
        </is>
      </c>
      <c r="O588" s="57" t="n">
        <v>45474</v>
      </c>
    </row>
    <row r="589">
      <c r="A589" s="59" t="inlineStr">
        <is>
          <t>2階西病棟</t>
        </is>
      </c>
      <c r="B589" s="59" t="n">
        <v>400152</v>
      </c>
      <c r="C589" s="59" t="n">
        <v>400152</v>
      </c>
      <c r="D589" s="59" t="inlineStr">
        <is>
          <t>福田優花</t>
        </is>
      </c>
      <c r="E589" s="57" t="n">
        <v>45508</v>
      </c>
      <c r="F589" s="59" t="n">
        <v>68</v>
      </c>
      <c r="G589" s="59" t="inlineStr">
        <is>
          <t>長日勤2</t>
        </is>
      </c>
      <c r="H589" s="59" t="n">
        <v>68</v>
      </c>
      <c r="I589" s="59" t="inlineStr">
        <is>
          <t>長日勤2</t>
        </is>
      </c>
      <c r="J589" s="59" t="n">
        <v>0</v>
      </c>
      <c r="K589" s="59" t="inlineStr">
        <is>
          <t>なし</t>
        </is>
      </c>
      <c r="N589" s="59" t="inlineStr">
        <is>
          <t>茶谷直子</t>
        </is>
      </c>
      <c r="O589" s="57" t="n">
        <v>45474</v>
      </c>
    </row>
    <row r="590">
      <c r="A590" s="59" t="inlineStr">
        <is>
          <t>2階西病棟</t>
        </is>
      </c>
      <c r="B590" s="59" t="n">
        <v>400221</v>
      </c>
      <c r="C590" s="59" t="n">
        <v>400221</v>
      </c>
      <c r="D590" s="59" t="inlineStr">
        <is>
          <t>今沢優希</t>
        </is>
      </c>
      <c r="E590" s="57" t="n">
        <v>45508</v>
      </c>
      <c r="F590" s="59" t="n">
        <v>74</v>
      </c>
      <c r="G590" s="59" t="inlineStr">
        <is>
          <t>週休</t>
        </is>
      </c>
      <c r="H590" s="59" t="n">
        <v>74</v>
      </c>
      <c r="I590" s="59" t="inlineStr">
        <is>
          <t>週休</t>
        </is>
      </c>
      <c r="J590" s="59" t="n">
        <v>0</v>
      </c>
      <c r="K590" s="59" t="inlineStr">
        <is>
          <t>なし</t>
        </is>
      </c>
      <c r="N590" s="59" t="inlineStr">
        <is>
          <t>茶谷直子</t>
        </is>
      </c>
      <c r="O590" s="57" t="n">
        <v>45475</v>
      </c>
    </row>
    <row r="591">
      <c r="A591" s="59" t="inlineStr">
        <is>
          <t>2階西病棟</t>
        </is>
      </c>
      <c r="B591" s="59" t="n">
        <v>400254</v>
      </c>
      <c r="C591" s="59" t="n">
        <v>400254</v>
      </c>
      <c r="D591" s="59" t="inlineStr">
        <is>
          <t>杉山ちはる</t>
        </is>
      </c>
      <c r="E591" s="57" t="n">
        <v>45508</v>
      </c>
      <c r="F591" s="59" t="n">
        <v>74</v>
      </c>
      <c r="G591" s="59" t="inlineStr">
        <is>
          <t>週休</t>
        </is>
      </c>
      <c r="H591" s="59" t="n">
        <v>74</v>
      </c>
      <c r="I591" s="59" t="inlineStr">
        <is>
          <t>週休</t>
        </is>
      </c>
      <c r="J591" s="59" t="n">
        <v>1</v>
      </c>
      <c r="K591" s="59" t="inlineStr">
        <is>
          <t>希望入力モード</t>
        </is>
      </c>
      <c r="L591" s="59" t="n">
        <v>74</v>
      </c>
      <c r="M591" s="59" t="inlineStr">
        <is>
          <t>週休</t>
        </is>
      </c>
      <c r="N591" s="59" t="inlineStr">
        <is>
          <t>杉山ちはる</t>
        </is>
      </c>
      <c r="O591" s="57" t="n">
        <v>45447</v>
      </c>
    </row>
    <row r="592">
      <c r="A592" s="59" t="inlineStr">
        <is>
          <t>2階西病棟</t>
        </is>
      </c>
      <c r="B592" s="59" t="n">
        <v>418940</v>
      </c>
      <c r="C592" s="59" t="n">
        <v>418940</v>
      </c>
      <c r="D592" s="59" t="inlineStr">
        <is>
          <t>望月夢音香</t>
        </is>
      </c>
      <c r="E592" s="57" t="n">
        <v>45508</v>
      </c>
      <c r="F592" s="59" t="n">
        <v>68</v>
      </c>
      <c r="G592" s="59" t="inlineStr">
        <is>
          <t>長日勤2</t>
        </is>
      </c>
      <c r="H592" s="59" t="n">
        <v>68</v>
      </c>
      <c r="I592" s="59" t="inlineStr">
        <is>
          <t>長日勤2</t>
        </is>
      </c>
      <c r="J592" s="59" t="n">
        <v>0</v>
      </c>
      <c r="K592" s="59" t="inlineStr">
        <is>
          <t>なし</t>
        </is>
      </c>
      <c r="N592" s="59" t="inlineStr">
        <is>
          <t>茶谷直子</t>
        </is>
      </c>
      <c r="O592" s="57" t="n">
        <v>45474</v>
      </c>
    </row>
    <row r="593">
      <c r="A593" s="59" t="inlineStr">
        <is>
          <t>2階西病棟</t>
        </is>
      </c>
      <c r="B593" s="59" t="n">
        <v>418951</v>
      </c>
      <c r="C593" s="59" t="n">
        <v>418951</v>
      </c>
      <c r="D593" s="59" t="inlineStr">
        <is>
          <t>松山紗季</t>
        </is>
      </c>
      <c r="E593" s="57" t="n">
        <v>45508</v>
      </c>
      <c r="F593" s="59" t="n">
        <v>74</v>
      </c>
      <c r="G593" s="59" t="inlineStr">
        <is>
          <t>週休</t>
        </is>
      </c>
      <c r="H593" s="59" t="n">
        <v>74</v>
      </c>
      <c r="I593" s="59" t="inlineStr">
        <is>
          <t>週休</t>
        </is>
      </c>
      <c r="J593" s="59" t="n">
        <v>0</v>
      </c>
      <c r="K593" s="59" t="inlineStr">
        <is>
          <t>なし</t>
        </is>
      </c>
      <c r="N593" s="59" t="inlineStr">
        <is>
          <t>三枝栄江</t>
        </is>
      </c>
      <c r="O593" s="57" t="n">
        <v>45481</v>
      </c>
    </row>
    <row r="594">
      <c r="A594" s="59" t="inlineStr">
        <is>
          <t>2階西病棟</t>
        </is>
      </c>
      <c r="B594" s="59" t="n">
        <v>418962</v>
      </c>
      <c r="C594" s="59" t="n">
        <v>418962</v>
      </c>
      <c r="D594" s="59" t="inlineStr">
        <is>
          <t>名取遥</t>
        </is>
      </c>
      <c r="E594" s="57" t="n">
        <v>45508</v>
      </c>
      <c r="F594" s="59" t="n">
        <v>74</v>
      </c>
      <c r="G594" s="59" t="inlineStr">
        <is>
          <t>週休</t>
        </is>
      </c>
      <c r="H594" s="59" t="n">
        <v>74</v>
      </c>
      <c r="I594" s="59" t="inlineStr">
        <is>
          <t>週休</t>
        </is>
      </c>
      <c r="J594" s="59" t="n">
        <v>0</v>
      </c>
      <c r="K594" s="59" t="inlineStr">
        <is>
          <t>なし</t>
        </is>
      </c>
      <c r="N594" s="59" t="inlineStr">
        <is>
          <t>茶谷直子</t>
        </is>
      </c>
      <c r="O594" s="57" t="n">
        <v>45474</v>
      </c>
    </row>
    <row r="595">
      <c r="A595" s="59" t="inlineStr">
        <is>
          <t>2階西病棟</t>
        </is>
      </c>
      <c r="B595" s="59" t="n">
        <v>418973</v>
      </c>
      <c r="C595" s="59" t="n">
        <v>418973</v>
      </c>
      <c r="D595" s="59" t="inlineStr">
        <is>
          <t>中嶋千智</t>
        </is>
      </c>
      <c r="E595" s="57" t="n">
        <v>45508</v>
      </c>
      <c r="F595" s="59" t="n">
        <v>71</v>
      </c>
      <c r="G595" s="59" t="inlineStr">
        <is>
          <t>短深夜</t>
        </is>
      </c>
      <c r="H595" s="59" t="n">
        <v>76</v>
      </c>
      <c r="I595" s="59" t="inlineStr">
        <is>
          <t>年次休暇</t>
        </is>
      </c>
      <c r="J595" s="59" t="n">
        <v>0</v>
      </c>
      <c r="K595" s="59" t="inlineStr">
        <is>
          <t>なし</t>
        </is>
      </c>
      <c r="N595" s="59" t="inlineStr">
        <is>
          <t>茶谷直子</t>
        </is>
      </c>
      <c r="O595" s="57" t="n">
        <v>45507</v>
      </c>
    </row>
    <row r="596">
      <c r="A596" s="59" t="inlineStr">
        <is>
          <t>2階西病棟</t>
        </is>
      </c>
      <c r="B596" s="59" t="n">
        <v>418995</v>
      </c>
      <c r="C596" s="59" t="n">
        <v>418995</v>
      </c>
      <c r="D596" s="59" t="inlineStr">
        <is>
          <t>北村莉々</t>
        </is>
      </c>
      <c r="E596" s="57" t="n">
        <v>45508</v>
      </c>
      <c r="F596" s="59" t="n">
        <v>74</v>
      </c>
      <c r="G596" s="59" t="inlineStr">
        <is>
          <t>週休</t>
        </is>
      </c>
      <c r="H596" s="59" t="n">
        <v>74</v>
      </c>
      <c r="I596" s="59" t="inlineStr">
        <is>
          <t>週休</t>
        </is>
      </c>
      <c r="J596" s="59" t="n">
        <v>0</v>
      </c>
      <c r="K596" s="59" t="inlineStr">
        <is>
          <t>なし</t>
        </is>
      </c>
      <c r="N596" s="59" t="inlineStr">
        <is>
          <t>茶谷直子</t>
        </is>
      </c>
      <c r="O596" s="57" t="n">
        <v>45475</v>
      </c>
    </row>
    <row r="597">
      <c r="A597" s="59" t="inlineStr">
        <is>
          <t>2階西病棟</t>
        </is>
      </c>
      <c r="B597" s="59" t="n">
        <v>469372</v>
      </c>
      <c r="C597" s="59" t="n">
        <v>469372</v>
      </c>
      <c r="D597" s="59" t="inlineStr">
        <is>
          <t>麻川のん子</t>
        </is>
      </c>
      <c r="E597" s="57" t="n">
        <v>45508</v>
      </c>
      <c r="F597" s="59" t="n">
        <v>74</v>
      </c>
      <c r="G597" s="59" t="inlineStr">
        <is>
          <t>週休</t>
        </is>
      </c>
      <c r="H597" s="59" t="n">
        <v>74</v>
      </c>
      <c r="I597" s="59" t="inlineStr">
        <is>
          <t>週休</t>
        </is>
      </c>
      <c r="J597" s="59" t="n">
        <v>0</v>
      </c>
      <c r="K597" s="59" t="inlineStr">
        <is>
          <t>なし</t>
        </is>
      </c>
      <c r="N597" s="59" t="inlineStr">
        <is>
          <t>三枝栄江</t>
        </is>
      </c>
      <c r="O597" s="57" t="n">
        <v>45481</v>
      </c>
    </row>
    <row r="598">
      <c r="A598" s="59" t="inlineStr">
        <is>
          <t>2階西病棟</t>
        </is>
      </c>
      <c r="B598" s="59" t="n">
        <v>469508</v>
      </c>
      <c r="C598" s="59" t="n">
        <v>469508</v>
      </c>
      <c r="D598" s="59" t="inlineStr">
        <is>
          <t>駒井渚</t>
        </is>
      </c>
      <c r="E598" s="57" t="n">
        <v>45508</v>
      </c>
      <c r="F598" s="59" t="n">
        <v>2</v>
      </c>
      <c r="G598" s="59" t="inlineStr">
        <is>
          <t>日勤(申し送り除外なし)</t>
        </is>
      </c>
      <c r="H598" s="59" t="n">
        <v>2</v>
      </c>
      <c r="I598" s="59" t="inlineStr">
        <is>
          <t>日勤(申し送り除外なし)</t>
        </is>
      </c>
      <c r="J598" s="59" t="n">
        <v>0</v>
      </c>
      <c r="K598" s="59" t="inlineStr">
        <is>
          <t>なし</t>
        </is>
      </c>
      <c r="N598" s="59" t="inlineStr">
        <is>
          <t>三枝栄江</t>
        </is>
      </c>
      <c r="O598" s="57" t="n">
        <v>45481</v>
      </c>
    </row>
    <row r="599">
      <c r="A599" s="59" t="inlineStr">
        <is>
          <t>2階西病棟</t>
        </is>
      </c>
      <c r="B599" s="59" t="n">
        <v>469576</v>
      </c>
      <c r="C599" s="59" t="n">
        <v>469576</v>
      </c>
      <c r="D599" s="59" t="inlineStr">
        <is>
          <t>田中理子</t>
        </is>
      </c>
      <c r="E599" s="57" t="n">
        <v>45508</v>
      </c>
      <c r="F599" s="59" t="n">
        <v>68</v>
      </c>
      <c r="G599" s="59" t="inlineStr">
        <is>
          <t>長日勤2</t>
        </is>
      </c>
      <c r="H599" s="59" t="n">
        <v>68</v>
      </c>
      <c r="I599" s="59" t="inlineStr">
        <is>
          <t>長日勤2</t>
        </is>
      </c>
      <c r="J599" s="59" t="n">
        <v>0</v>
      </c>
      <c r="K599" s="59" t="inlineStr">
        <is>
          <t>なし</t>
        </is>
      </c>
      <c r="N599" s="59" t="inlineStr">
        <is>
          <t>三枝栄江</t>
        </is>
      </c>
      <c r="O599" s="57" t="n">
        <v>45481</v>
      </c>
    </row>
    <row r="600">
      <c r="A600" s="59" t="inlineStr">
        <is>
          <t>2階西病棟</t>
        </is>
      </c>
      <c r="B600" s="59" t="n">
        <v>495875</v>
      </c>
      <c r="C600" s="59" t="n">
        <v>495875</v>
      </c>
      <c r="D600" s="59" t="inlineStr">
        <is>
          <t>派）大野恵美子</t>
        </is>
      </c>
      <c r="E600" s="57" t="n">
        <v>45508</v>
      </c>
      <c r="F600" s="59" t="n">
        <v>78</v>
      </c>
      <c r="G600" s="59" t="inlineStr">
        <is>
          <t>契約なし</t>
        </is>
      </c>
      <c r="H600" s="59" t="n">
        <v>78</v>
      </c>
      <c r="I600" s="59" t="inlineStr">
        <is>
          <t>契約なし</t>
        </is>
      </c>
      <c r="J600" s="59" t="n">
        <v>0</v>
      </c>
      <c r="K600" s="59" t="inlineStr">
        <is>
          <t>なし</t>
        </is>
      </c>
      <c r="N600" s="59" t="inlineStr">
        <is>
          <t>三枝栄江</t>
        </is>
      </c>
      <c r="O600" s="57" t="n">
        <v>45481</v>
      </c>
    </row>
    <row r="601">
      <c r="A601" s="59" t="inlineStr">
        <is>
          <t>2階西病棟</t>
        </is>
      </c>
      <c r="B601" s="59" t="n">
        <v>55030</v>
      </c>
      <c r="C601" s="59" t="n">
        <v>55030</v>
      </c>
      <c r="D601" s="59" t="inlineStr">
        <is>
          <t>長沼みづき</t>
        </is>
      </c>
      <c r="E601" s="57" t="n">
        <v>45508</v>
      </c>
      <c r="F601" s="59" t="n">
        <v>71</v>
      </c>
      <c r="G601" s="59" t="inlineStr">
        <is>
          <t>短深夜</t>
        </is>
      </c>
      <c r="H601" s="59" t="n">
        <v>71</v>
      </c>
      <c r="I601" s="59" t="inlineStr">
        <is>
          <t>短深夜</t>
        </is>
      </c>
      <c r="J601" s="59" t="n">
        <v>0</v>
      </c>
      <c r="K601" s="59" t="inlineStr">
        <is>
          <t>なし</t>
        </is>
      </c>
      <c r="N601" s="59" t="inlineStr">
        <is>
          <t>茶谷直子</t>
        </is>
      </c>
      <c r="O601" s="57" t="n">
        <v>45463</v>
      </c>
    </row>
    <row r="602">
      <c r="A602" s="59" t="inlineStr">
        <is>
          <t>2階西病棟</t>
        </is>
      </c>
      <c r="B602" s="59" t="n">
        <v>235584</v>
      </c>
      <c r="C602" s="59" t="n">
        <v>235584</v>
      </c>
      <c r="D602" s="59" t="inlineStr">
        <is>
          <t>派）飯野啓子</t>
        </is>
      </c>
      <c r="E602" s="57" t="n">
        <v>45509</v>
      </c>
      <c r="F602" s="59" t="n">
        <v>391</v>
      </c>
      <c r="G602" s="59" t="inlineStr">
        <is>
          <t>夜勤補助者</t>
        </is>
      </c>
      <c r="H602" s="59" t="n">
        <v>391</v>
      </c>
      <c r="I602" s="59" t="inlineStr">
        <is>
          <t>夜勤補助者</t>
        </is>
      </c>
      <c r="J602" s="59" t="n">
        <v>0</v>
      </c>
      <c r="K602" s="59" t="inlineStr">
        <is>
          <t>なし</t>
        </is>
      </c>
      <c r="N602" s="59" t="inlineStr">
        <is>
          <t>三枝栄江</t>
        </is>
      </c>
      <c r="O602" s="57" t="n">
        <v>45481</v>
      </c>
    </row>
    <row r="603">
      <c r="A603" s="59" t="inlineStr">
        <is>
          <t>2階西病棟</t>
        </is>
      </c>
      <c r="B603" s="59" t="n">
        <v>192253</v>
      </c>
      <c r="C603" s="59" t="n">
        <v>192253</v>
      </c>
      <c r="D603" s="59" t="inlineStr">
        <is>
          <t>深沢泉</t>
        </is>
      </c>
      <c r="E603" s="57" t="n">
        <v>45509</v>
      </c>
      <c r="F603" s="59" t="n">
        <v>70</v>
      </c>
      <c r="G603" s="59" t="inlineStr">
        <is>
          <t>短準夜2</t>
        </is>
      </c>
      <c r="H603" s="59" t="n">
        <v>70</v>
      </c>
      <c r="I603" s="59" t="inlineStr">
        <is>
          <t>短準夜2</t>
        </is>
      </c>
      <c r="J603" s="59" t="n">
        <v>0</v>
      </c>
      <c r="K603" s="59" t="inlineStr">
        <is>
          <t>なし</t>
        </is>
      </c>
      <c r="N603" s="59" t="inlineStr">
        <is>
          <t>茶谷直子</t>
        </is>
      </c>
      <c r="O603" s="57" t="n">
        <v>45463</v>
      </c>
    </row>
    <row r="604">
      <c r="A604" s="59" t="inlineStr">
        <is>
          <t>2階西病棟</t>
        </is>
      </c>
      <c r="B604" s="59" t="n">
        <v>19822</v>
      </c>
      <c r="C604" s="59" t="n">
        <v>19822</v>
      </c>
      <c r="D604" s="59" t="inlineStr">
        <is>
          <t>三枝栄江</t>
        </is>
      </c>
      <c r="E604" s="57" t="n">
        <v>45509</v>
      </c>
      <c r="F604" s="59" t="n">
        <v>2</v>
      </c>
      <c r="G604" s="59" t="inlineStr">
        <is>
          <t>日勤(申し送り除外なし)</t>
        </is>
      </c>
      <c r="H604" s="59" t="n">
        <v>2</v>
      </c>
      <c r="I604" s="59" t="inlineStr">
        <is>
          <t>日勤(申し送り除外なし)</t>
        </is>
      </c>
      <c r="J604" s="59" t="n">
        <v>0</v>
      </c>
      <c r="K604" s="59" t="inlineStr">
        <is>
          <t>なし</t>
        </is>
      </c>
      <c r="N604" s="59" t="inlineStr">
        <is>
          <t>三枝栄江</t>
        </is>
      </c>
      <c r="O604" s="57" t="n">
        <v>45481</v>
      </c>
    </row>
    <row r="605">
      <c r="A605" s="59" t="inlineStr">
        <is>
          <t>2階西病棟</t>
        </is>
      </c>
      <c r="B605" s="59" t="n">
        <v>212176</v>
      </c>
      <c r="C605" s="59" t="n">
        <v>212176</v>
      </c>
      <c r="D605" s="59" t="inlineStr">
        <is>
          <t>堀内裕香</t>
        </is>
      </c>
      <c r="E605" s="57" t="n">
        <v>45509</v>
      </c>
      <c r="F605" s="59" t="n">
        <v>140</v>
      </c>
      <c r="G605" s="59" t="inlineStr">
        <is>
          <t>パNS　6時間(休憩有)9：00～</t>
        </is>
      </c>
      <c r="H605" s="59" t="n">
        <v>141</v>
      </c>
      <c r="I605" s="59" t="inlineStr">
        <is>
          <t>パNS　6時間(休憩有)9：15～</t>
        </is>
      </c>
      <c r="J605" s="59" t="n">
        <v>0</v>
      </c>
      <c r="K605" s="59" t="inlineStr">
        <is>
          <t>なし</t>
        </is>
      </c>
      <c r="N605" s="59" t="inlineStr">
        <is>
          <t>看護部）事務</t>
        </is>
      </c>
      <c r="O605" s="57" t="n">
        <v>45492</v>
      </c>
    </row>
    <row r="606">
      <c r="A606" s="59" t="inlineStr">
        <is>
          <t>2階西病棟</t>
        </is>
      </c>
      <c r="B606" s="59" t="n">
        <v>237017</v>
      </c>
      <c r="C606" s="59" t="n">
        <v>237017</v>
      </c>
      <c r="D606" s="59" t="inlineStr">
        <is>
          <t>丹澤いず美</t>
        </is>
      </c>
      <c r="E606" s="57" t="n">
        <v>45509</v>
      </c>
      <c r="F606" s="59" t="n">
        <v>74</v>
      </c>
      <c r="G606" s="59" t="inlineStr">
        <is>
          <t>週休</t>
        </is>
      </c>
      <c r="H606" s="59" t="n">
        <v>74</v>
      </c>
      <c r="I606" s="59" t="inlineStr">
        <is>
          <t>週休</t>
        </is>
      </c>
      <c r="J606" s="59" t="n">
        <v>0</v>
      </c>
      <c r="K606" s="59" t="inlineStr">
        <is>
          <t>なし</t>
        </is>
      </c>
      <c r="N606" s="59" t="inlineStr">
        <is>
          <t>茶谷直子</t>
        </is>
      </c>
      <c r="O606" s="57" t="n">
        <v>45476</v>
      </c>
    </row>
    <row r="607">
      <c r="A607" s="59" t="inlineStr">
        <is>
          <t>2階西病棟</t>
        </is>
      </c>
      <c r="B607" s="59" t="n">
        <v>269415</v>
      </c>
      <c r="C607" s="59" t="n">
        <v>269415</v>
      </c>
      <c r="D607" s="59" t="inlineStr">
        <is>
          <t>前嶋歩美</t>
        </is>
      </c>
      <c r="E607" s="57" t="n">
        <v>45509</v>
      </c>
      <c r="F607" s="59" t="n">
        <v>213</v>
      </c>
      <c r="G607" s="59" t="inlineStr">
        <is>
          <t>パNS　5時間(休憩なし)9：00～</t>
        </is>
      </c>
      <c r="H607" s="59" t="n">
        <v>213</v>
      </c>
      <c r="I607" s="59" t="inlineStr">
        <is>
          <t>パNS　5時間(休憩なし)9：00～</t>
        </is>
      </c>
      <c r="J607" s="59" t="n">
        <v>0</v>
      </c>
      <c r="K607" s="59" t="inlineStr">
        <is>
          <t>なし</t>
        </is>
      </c>
      <c r="N607" s="59" t="inlineStr">
        <is>
          <t>三枝栄江</t>
        </is>
      </c>
      <c r="O607" s="57" t="n">
        <v>45481</v>
      </c>
    </row>
    <row r="608">
      <c r="A608" s="59" t="inlineStr">
        <is>
          <t>2階西病棟</t>
        </is>
      </c>
      <c r="B608" s="59" t="n">
        <v>279758</v>
      </c>
      <c r="C608" s="59" t="n">
        <v>279758</v>
      </c>
      <c r="D608" s="59" t="inlineStr">
        <is>
          <t>補）岩松恵</t>
        </is>
      </c>
      <c r="E608" s="57" t="n">
        <v>45509</v>
      </c>
      <c r="F608" s="59" t="n">
        <v>282</v>
      </c>
      <c r="G608" s="59" t="inlineStr">
        <is>
          <t>補助者　6時間(休憩有)8：00～</t>
        </is>
      </c>
      <c r="H608" s="59" t="n">
        <v>282</v>
      </c>
      <c r="I608" s="59" t="inlineStr">
        <is>
          <t>補助者　6時間(休憩有)8：00～</t>
        </is>
      </c>
      <c r="J608" s="59" t="n">
        <v>0</v>
      </c>
      <c r="K608" s="59" t="inlineStr">
        <is>
          <t>なし</t>
        </is>
      </c>
      <c r="N608" s="59" t="inlineStr">
        <is>
          <t>茶谷直子</t>
        </is>
      </c>
      <c r="O608" s="57" t="n">
        <v>45481</v>
      </c>
    </row>
    <row r="609">
      <c r="A609" s="59" t="inlineStr">
        <is>
          <t>2階西病棟</t>
        </is>
      </c>
      <c r="B609" s="59" t="n">
        <v>301733</v>
      </c>
      <c r="C609" s="59" t="n">
        <v>301733</v>
      </c>
      <c r="D609" s="59" t="inlineStr">
        <is>
          <t>福澤沙紀</t>
        </is>
      </c>
      <c r="E609" s="57" t="n">
        <v>45509</v>
      </c>
      <c r="F609" s="59" t="n">
        <v>2</v>
      </c>
      <c r="G609" s="59" t="inlineStr">
        <is>
          <t>日勤(申し送り除外なし)</t>
        </is>
      </c>
      <c r="H609" s="59" t="n">
        <v>2</v>
      </c>
      <c r="I609" s="59" t="inlineStr">
        <is>
          <t>日勤(申し送り除外なし)</t>
        </is>
      </c>
      <c r="J609" s="59" t="n">
        <v>0</v>
      </c>
      <c r="K609" s="59" t="inlineStr">
        <is>
          <t>なし</t>
        </is>
      </c>
      <c r="N609" s="59" t="inlineStr">
        <is>
          <t>茶谷直子</t>
        </is>
      </c>
      <c r="O609" s="57" t="n">
        <v>45475</v>
      </c>
    </row>
    <row r="610">
      <c r="A610" s="59" t="inlineStr">
        <is>
          <t>2階西病棟</t>
        </is>
      </c>
      <c r="B610" s="59" t="n">
        <v>310335</v>
      </c>
      <c r="C610" s="59" t="n">
        <v>310335</v>
      </c>
      <c r="D610" s="59" t="inlineStr">
        <is>
          <t>渡辺由紀</t>
        </is>
      </c>
      <c r="E610" s="57" t="n">
        <v>45509</v>
      </c>
      <c r="F610" s="59" t="n">
        <v>124</v>
      </c>
      <c r="G610" s="59" t="inlineStr">
        <is>
          <t>パNS　5時間(休憩有)9：30～</t>
        </is>
      </c>
      <c r="H610" s="59" t="n">
        <v>124</v>
      </c>
      <c r="I610" s="59" t="inlineStr">
        <is>
          <t>パNS　5時間(休憩有)9：30～</t>
        </is>
      </c>
      <c r="J610" s="59" t="n">
        <v>0</v>
      </c>
      <c r="K610" s="59" t="inlineStr">
        <is>
          <t>なし</t>
        </is>
      </c>
      <c r="N610" s="59" t="inlineStr">
        <is>
          <t>三枝栄江</t>
        </is>
      </c>
      <c r="O610" s="57" t="n">
        <v>45481</v>
      </c>
    </row>
    <row r="611">
      <c r="A611" s="59" t="inlineStr">
        <is>
          <t>2階西病棟</t>
        </is>
      </c>
      <c r="B611" s="59" t="n">
        <v>312760</v>
      </c>
      <c r="C611" s="59" t="n">
        <v>312760</v>
      </c>
      <c r="D611" s="59" t="inlineStr">
        <is>
          <t>山寺智美</t>
        </is>
      </c>
      <c r="E611" s="57" t="n">
        <v>45509</v>
      </c>
      <c r="F611" s="59" t="n">
        <v>68</v>
      </c>
      <c r="G611" s="59" t="inlineStr">
        <is>
          <t>長日勤2</t>
        </is>
      </c>
      <c r="H611" s="59" t="n">
        <v>68</v>
      </c>
      <c r="I611" s="59" t="inlineStr">
        <is>
          <t>長日勤2</t>
        </is>
      </c>
      <c r="J611" s="59" t="n">
        <v>0</v>
      </c>
      <c r="K611" s="59" t="inlineStr">
        <is>
          <t>なし</t>
        </is>
      </c>
      <c r="N611" s="59" t="inlineStr">
        <is>
          <t>茶谷直子</t>
        </is>
      </c>
      <c r="O611" s="57" t="n">
        <v>45475</v>
      </c>
    </row>
    <row r="612">
      <c r="A612" s="59" t="inlineStr">
        <is>
          <t>2階西病棟</t>
        </is>
      </c>
      <c r="B612" s="59" t="n">
        <v>312931</v>
      </c>
      <c r="C612" s="59" t="n">
        <v>312931</v>
      </c>
      <c r="D612" s="59" t="inlineStr">
        <is>
          <t>中込結</t>
        </is>
      </c>
      <c r="E612" s="57" t="n">
        <v>45509</v>
      </c>
      <c r="F612" s="59" t="n">
        <v>74</v>
      </c>
      <c r="G612" s="59" t="inlineStr">
        <is>
          <t>週休</t>
        </is>
      </c>
      <c r="H612" s="59" t="n">
        <v>74</v>
      </c>
      <c r="I612" s="59" t="inlineStr">
        <is>
          <t>週休</t>
        </is>
      </c>
      <c r="J612" s="59" t="n">
        <v>0</v>
      </c>
      <c r="K612" s="59" t="inlineStr">
        <is>
          <t>なし</t>
        </is>
      </c>
      <c r="N612" s="59" t="inlineStr">
        <is>
          <t>茶谷直子</t>
        </is>
      </c>
      <c r="O612" s="57" t="n">
        <v>45475</v>
      </c>
    </row>
    <row r="613">
      <c r="A613" s="59" t="inlineStr">
        <is>
          <t>2階西病棟</t>
        </is>
      </c>
      <c r="B613" s="59" t="n">
        <v>31441</v>
      </c>
      <c r="C613" s="59" t="n">
        <v>31441</v>
      </c>
      <c r="D613" s="59" t="inlineStr">
        <is>
          <t>茂手木智美</t>
        </is>
      </c>
      <c r="E613" s="57" t="n">
        <v>45509</v>
      </c>
      <c r="F613" s="59" t="n">
        <v>74</v>
      </c>
      <c r="G613" s="59" t="inlineStr">
        <is>
          <t>週休</t>
        </is>
      </c>
      <c r="H613" s="59" t="n">
        <v>74</v>
      </c>
      <c r="I613" s="59" t="inlineStr">
        <is>
          <t>週休</t>
        </is>
      </c>
      <c r="J613" s="59" t="n">
        <v>0</v>
      </c>
      <c r="K613" s="59" t="inlineStr">
        <is>
          <t>なし</t>
        </is>
      </c>
      <c r="N613" s="59" t="inlineStr">
        <is>
          <t>三枝栄江</t>
        </is>
      </c>
      <c r="O613" s="57" t="n">
        <v>45481</v>
      </c>
    </row>
    <row r="614">
      <c r="A614" s="59" t="inlineStr">
        <is>
          <t>2階西病棟</t>
        </is>
      </c>
      <c r="B614" s="59" t="n">
        <v>329441</v>
      </c>
      <c r="C614" s="59" t="n">
        <v>329441</v>
      </c>
      <c r="D614" s="59" t="inlineStr">
        <is>
          <t>長谷川千華</t>
        </is>
      </c>
      <c r="E614" s="57" t="n">
        <v>45509</v>
      </c>
      <c r="F614" s="59" t="n">
        <v>2</v>
      </c>
      <c r="G614" s="59" t="inlineStr">
        <is>
          <t>日勤(申し送り除外なし)</t>
        </is>
      </c>
      <c r="H614" s="59" t="n">
        <v>74</v>
      </c>
      <c r="I614" s="59" t="inlineStr">
        <is>
          <t>週休</t>
        </is>
      </c>
      <c r="J614" s="59" t="n">
        <v>0</v>
      </c>
      <c r="K614" s="59" t="inlineStr">
        <is>
          <t>なし</t>
        </is>
      </c>
      <c r="N614" s="59" t="inlineStr">
        <is>
          <t>茶谷直子</t>
        </is>
      </c>
      <c r="O614" s="57" t="n">
        <v>45507</v>
      </c>
    </row>
    <row r="615">
      <c r="A615" s="59" t="inlineStr">
        <is>
          <t>2階西病棟</t>
        </is>
      </c>
      <c r="B615" s="59" t="n">
        <v>355272</v>
      </c>
      <c r="C615" s="59" t="n">
        <v>355272</v>
      </c>
      <c r="D615" s="59" t="inlineStr">
        <is>
          <t>安藤さくら</t>
        </is>
      </c>
      <c r="E615" s="57" t="n">
        <v>45509</v>
      </c>
      <c r="F615" s="59" t="n">
        <v>71</v>
      </c>
      <c r="G615" s="59" t="inlineStr">
        <is>
          <t>短深夜</t>
        </is>
      </c>
      <c r="H615" s="59" t="n">
        <v>71</v>
      </c>
      <c r="I615" s="59" t="inlineStr">
        <is>
          <t>短深夜</t>
        </is>
      </c>
      <c r="J615" s="59" t="n">
        <v>0</v>
      </c>
      <c r="K615" s="59" t="inlineStr">
        <is>
          <t>なし</t>
        </is>
      </c>
      <c r="N615" s="59" t="inlineStr">
        <is>
          <t>茶谷直子</t>
        </is>
      </c>
      <c r="O615" s="57" t="n">
        <v>45474</v>
      </c>
    </row>
    <row r="616">
      <c r="A616" s="59" t="inlineStr">
        <is>
          <t>2階西病棟</t>
        </is>
      </c>
      <c r="B616" s="59" t="n">
        <v>355317</v>
      </c>
      <c r="C616" s="59" t="n">
        <v>355317</v>
      </c>
      <c r="D616" s="59" t="inlineStr">
        <is>
          <t>岡本こずえ</t>
        </is>
      </c>
      <c r="E616" s="57" t="n">
        <v>45509</v>
      </c>
      <c r="F616" s="59" t="n">
        <v>71</v>
      </c>
      <c r="G616" s="59" t="inlineStr">
        <is>
          <t>短深夜</t>
        </is>
      </c>
      <c r="H616" s="59" t="n">
        <v>71</v>
      </c>
      <c r="I616" s="59" t="inlineStr">
        <is>
          <t>短深夜</t>
        </is>
      </c>
      <c r="J616" s="59" t="n">
        <v>0</v>
      </c>
      <c r="K616" s="59" t="inlineStr">
        <is>
          <t>なし</t>
        </is>
      </c>
      <c r="N616" s="59" t="inlineStr">
        <is>
          <t>茶谷直子</t>
        </is>
      </c>
      <c r="O616" s="57" t="n">
        <v>45482</v>
      </c>
    </row>
    <row r="617">
      <c r="A617" s="59" t="inlineStr">
        <is>
          <t>2階西病棟</t>
        </is>
      </c>
      <c r="B617" s="59" t="n">
        <v>355328</v>
      </c>
      <c r="C617" s="59" t="n">
        <v>355328</v>
      </c>
      <c r="D617" s="59" t="inlineStr">
        <is>
          <t>荻原綾乃</t>
        </is>
      </c>
      <c r="E617" s="57" t="n">
        <v>45509</v>
      </c>
      <c r="F617" s="59" t="n">
        <v>71</v>
      </c>
      <c r="G617" s="59" t="inlineStr">
        <is>
          <t>短深夜</t>
        </is>
      </c>
      <c r="H617" s="59" t="n">
        <v>71</v>
      </c>
      <c r="I617" s="59" t="inlineStr">
        <is>
          <t>短深夜</t>
        </is>
      </c>
      <c r="J617" s="59" t="n">
        <v>0</v>
      </c>
      <c r="K617" s="59" t="inlineStr">
        <is>
          <t>なし</t>
        </is>
      </c>
      <c r="N617" s="59" t="inlineStr">
        <is>
          <t>茶谷直子</t>
        </is>
      </c>
      <c r="O617" s="57" t="n">
        <v>45474</v>
      </c>
    </row>
    <row r="618">
      <c r="A618" s="59" t="inlineStr">
        <is>
          <t>2階西病棟</t>
        </is>
      </c>
      <c r="B618" s="59" t="n">
        <v>367788</v>
      </c>
      <c r="C618" s="59" t="n">
        <v>367788</v>
      </c>
      <c r="D618" s="59" t="inlineStr">
        <is>
          <t>補）入倉留美</t>
        </is>
      </c>
      <c r="E618" s="57" t="n">
        <v>45509</v>
      </c>
      <c r="F618" s="59" t="n">
        <v>286</v>
      </c>
      <c r="G618" s="59" t="inlineStr">
        <is>
          <t>補助者　6時間(休憩有)9：00～</t>
        </is>
      </c>
      <c r="H618" s="59" t="n">
        <v>286</v>
      </c>
      <c r="I618" s="59" t="inlineStr">
        <is>
          <t>補助者　6時間(休憩有)9：00～</t>
        </is>
      </c>
      <c r="J618" s="59" t="n">
        <v>0</v>
      </c>
      <c r="K618" s="59" t="inlineStr">
        <is>
          <t>なし</t>
        </is>
      </c>
      <c r="N618" s="59" t="inlineStr">
        <is>
          <t>茶谷直子</t>
        </is>
      </c>
      <c r="O618" s="57" t="n">
        <v>45481</v>
      </c>
    </row>
    <row r="619">
      <c r="A619" s="59" t="inlineStr">
        <is>
          <t>2階西病棟</t>
        </is>
      </c>
      <c r="B619" s="59" t="n">
        <v>370203</v>
      </c>
      <c r="C619" s="59" t="n">
        <v>370203</v>
      </c>
      <c r="D619" s="59" t="inlineStr">
        <is>
          <t>長田七彩</t>
        </is>
      </c>
      <c r="E619" s="57" t="n">
        <v>45509</v>
      </c>
      <c r="F619" s="59" t="n">
        <v>68</v>
      </c>
      <c r="G619" s="59" t="inlineStr">
        <is>
          <t>長日勤2</t>
        </is>
      </c>
      <c r="H619" s="59" t="n">
        <v>68</v>
      </c>
      <c r="I619" s="59" t="inlineStr">
        <is>
          <t>長日勤2</t>
        </is>
      </c>
      <c r="J619" s="59" t="n">
        <v>0</v>
      </c>
      <c r="K619" s="59" t="inlineStr">
        <is>
          <t>なし</t>
        </is>
      </c>
      <c r="N619" s="59" t="inlineStr">
        <is>
          <t>茶谷直子</t>
        </is>
      </c>
      <c r="O619" s="57" t="n">
        <v>45474</v>
      </c>
    </row>
    <row r="620">
      <c r="A620" s="59" t="inlineStr">
        <is>
          <t>2階西病棟</t>
        </is>
      </c>
      <c r="B620" s="59" t="n">
        <v>370750</v>
      </c>
      <c r="C620" s="59" t="n">
        <v>370750</v>
      </c>
      <c r="D620" s="59" t="inlineStr">
        <is>
          <t>藤巻彩音</t>
        </is>
      </c>
      <c r="E620" s="57" t="n">
        <v>45509</v>
      </c>
      <c r="F620" s="59" t="n">
        <v>74</v>
      </c>
      <c r="G620" s="59" t="inlineStr">
        <is>
          <t>週休</t>
        </is>
      </c>
      <c r="H620" s="59" t="n">
        <v>74</v>
      </c>
      <c r="I620" s="59" t="inlineStr">
        <is>
          <t>週休</t>
        </is>
      </c>
      <c r="J620" s="59" t="n">
        <v>1</v>
      </c>
      <c r="K620" s="59" t="inlineStr">
        <is>
          <t>希望入力モード</t>
        </is>
      </c>
      <c r="L620" s="59" t="n">
        <v>74</v>
      </c>
      <c r="M620" s="59" t="inlineStr">
        <is>
          <t>週休</t>
        </is>
      </c>
      <c r="N620" s="59" t="inlineStr">
        <is>
          <t>茶谷直子</t>
        </is>
      </c>
      <c r="O620" s="57" t="n">
        <v>45474</v>
      </c>
    </row>
    <row r="621">
      <c r="A621" s="59" t="inlineStr">
        <is>
          <t>2階西病棟</t>
        </is>
      </c>
      <c r="B621" s="59" t="n">
        <v>372342</v>
      </c>
      <c r="C621" s="59" t="n">
        <v>372342</v>
      </c>
      <c r="D621" s="59" t="inlineStr">
        <is>
          <t>奥脇香子</t>
        </is>
      </c>
      <c r="E621" s="57" t="n">
        <v>45509</v>
      </c>
      <c r="F621" s="59" t="n">
        <v>71</v>
      </c>
      <c r="G621" s="59" t="inlineStr">
        <is>
          <t>短深夜</t>
        </is>
      </c>
      <c r="H621" s="59" t="n">
        <v>71</v>
      </c>
      <c r="I621" s="59" t="inlineStr">
        <is>
          <t>短深夜</t>
        </is>
      </c>
      <c r="J621" s="59" t="n">
        <v>0</v>
      </c>
      <c r="K621" s="59" t="inlineStr">
        <is>
          <t>なし</t>
        </is>
      </c>
      <c r="N621" s="59" t="inlineStr">
        <is>
          <t>三枝栄江</t>
        </is>
      </c>
      <c r="O621" s="57" t="n">
        <v>45481</v>
      </c>
    </row>
    <row r="622">
      <c r="A622" s="59" t="inlineStr">
        <is>
          <t>2階西病棟</t>
        </is>
      </c>
      <c r="B622" s="59" t="n">
        <v>384368</v>
      </c>
      <c r="C622" s="59" t="n">
        <v>384368</v>
      </c>
      <c r="D622" s="59" t="inlineStr">
        <is>
          <t>小原莉央</t>
        </is>
      </c>
      <c r="E622" s="57" t="n">
        <v>45509</v>
      </c>
      <c r="F622" s="59" t="n">
        <v>2</v>
      </c>
      <c r="G622" s="59" t="inlineStr">
        <is>
          <t>日勤(申し送り除外なし)</t>
        </is>
      </c>
      <c r="H622" s="59" t="n">
        <v>2</v>
      </c>
      <c r="I622" s="59" t="inlineStr">
        <is>
          <t>日勤(申し送り除外なし)</t>
        </is>
      </c>
      <c r="J622" s="59" t="n">
        <v>0</v>
      </c>
      <c r="K622" s="59" t="inlineStr">
        <is>
          <t>なし</t>
        </is>
      </c>
      <c r="N622" s="59" t="inlineStr">
        <is>
          <t>三枝栄江</t>
        </is>
      </c>
      <c r="O622" s="57" t="n">
        <v>45481</v>
      </c>
    </row>
    <row r="623">
      <c r="A623" s="59" t="inlineStr">
        <is>
          <t>2階西病棟</t>
        </is>
      </c>
      <c r="B623" s="59" t="n">
        <v>384448</v>
      </c>
      <c r="C623" s="59" t="n">
        <v>384448</v>
      </c>
      <c r="D623" s="59" t="inlineStr">
        <is>
          <t>小林利里愛</t>
        </is>
      </c>
      <c r="E623" s="57" t="n">
        <v>45509</v>
      </c>
      <c r="F623" s="59" t="n">
        <v>70</v>
      </c>
      <c r="G623" s="59" t="inlineStr">
        <is>
          <t>短準夜2</t>
        </is>
      </c>
      <c r="H623" s="59" t="n">
        <v>70</v>
      </c>
      <c r="I623" s="59" t="inlineStr">
        <is>
          <t>短準夜2</t>
        </is>
      </c>
      <c r="J623" s="59" t="n">
        <v>0</v>
      </c>
      <c r="K623" s="59" t="inlineStr">
        <is>
          <t>なし</t>
        </is>
      </c>
      <c r="N623" s="59" t="inlineStr">
        <is>
          <t>茶谷直子</t>
        </is>
      </c>
      <c r="O623" s="57" t="n">
        <v>45482</v>
      </c>
    </row>
    <row r="624">
      <c r="A624" s="59" t="inlineStr">
        <is>
          <t>2階西病棟</t>
        </is>
      </c>
      <c r="B624" s="59" t="n">
        <v>384528</v>
      </c>
      <c r="C624" s="59" t="n">
        <v>384528</v>
      </c>
      <c r="D624" s="59" t="inlineStr">
        <is>
          <t>竹内七菜</t>
        </is>
      </c>
      <c r="E624" s="57" t="n">
        <v>45509</v>
      </c>
      <c r="F624" s="59" t="n">
        <v>71</v>
      </c>
      <c r="G624" s="59" t="inlineStr">
        <is>
          <t>短深夜</t>
        </is>
      </c>
      <c r="H624" s="59" t="n">
        <v>71</v>
      </c>
      <c r="I624" s="59" t="inlineStr">
        <is>
          <t>短深夜</t>
        </is>
      </c>
      <c r="J624" s="59" t="n">
        <v>0</v>
      </c>
      <c r="K624" s="59" t="inlineStr">
        <is>
          <t>なし</t>
        </is>
      </c>
      <c r="N624" s="59" t="inlineStr">
        <is>
          <t>茶谷直子</t>
        </is>
      </c>
      <c r="O624" s="57" t="n">
        <v>45475</v>
      </c>
    </row>
    <row r="625">
      <c r="A625" s="59" t="inlineStr">
        <is>
          <t>2階西病棟</t>
        </is>
      </c>
      <c r="B625" s="59" t="n">
        <v>384596</v>
      </c>
      <c r="C625" s="59" t="n">
        <v>384596</v>
      </c>
      <c r="D625" s="59" t="inlineStr">
        <is>
          <t>初鹿春花</t>
        </is>
      </c>
      <c r="E625" s="57" t="n">
        <v>45509</v>
      </c>
      <c r="F625" s="59" t="n">
        <v>2</v>
      </c>
      <c r="G625" s="59" t="inlineStr">
        <is>
          <t>日勤(申し送り除外なし)</t>
        </is>
      </c>
      <c r="H625" s="59" t="n">
        <v>2</v>
      </c>
      <c r="I625" s="59" t="inlineStr">
        <is>
          <t>日勤(申し送り除外なし)</t>
        </is>
      </c>
      <c r="J625" s="59" t="n">
        <v>0</v>
      </c>
      <c r="K625" s="59" t="inlineStr">
        <is>
          <t>なし</t>
        </is>
      </c>
      <c r="N625" s="59" t="inlineStr">
        <is>
          <t>茶谷直子</t>
        </is>
      </c>
      <c r="O625" s="57" t="n">
        <v>45475</v>
      </c>
    </row>
    <row r="626">
      <c r="A626" s="59" t="inlineStr">
        <is>
          <t>2階西病棟</t>
        </is>
      </c>
      <c r="B626" s="59" t="n">
        <v>39121</v>
      </c>
      <c r="C626" s="59" t="n">
        <v>39121</v>
      </c>
      <c r="D626" s="59" t="inlineStr">
        <is>
          <t>茶谷直子</t>
        </is>
      </c>
      <c r="E626" s="57" t="n">
        <v>45509</v>
      </c>
      <c r="F626" s="59" t="n">
        <v>71</v>
      </c>
      <c r="G626" s="59" t="inlineStr">
        <is>
          <t>短深夜</t>
        </is>
      </c>
      <c r="H626" s="59" t="n">
        <v>71</v>
      </c>
      <c r="I626" s="59" t="inlineStr">
        <is>
          <t>短深夜</t>
        </is>
      </c>
      <c r="J626" s="59" t="n">
        <v>0</v>
      </c>
      <c r="K626" s="59" t="inlineStr">
        <is>
          <t>なし</t>
        </is>
      </c>
      <c r="N626" s="59" t="inlineStr">
        <is>
          <t>茶谷直子</t>
        </is>
      </c>
      <c r="O626" s="57" t="n">
        <v>45462</v>
      </c>
    </row>
    <row r="627">
      <c r="A627" s="59" t="inlineStr">
        <is>
          <t>2階西病棟</t>
        </is>
      </c>
      <c r="B627" s="59" t="n">
        <v>399674</v>
      </c>
      <c r="C627" s="59" t="n">
        <v>399674</v>
      </c>
      <c r="D627" s="59" t="inlineStr">
        <is>
          <t>石原奈歩</t>
        </is>
      </c>
      <c r="E627" s="57" t="n">
        <v>45509</v>
      </c>
      <c r="F627" s="59" t="n">
        <v>68</v>
      </c>
      <c r="G627" s="59" t="inlineStr">
        <is>
          <t>長日勤2</t>
        </is>
      </c>
      <c r="H627" s="59" t="n">
        <v>68</v>
      </c>
      <c r="I627" s="59" t="inlineStr">
        <is>
          <t>長日勤2</t>
        </is>
      </c>
      <c r="J627" s="59" t="n">
        <v>0</v>
      </c>
      <c r="K627" s="59" t="inlineStr">
        <is>
          <t>なし</t>
        </is>
      </c>
      <c r="N627" s="59" t="inlineStr">
        <is>
          <t>茶谷直子</t>
        </is>
      </c>
      <c r="O627" s="57" t="n">
        <v>45475</v>
      </c>
    </row>
    <row r="628">
      <c r="A628" s="59" t="inlineStr">
        <is>
          <t>2階西病棟</t>
        </is>
      </c>
      <c r="B628" s="59" t="n">
        <v>399696</v>
      </c>
      <c r="C628" s="59" t="n">
        <v>399696</v>
      </c>
      <c r="D628" s="59" t="inlineStr">
        <is>
          <t>長嶺世奈</t>
        </is>
      </c>
      <c r="E628" s="57" t="n">
        <v>45509</v>
      </c>
      <c r="F628" s="59" t="n">
        <v>74</v>
      </c>
      <c r="G628" s="59" t="inlineStr">
        <is>
          <t>週休</t>
        </is>
      </c>
      <c r="H628" s="59" t="n">
        <v>74</v>
      </c>
      <c r="I628" s="59" t="inlineStr">
        <is>
          <t>週休</t>
        </is>
      </c>
      <c r="J628" s="59" t="n">
        <v>0</v>
      </c>
      <c r="K628" s="59" t="inlineStr">
        <is>
          <t>なし</t>
        </is>
      </c>
      <c r="N628" s="59" t="inlineStr">
        <is>
          <t>茶谷直子</t>
        </is>
      </c>
      <c r="O628" s="57" t="n">
        <v>45474</v>
      </c>
    </row>
    <row r="629">
      <c r="A629" s="59" t="inlineStr">
        <is>
          <t>2階西病棟</t>
        </is>
      </c>
      <c r="B629" s="59" t="n">
        <v>400152</v>
      </c>
      <c r="C629" s="59" t="n">
        <v>400152</v>
      </c>
      <c r="D629" s="59" t="inlineStr">
        <is>
          <t>福田優花</t>
        </is>
      </c>
      <c r="E629" s="57" t="n">
        <v>45509</v>
      </c>
      <c r="F629" s="59" t="n">
        <v>70</v>
      </c>
      <c r="G629" s="59" t="inlineStr">
        <is>
          <t>短準夜2</t>
        </is>
      </c>
      <c r="H629" s="59" t="n">
        <v>70</v>
      </c>
      <c r="I629" s="59" t="inlineStr">
        <is>
          <t>短準夜2</t>
        </is>
      </c>
      <c r="J629" s="59" t="n">
        <v>0</v>
      </c>
      <c r="K629" s="59" t="inlineStr">
        <is>
          <t>なし</t>
        </is>
      </c>
      <c r="N629" s="59" t="inlineStr">
        <is>
          <t>茶谷直子</t>
        </is>
      </c>
      <c r="O629" s="57" t="n">
        <v>45474</v>
      </c>
    </row>
    <row r="630">
      <c r="A630" s="59" t="inlineStr">
        <is>
          <t>2階西病棟</t>
        </is>
      </c>
      <c r="B630" s="59" t="n">
        <v>400221</v>
      </c>
      <c r="C630" s="59" t="n">
        <v>400221</v>
      </c>
      <c r="D630" s="59" t="inlineStr">
        <is>
          <t>今沢優希</t>
        </is>
      </c>
      <c r="E630" s="57" t="n">
        <v>45509</v>
      </c>
      <c r="F630" s="59" t="n">
        <v>2</v>
      </c>
      <c r="G630" s="59" t="inlineStr">
        <is>
          <t>日勤(申し送り除外なし)</t>
        </is>
      </c>
      <c r="H630" s="59" t="n">
        <v>2</v>
      </c>
      <c r="I630" s="59" t="inlineStr">
        <is>
          <t>日勤(申し送り除外なし)</t>
        </is>
      </c>
      <c r="J630" s="59" t="n">
        <v>2</v>
      </c>
      <c r="K630" s="59" t="inlineStr">
        <is>
          <t>命令入力モード</t>
        </is>
      </c>
      <c r="L630" s="59" t="n">
        <v>2</v>
      </c>
      <c r="M630" s="59" t="inlineStr">
        <is>
          <t>日勤(申し送り除外なし)</t>
        </is>
      </c>
      <c r="N630" s="59" t="inlineStr">
        <is>
          <t>茶谷直子</t>
        </is>
      </c>
      <c r="O630" s="57" t="n">
        <v>45474</v>
      </c>
    </row>
    <row r="631">
      <c r="A631" s="59" t="inlineStr">
        <is>
          <t>2階西病棟</t>
        </is>
      </c>
      <c r="B631" s="59" t="n">
        <v>400254</v>
      </c>
      <c r="C631" s="59" t="n">
        <v>400254</v>
      </c>
      <c r="D631" s="59" t="inlineStr">
        <is>
          <t>杉山ちはる</t>
        </is>
      </c>
      <c r="E631" s="57" t="n">
        <v>45509</v>
      </c>
      <c r="F631" s="59" t="n">
        <v>2</v>
      </c>
      <c r="G631" s="59" t="inlineStr">
        <is>
          <t>日勤(申し送り除外なし)</t>
        </is>
      </c>
      <c r="H631" s="59" t="n">
        <v>2</v>
      </c>
      <c r="I631" s="59" t="inlineStr">
        <is>
          <t>日勤(申し送り除外なし)</t>
        </is>
      </c>
      <c r="J631" s="59" t="n">
        <v>1</v>
      </c>
      <c r="K631" s="59" t="inlineStr">
        <is>
          <t>希望入力モード</t>
        </is>
      </c>
      <c r="L631" s="59" t="n">
        <v>2</v>
      </c>
      <c r="M631" s="59" t="inlineStr">
        <is>
          <t>日勤(申し送り除外なし)</t>
        </is>
      </c>
      <c r="N631" s="59" t="inlineStr">
        <is>
          <t>杉山ちはる</t>
        </is>
      </c>
      <c r="O631" s="57" t="n">
        <v>45416</v>
      </c>
    </row>
    <row r="632">
      <c r="A632" s="59" t="inlineStr">
        <is>
          <t>2階西病棟</t>
        </is>
      </c>
      <c r="B632" s="59" t="n">
        <v>418940</v>
      </c>
      <c r="C632" s="59" t="n">
        <v>418940</v>
      </c>
      <c r="D632" s="59" t="inlineStr">
        <is>
          <t>望月夢音香</t>
        </is>
      </c>
      <c r="E632" s="57" t="n">
        <v>45509</v>
      </c>
      <c r="F632" s="59" t="n">
        <v>70</v>
      </c>
      <c r="G632" s="59" t="inlineStr">
        <is>
          <t>短準夜2</t>
        </is>
      </c>
      <c r="H632" s="59" t="n">
        <v>70</v>
      </c>
      <c r="I632" s="59" t="inlineStr">
        <is>
          <t>短準夜2</t>
        </is>
      </c>
      <c r="J632" s="59" t="n">
        <v>0</v>
      </c>
      <c r="K632" s="59" t="inlineStr">
        <is>
          <t>なし</t>
        </is>
      </c>
      <c r="N632" s="59" t="inlineStr">
        <is>
          <t>茶谷直子</t>
        </is>
      </c>
      <c r="O632" s="57" t="n">
        <v>45474</v>
      </c>
    </row>
    <row r="633">
      <c r="A633" s="59" t="inlineStr">
        <is>
          <t>2階西病棟</t>
        </is>
      </c>
      <c r="B633" s="59" t="n">
        <v>418951</v>
      </c>
      <c r="C633" s="59" t="n">
        <v>418951</v>
      </c>
      <c r="D633" s="59" t="inlineStr">
        <is>
          <t>松山紗季</t>
        </is>
      </c>
      <c r="E633" s="57" t="n">
        <v>45509</v>
      </c>
      <c r="F633" s="59" t="n">
        <v>2</v>
      </c>
      <c r="G633" s="59" t="inlineStr">
        <is>
          <t>日勤(申し送り除外なし)</t>
        </is>
      </c>
      <c r="H633" s="59" t="n">
        <v>2</v>
      </c>
      <c r="I633" s="59" t="inlineStr">
        <is>
          <t>日勤(申し送り除外なし)</t>
        </is>
      </c>
      <c r="J633" s="59" t="n">
        <v>1</v>
      </c>
      <c r="K633" s="59" t="inlineStr">
        <is>
          <t>希望入力モード</t>
        </is>
      </c>
      <c r="L633" s="59" t="n">
        <v>2</v>
      </c>
      <c r="M633" s="59" t="inlineStr">
        <is>
          <t>日勤(申し送り除外なし)</t>
        </is>
      </c>
      <c r="N633" s="59" t="inlineStr">
        <is>
          <t>茶谷直子</t>
        </is>
      </c>
      <c r="O633" s="57" t="n">
        <v>45475</v>
      </c>
    </row>
    <row r="634">
      <c r="A634" s="59" t="inlineStr">
        <is>
          <t>2階西病棟</t>
        </is>
      </c>
      <c r="B634" s="59" t="n">
        <v>418962</v>
      </c>
      <c r="C634" s="59" t="n">
        <v>418962</v>
      </c>
      <c r="D634" s="59" t="inlineStr">
        <is>
          <t>名取遥</t>
        </is>
      </c>
      <c r="E634" s="57" t="n">
        <v>45509</v>
      </c>
      <c r="F634" s="59" t="n">
        <v>2</v>
      </c>
      <c r="G634" s="59" t="inlineStr">
        <is>
          <t>日勤(申し送り除外なし)</t>
        </is>
      </c>
      <c r="H634" s="59" t="n">
        <v>2</v>
      </c>
      <c r="I634" s="59" t="inlineStr">
        <is>
          <t>日勤(申し送り除外なし)</t>
        </is>
      </c>
      <c r="J634" s="59" t="n">
        <v>0</v>
      </c>
      <c r="K634" s="59" t="inlineStr">
        <is>
          <t>なし</t>
        </is>
      </c>
      <c r="N634" s="59" t="inlineStr">
        <is>
          <t>茶谷直子</t>
        </is>
      </c>
      <c r="O634" s="57" t="n">
        <v>45475</v>
      </c>
    </row>
    <row r="635">
      <c r="A635" s="59" t="inlineStr">
        <is>
          <t>2階西病棟</t>
        </is>
      </c>
      <c r="B635" s="59" t="n">
        <v>418973</v>
      </c>
      <c r="C635" s="59" t="n">
        <v>418973</v>
      </c>
      <c r="D635" s="59" t="inlineStr">
        <is>
          <t>中嶋千智</t>
        </is>
      </c>
      <c r="E635" s="57" t="n">
        <v>45509</v>
      </c>
      <c r="F635" s="59" t="n">
        <v>74</v>
      </c>
      <c r="G635" s="59" t="inlineStr">
        <is>
          <t>週休</t>
        </is>
      </c>
      <c r="H635" s="59" t="n">
        <v>74</v>
      </c>
      <c r="I635" s="59" t="inlineStr">
        <is>
          <t>週休</t>
        </is>
      </c>
      <c r="J635" s="59" t="n">
        <v>0</v>
      </c>
      <c r="K635" s="59" t="inlineStr">
        <is>
          <t>なし</t>
        </is>
      </c>
      <c r="N635" s="59" t="inlineStr">
        <is>
          <t>茶谷直子</t>
        </is>
      </c>
      <c r="O635" s="57" t="n">
        <v>45462</v>
      </c>
    </row>
    <row r="636">
      <c r="A636" s="59" t="inlineStr">
        <is>
          <t>2階西病棟</t>
        </is>
      </c>
      <c r="B636" s="59" t="n">
        <v>418995</v>
      </c>
      <c r="C636" s="59" t="n">
        <v>418995</v>
      </c>
      <c r="D636" s="59" t="inlineStr">
        <is>
          <t>北村莉々</t>
        </is>
      </c>
      <c r="E636" s="57" t="n">
        <v>45509</v>
      </c>
      <c r="F636" s="59" t="n">
        <v>68</v>
      </c>
      <c r="G636" s="59" t="inlineStr">
        <is>
          <t>長日勤2</t>
        </is>
      </c>
      <c r="H636" s="59" t="n">
        <v>68</v>
      </c>
      <c r="I636" s="59" t="inlineStr">
        <is>
          <t>長日勤2</t>
        </is>
      </c>
      <c r="J636" s="59" t="n">
        <v>0</v>
      </c>
      <c r="K636" s="59" t="inlineStr">
        <is>
          <t>なし</t>
        </is>
      </c>
      <c r="N636" s="59" t="inlineStr">
        <is>
          <t>茶谷直子</t>
        </is>
      </c>
      <c r="O636" s="57" t="n">
        <v>45474</v>
      </c>
    </row>
    <row r="637">
      <c r="A637" s="59" t="inlineStr">
        <is>
          <t>2階西病棟</t>
        </is>
      </c>
      <c r="B637" s="59" t="n">
        <v>469372</v>
      </c>
      <c r="C637" s="59" t="n">
        <v>469372</v>
      </c>
      <c r="D637" s="59" t="inlineStr">
        <is>
          <t>麻川のん子</t>
        </is>
      </c>
      <c r="E637" s="57" t="n">
        <v>45509</v>
      </c>
      <c r="F637" s="59" t="n">
        <v>2</v>
      </c>
      <c r="G637" s="59" t="inlineStr">
        <is>
          <t>日勤(申し送り除外なし)</t>
        </is>
      </c>
      <c r="H637" s="59" t="n">
        <v>2</v>
      </c>
      <c r="I637" s="59" t="inlineStr">
        <is>
          <t>日勤(申し送り除外なし)</t>
        </is>
      </c>
      <c r="J637" s="59" t="n">
        <v>0</v>
      </c>
      <c r="K637" s="59" t="inlineStr">
        <is>
          <t>なし</t>
        </is>
      </c>
      <c r="N637" s="59" t="inlineStr">
        <is>
          <t>三枝栄江</t>
        </is>
      </c>
      <c r="O637" s="57" t="n">
        <v>45481</v>
      </c>
    </row>
    <row r="638">
      <c r="A638" s="59" t="inlineStr">
        <is>
          <t>2階西病棟</t>
        </is>
      </c>
      <c r="B638" s="59" t="n">
        <v>469508</v>
      </c>
      <c r="C638" s="59" t="n">
        <v>469508</v>
      </c>
      <c r="D638" s="59" t="inlineStr">
        <is>
          <t>駒井渚</t>
        </is>
      </c>
      <c r="E638" s="57" t="n">
        <v>45509</v>
      </c>
      <c r="F638" s="59" t="n">
        <v>76</v>
      </c>
      <c r="G638" s="59" t="inlineStr">
        <is>
          <t>年次休暇</t>
        </is>
      </c>
      <c r="H638" s="59" t="n">
        <v>76</v>
      </c>
      <c r="I638" s="59" t="inlineStr">
        <is>
          <t>年次休暇</t>
        </is>
      </c>
      <c r="J638" s="59" t="n">
        <v>1</v>
      </c>
      <c r="K638" s="59" t="inlineStr">
        <is>
          <t>希望入力モード</t>
        </is>
      </c>
      <c r="L638" s="59" t="n">
        <v>76</v>
      </c>
      <c r="M638" s="59" t="inlineStr">
        <is>
          <t>年次休暇</t>
        </is>
      </c>
      <c r="N638" s="59" t="inlineStr">
        <is>
          <t>駒井渚</t>
        </is>
      </c>
      <c r="O638" s="57" t="n">
        <v>45448</v>
      </c>
    </row>
    <row r="639">
      <c r="A639" s="59" t="inlineStr">
        <is>
          <t>2階西病棟</t>
        </is>
      </c>
      <c r="B639" s="59" t="n">
        <v>469576</v>
      </c>
      <c r="C639" s="59" t="n">
        <v>469576</v>
      </c>
      <c r="D639" s="59" t="inlineStr">
        <is>
          <t>田中理子</t>
        </is>
      </c>
      <c r="E639" s="57" t="n">
        <v>45509</v>
      </c>
      <c r="F639" s="59" t="n">
        <v>70</v>
      </c>
      <c r="G639" s="59" t="inlineStr">
        <is>
          <t>短準夜2</t>
        </is>
      </c>
      <c r="H639" s="59" t="n">
        <v>70</v>
      </c>
      <c r="I639" s="59" t="inlineStr">
        <is>
          <t>短準夜2</t>
        </is>
      </c>
      <c r="J639" s="59" t="n">
        <v>0</v>
      </c>
      <c r="K639" s="59" t="inlineStr">
        <is>
          <t>なし</t>
        </is>
      </c>
      <c r="N639" s="59" t="inlineStr">
        <is>
          <t>三枝栄江</t>
        </is>
      </c>
      <c r="O639" s="57" t="n">
        <v>45481</v>
      </c>
    </row>
    <row r="640">
      <c r="A640" s="59" t="inlineStr">
        <is>
          <t>2階西病棟</t>
        </is>
      </c>
      <c r="B640" s="59" t="n">
        <v>495875</v>
      </c>
      <c r="C640" s="59" t="n">
        <v>495875</v>
      </c>
      <c r="D640" s="59" t="inlineStr">
        <is>
          <t>派）大野恵美子</t>
        </is>
      </c>
      <c r="E640" s="57" t="n">
        <v>45509</v>
      </c>
      <c r="F640" s="59" t="n">
        <v>391</v>
      </c>
      <c r="G640" s="59" t="inlineStr">
        <is>
          <t>夜勤補助者</t>
        </is>
      </c>
      <c r="H640" s="59" t="n">
        <v>391</v>
      </c>
      <c r="I640" s="59" t="inlineStr">
        <is>
          <t>夜勤補助者</t>
        </is>
      </c>
      <c r="J640" s="59" t="n">
        <v>0</v>
      </c>
      <c r="K640" s="59" t="inlineStr">
        <is>
          <t>なし</t>
        </is>
      </c>
      <c r="N640" s="59" t="inlineStr">
        <is>
          <t>三枝栄江</t>
        </is>
      </c>
      <c r="O640" s="57" t="n">
        <v>45481</v>
      </c>
    </row>
    <row r="641">
      <c r="A641" s="59" t="inlineStr">
        <is>
          <t>2階西病棟</t>
        </is>
      </c>
      <c r="B641" s="59" t="n">
        <v>55030</v>
      </c>
      <c r="C641" s="59" t="n">
        <v>55030</v>
      </c>
      <c r="D641" s="59" t="inlineStr">
        <is>
          <t>長沼みづき</t>
        </is>
      </c>
      <c r="E641" s="57" t="n">
        <v>45509</v>
      </c>
      <c r="F641" s="59" t="n">
        <v>74</v>
      </c>
      <c r="G641" s="59" t="inlineStr">
        <is>
          <t>週休</t>
        </is>
      </c>
      <c r="H641" s="59" t="n">
        <v>74</v>
      </c>
      <c r="I641" s="59" t="inlineStr">
        <is>
          <t>週休</t>
        </is>
      </c>
      <c r="J641" s="59" t="n">
        <v>0</v>
      </c>
      <c r="K641" s="59" t="inlineStr">
        <is>
          <t>なし</t>
        </is>
      </c>
      <c r="N641" s="59" t="inlineStr">
        <is>
          <t>茶谷直子</t>
        </is>
      </c>
      <c r="O641" s="57" t="n">
        <v>45463</v>
      </c>
    </row>
    <row r="642">
      <c r="A642" s="59" t="inlineStr">
        <is>
          <t>2階西病棟</t>
        </is>
      </c>
      <c r="B642" s="59" t="n">
        <v>235584</v>
      </c>
      <c r="C642" s="59" t="n">
        <v>235584</v>
      </c>
      <c r="D642" s="59" t="inlineStr">
        <is>
          <t>派）飯野啓子</t>
        </is>
      </c>
      <c r="E642" s="57" t="n">
        <v>45510</v>
      </c>
      <c r="F642" s="59" t="n">
        <v>391</v>
      </c>
      <c r="G642" s="59" t="inlineStr">
        <is>
          <t>夜勤補助者</t>
        </is>
      </c>
      <c r="H642" s="59" t="n">
        <v>391</v>
      </c>
      <c r="I642" s="59" t="inlineStr">
        <is>
          <t>夜勤補助者</t>
        </is>
      </c>
      <c r="J642" s="59" t="n">
        <v>0</v>
      </c>
      <c r="K642" s="59" t="inlineStr">
        <is>
          <t>なし</t>
        </is>
      </c>
      <c r="N642" s="59" t="inlineStr">
        <is>
          <t>三枝栄江</t>
        </is>
      </c>
      <c r="O642" s="57" t="n">
        <v>45481</v>
      </c>
    </row>
    <row r="643">
      <c r="A643" s="59" t="inlineStr">
        <is>
          <t>2階西病棟</t>
        </is>
      </c>
      <c r="B643" s="59" t="n">
        <v>192253</v>
      </c>
      <c r="C643" s="59" t="n">
        <v>192253</v>
      </c>
      <c r="D643" s="59" t="inlineStr">
        <is>
          <t>深沢泉</t>
        </is>
      </c>
      <c r="E643" s="57" t="n">
        <v>45510</v>
      </c>
      <c r="F643" s="59" t="n">
        <v>71</v>
      </c>
      <c r="G643" s="59" t="inlineStr">
        <is>
          <t>短深夜</t>
        </is>
      </c>
      <c r="H643" s="59" t="n">
        <v>71</v>
      </c>
      <c r="I643" s="59" t="inlineStr">
        <is>
          <t>短深夜</t>
        </is>
      </c>
      <c r="J643" s="59" t="n">
        <v>0</v>
      </c>
      <c r="K643" s="59" t="inlineStr">
        <is>
          <t>なし</t>
        </is>
      </c>
      <c r="N643" s="59" t="inlineStr">
        <is>
          <t>茶谷直子</t>
        </is>
      </c>
      <c r="O643" s="57" t="n">
        <v>45463</v>
      </c>
    </row>
    <row r="644">
      <c r="A644" s="59" t="inlineStr">
        <is>
          <t>2階西病棟</t>
        </is>
      </c>
      <c r="B644" s="59" t="n">
        <v>19822</v>
      </c>
      <c r="C644" s="59" t="n">
        <v>19822</v>
      </c>
      <c r="D644" s="59" t="inlineStr">
        <is>
          <t>三枝栄江</t>
        </is>
      </c>
      <c r="E644" s="57" t="n">
        <v>45510</v>
      </c>
      <c r="F644" s="59" t="n">
        <v>68</v>
      </c>
      <c r="G644" s="59" t="inlineStr">
        <is>
          <t>長日勤2</t>
        </is>
      </c>
      <c r="H644" s="59" t="n">
        <v>68</v>
      </c>
      <c r="I644" s="59" t="inlineStr">
        <is>
          <t>長日勤2</t>
        </is>
      </c>
      <c r="J644" s="59" t="n">
        <v>0</v>
      </c>
      <c r="K644" s="59" t="inlineStr">
        <is>
          <t>なし</t>
        </is>
      </c>
      <c r="N644" s="59" t="inlineStr">
        <is>
          <t>茶谷直子</t>
        </is>
      </c>
      <c r="O644" s="57" t="n">
        <v>45475</v>
      </c>
    </row>
    <row r="645">
      <c r="A645" s="59" t="inlineStr">
        <is>
          <t>2階西病棟</t>
        </is>
      </c>
      <c r="B645" s="59" t="n">
        <v>212176</v>
      </c>
      <c r="C645" s="59" t="n">
        <v>212176</v>
      </c>
      <c r="D645" s="59" t="inlineStr">
        <is>
          <t>堀内裕香</t>
        </is>
      </c>
      <c r="E645" s="57" t="n">
        <v>45510</v>
      </c>
      <c r="F645" s="59" t="n">
        <v>140</v>
      </c>
      <c r="G645" s="59" t="inlineStr">
        <is>
          <t>パNS　6時間(休憩有)9：00～</t>
        </is>
      </c>
      <c r="H645" s="59" t="n">
        <v>141</v>
      </c>
      <c r="I645" s="59" t="inlineStr">
        <is>
          <t>パNS　6時間(休憩有)9：15～</t>
        </is>
      </c>
      <c r="J645" s="59" t="n">
        <v>0</v>
      </c>
      <c r="K645" s="59" t="inlineStr">
        <is>
          <t>なし</t>
        </is>
      </c>
      <c r="N645" s="59" t="inlineStr">
        <is>
          <t>看護部）事務</t>
        </is>
      </c>
      <c r="O645" s="57" t="n">
        <v>45492</v>
      </c>
    </row>
    <row r="646">
      <c r="A646" s="59" t="inlineStr">
        <is>
          <t>2階西病棟</t>
        </is>
      </c>
      <c r="B646" s="59" t="n">
        <v>237017</v>
      </c>
      <c r="C646" s="59" t="n">
        <v>237017</v>
      </c>
      <c r="D646" s="59" t="inlineStr">
        <is>
          <t>丹澤いず美</t>
        </is>
      </c>
      <c r="E646" s="57" t="n">
        <v>45510</v>
      </c>
      <c r="F646" s="59" t="n">
        <v>2</v>
      </c>
      <c r="G646" s="59" t="inlineStr">
        <is>
          <t>日勤(申し送り除外なし)</t>
        </is>
      </c>
      <c r="H646" s="59" t="n">
        <v>2</v>
      </c>
      <c r="I646" s="59" t="inlineStr">
        <is>
          <t>日勤(申し送り除外なし)</t>
        </is>
      </c>
      <c r="J646" s="59" t="n">
        <v>0</v>
      </c>
      <c r="K646" s="59" t="inlineStr">
        <is>
          <t>なし</t>
        </is>
      </c>
      <c r="N646" s="59" t="inlineStr">
        <is>
          <t>茶谷直子</t>
        </is>
      </c>
      <c r="O646" s="57" t="n">
        <v>45475</v>
      </c>
    </row>
    <row r="647">
      <c r="A647" s="59" t="inlineStr">
        <is>
          <t>2階西病棟</t>
        </is>
      </c>
      <c r="B647" s="59" t="n">
        <v>269415</v>
      </c>
      <c r="C647" s="59" t="n">
        <v>269415</v>
      </c>
      <c r="D647" s="59" t="inlineStr">
        <is>
          <t>前嶋歩美</t>
        </is>
      </c>
      <c r="E647" s="57" t="n">
        <v>45510</v>
      </c>
      <c r="F647" s="59" t="n">
        <v>213</v>
      </c>
      <c r="G647" s="59" t="inlineStr">
        <is>
          <t>パNS　5時間(休憩なし)9：00～</t>
        </is>
      </c>
      <c r="H647" s="59" t="n">
        <v>213</v>
      </c>
      <c r="I647" s="59" t="inlineStr">
        <is>
          <t>パNS　5時間(休憩なし)9：00～</t>
        </is>
      </c>
      <c r="J647" s="59" t="n">
        <v>0</v>
      </c>
      <c r="K647" s="59" t="inlineStr">
        <is>
          <t>なし</t>
        </is>
      </c>
      <c r="N647" s="59" t="inlineStr">
        <is>
          <t>三枝栄江</t>
        </is>
      </c>
      <c r="O647" s="57" t="n">
        <v>45481</v>
      </c>
    </row>
    <row r="648">
      <c r="A648" s="59" t="inlineStr">
        <is>
          <t>2階西病棟</t>
        </is>
      </c>
      <c r="B648" s="59" t="n">
        <v>279758</v>
      </c>
      <c r="C648" s="59" t="n">
        <v>279758</v>
      </c>
      <c r="D648" s="59" t="inlineStr">
        <is>
          <t>補）岩松恵</t>
        </is>
      </c>
      <c r="E648" s="57" t="n">
        <v>45510</v>
      </c>
      <c r="F648" s="59" t="n">
        <v>282</v>
      </c>
      <c r="G648" s="59" t="inlineStr">
        <is>
          <t>補助者　6時間(休憩有)8：00～</t>
        </is>
      </c>
      <c r="H648" s="59" t="n">
        <v>282</v>
      </c>
      <c r="I648" s="59" t="inlineStr">
        <is>
          <t>補助者　6時間(休憩有)8：00～</t>
        </is>
      </c>
      <c r="J648" s="59" t="n">
        <v>0</v>
      </c>
      <c r="K648" s="59" t="inlineStr">
        <is>
          <t>なし</t>
        </is>
      </c>
      <c r="N648" s="59" t="inlineStr">
        <is>
          <t>茶谷直子</t>
        </is>
      </c>
      <c r="O648" s="57" t="n">
        <v>45481</v>
      </c>
    </row>
    <row r="649">
      <c r="A649" s="59" t="inlineStr">
        <is>
          <t>2階西病棟</t>
        </is>
      </c>
      <c r="B649" s="59" t="n">
        <v>301733</v>
      </c>
      <c r="C649" s="59" t="n">
        <v>301733</v>
      </c>
      <c r="D649" s="59" t="inlineStr">
        <is>
          <t>福澤沙紀</t>
        </is>
      </c>
      <c r="E649" s="57" t="n">
        <v>45510</v>
      </c>
      <c r="F649" s="59" t="n">
        <v>2</v>
      </c>
      <c r="G649" s="59" t="inlineStr">
        <is>
          <t>日勤(申し送り除外なし)</t>
        </is>
      </c>
      <c r="H649" s="59" t="n">
        <v>2</v>
      </c>
      <c r="I649" s="59" t="inlineStr">
        <is>
          <t>日勤(申し送り除外なし)</t>
        </is>
      </c>
      <c r="J649" s="59" t="n">
        <v>0</v>
      </c>
      <c r="K649" s="59" t="inlineStr">
        <is>
          <t>なし</t>
        </is>
      </c>
      <c r="N649" s="59" t="inlineStr">
        <is>
          <t>茶谷直子</t>
        </is>
      </c>
      <c r="O649" s="57" t="n">
        <v>45475</v>
      </c>
    </row>
    <row r="650">
      <c r="A650" s="59" t="inlineStr">
        <is>
          <t>2階西病棟</t>
        </is>
      </c>
      <c r="B650" s="59" t="n">
        <v>310335</v>
      </c>
      <c r="C650" s="59" t="n">
        <v>310335</v>
      </c>
      <c r="D650" s="59" t="inlineStr">
        <is>
          <t>渡辺由紀</t>
        </is>
      </c>
      <c r="E650" s="57" t="n">
        <v>45510</v>
      </c>
      <c r="F650" s="59" t="n">
        <v>124</v>
      </c>
      <c r="G650" s="59" t="inlineStr">
        <is>
          <t>パNS　5時間(休憩有)9：30～</t>
        </is>
      </c>
      <c r="H650" s="59" t="n">
        <v>124</v>
      </c>
      <c r="I650" s="59" t="inlineStr">
        <is>
          <t>パNS　5時間(休憩有)9：30～</t>
        </is>
      </c>
      <c r="J650" s="59" t="n">
        <v>0</v>
      </c>
      <c r="K650" s="59" t="inlineStr">
        <is>
          <t>なし</t>
        </is>
      </c>
      <c r="N650" s="59" t="inlineStr">
        <is>
          <t>三枝栄江</t>
        </is>
      </c>
      <c r="O650" s="57" t="n">
        <v>45481</v>
      </c>
    </row>
    <row r="651">
      <c r="A651" s="59" t="inlineStr">
        <is>
          <t>2階西病棟</t>
        </is>
      </c>
      <c r="B651" s="59" t="n">
        <v>312760</v>
      </c>
      <c r="C651" s="59" t="n">
        <v>312760</v>
      </c>
      <c r="D651" s="59" t="inlineStr">
        <is>
          <t>山寺智美</t>
        </is>
      </c>
      <c r="E651" s="57" t="n">
        <v>45510</v>
      </c>
      <c r="F651" s="59" t="n">
        <v>70</v>
      </c>
      <c r="G651" s="59" t="inlineStr">
        <is>
          <t>短準夜2</t>
        </is>
      </c>
      <c r="H651" s="59" t="n">
        <v>70</v>
      </c>
      <c r="I651" s="59" t="inlineStr">
        <is>
          <t>短準夜2</t>
        </is>
      </c>
      <c r="J651" s="59" t="n">
        <v>0</v>
      </c>
      <c r="K651" s="59" t="inlineStr">
        <is>
          <t>なし</t>
        </is>
      </c>
      <c r="N651" s="59" t="inlineStr">
        <is>
          <t>茶谷直子</t>
        </is>
      </c>
      <c r="O651" s="57" t="n">
        <v>45475</v>
      </c>
    </row>
    <row r="652">
      <c r="A652" s="59" t="inlineStr">
        <is>
          <t>2階西病棟</t>
        </is>
      </c>
      <c r="B652" s="59" t="n">
        <v>312931</v>
      </c>
      <c r="C652" s="59" t="n">
        <v>312931</v>
      </c>
      <c r="D652" s="59" t="inlineStr">
        <is>
          <t>中込結</t>
        </is>
      </c>
      <c r="E652" s="57" t="n">
        <v>45510</v>
      </c>
      <c r="F652" s="59" t="n">
        <v>2</v>
      </c>
      <c r="G652" s="59" t="inlineStr">
        <is>
          <t>日勤(申し送り除外なし)</t>
        </is>
      </c>
      <c r="H652" s="59" t="n">
        <v>2</v>
      </c>
      <c r="I652" s="59" t="inlineStr">
        <is>
          <t>日勤(申し送り除外なし)</t>
        </is>
      </c>
      <c r="J652" s="59" t="n">
        <v>0</v>
      </c>
      <c r="K652" s="59" t="inlineStr">
        <is>
          <t>なし</t>
        </is>
      </c>
      <c r="N652" s="59" t="inlineStr">
        <is>
          <t>茶谷直子</t>
        </is>
      </c>
      <c r="O652" s="57" t="n">
        <v>45475</v>
      </c>
    </row>
    <row r="653">
      <c r="A653" s="59" t="inlineStr">
        <is>
          <t>2階西病棟</t>
        </is>
      </c>
      <c r="B653" s="59" t="n">
        <v>31441</v>
      </c>
      <c r="C653" s="59" t="n">
        <v>31441</v>
      </c>
      <c r="D653" s="59" t="inlineStr">
        <is>
          <t>茂手木智美</t>
        </is>
      </c>
      <c r="E653" s="57" t="n">
        <v>45510</v>
      </c>
      <c r="F653" s="59" t="n">
        <v>2</v>
      </c>
      <c r="G653" s="59" t="inlineStr">
        <is>
          <t>日勤(申し送り除外なし)</t>
        </is>
      </c>
      <c r="J653" s="59" t="n">
        <v>0</v>
      </c>
      <c r="K653" s="59" t="inlineStr">
        <is>
          <t>なし</t>
        </is>
      </c>
      <c r="N653" s="59" t="inlineStr">
        <is>
          <t>茶谷直子</t>
        </is>
      </c>
      <c r="O653" s="57" t="n">
        <v>45484</v>
      </c>
    </row>
    <row r="654">
      <c r="A654" s="59" t="inlineStr">
        <is>
          <t>2階西病棟</t>
        </is>
      </c>
      <c r="B654" s="59" t="n">
        <v>329441</v>
      </c>
      <c r="C654" s="59" t="n">
        <v>329441</v>
      </c>
      <c r="D654" s="59" t="inlineStr">
        <is>
          <t>長谷川千華</t>
        </is>
      </c>
      <c r="E654" s="57" t="n">
        <v>45510</v>
      </c>
      <c r="F654" s="59" t="n">
        <v>74</v>
      </c>
      <c r="G654" s="59" t="inlineStr">
        <is>
          <t>週休</t>
        </is>
      </c>
      <c r="H654" s="59" t="n">
        <v>74</v>
      </c>
      <c r="I654" s="59" t="inlineStr">
        <is>
          <t>週休</t>
        </is>
      </c>
      <c r="J654" s="59" t="n">
        <v>0</v>
      </c>
      <c r="K654" s="59" t="inlineStr">
        <is>
          <t>なし</t>
        </is>
      </c>
      <c r="N654" s="59" t="inlineStr">
        <is>
          <t>三枝栄江</t>
        </is>
      </c>
      <c r="O654" s="57" t="n">
        <v>45481</v>
      </c>
    </row>
    <row r="655">
      <c r="A655" s="59" t="inlineStr">
        <is>
          <t>2階西病棟</t>
        </is>
      </c>
      <c r="B655" s="59" t="n">
        <v>355272</v>
      </c>
      <c r="C655" s="59" t="n">
        <v>355272</v>
      </c>
      <c r="D655" s="59" t="inlineStr">
        <is>
          <t>安藤さくら</t>
        </is>
      </c>
      <c r="E655" s="57" t="n">
        <v>45510</v>
      </c>
      <c r="F655" s="59" t="n">
        <v>74</v>
      </c>
      <c r="G655" s="59" t="inlineStr">
        <is>
          <t>週休</t>
        </is>
      </c>
      <c r="H655" s="59" t="n">
        <v>74</v>
      </c>
      <c r="I655" s="59" t="inlineStr">
        <is>
          <t>週休</t>
        </is>
      </c>
      <c r="J655" s="59" t="n">
        <v>0</v>
      </c>
      <c r="K655" s="59" t="inlineStr">
        <is>
          <t>なし</t>
        </is>
      </c>
      <c r="N655" s="59" t="inlineStr">
        <is>
          <t>茶谷直子</t>
        </is>
      </c>
      <c r="O655" s="57" t="n">
        <v>45474</v>
      </c>
    </row>
    <row r="656">
      <c r="A656" s="59" t="inlineStr">
        <is>
          <t>2階西病棟</t>
        </is>
      </c>
      <c r="B656" s="59" t="n">
        <v>355317</v>
      </c>
      <c r="C656" s="59" t="n">
        <v>355317</v>
      </c>
      <c r="D656" s="59" t="inlineStr">
        <is>
          <t>岡本こずえ</t>
        </is>
      </c>
      <c r="E656" s="57" t="n">
        <v>45510</v>
      </c>
      <c r="F656" s="59" t="n">
        <v>74</v>
      </c>
      <c r="G656" s="59" t="inlineStr">
        <is>
          <t>週休</t>
        </is>
      </c>
      <c r="H656" s="59" t="n">
        <v>74</v>
      </c>
      <c r="I656" s="59" t="inlineStr">
        <is>
          <t>週休</t>
        </is>
      </c>
      <c r="J656" s="59" t="n">
        <v>0</v>
      </c>
      <c r="K656" s="59" t="inlineStr">
        <is>
          <t>なし</t>
        </is>
      </c>
      <c r="N656" s="59" t="inlineStr">
        <is>
          <t>茶谷直子</t>
        </is>
      </c>
      <c r="O656" s="57" t="n">
        <v>45482</v>
      </c>
    </row>
    <row r="657">
      <c r="A657" s="59" t="inlineStr">
        <is>
          <t>2階西病棟</t>
        </is>
      </c>
      <c r="B657" s="59" t="n">
        <v>355328</v>
      </c>
      <c r="C657" s="59" t="n">
        <v>355328</v>
      </c>
      <c r="D657" s="59" t="inlineStr">
        <is>
          <t>荻原綾乃</t>
        </is>
      </c>
      <c r="E657" s="57" t="n">
        <v>45510</v>
      </c>
      <c r="F657" s="59" t="n">
        <v>74</v>
      </c>
      <c r="G657" s="59" t="inlineStr">
        <is>
          <t>週休</t>
        </is>
      </c>
      <c r="H657" s="59" t="n">
        <v>74</v>
      </c>
      <c r="I657" s="59" t="inlineStr">
        <is>
          <t>週休</t>
        </is>
      </c>
      <c r="J657" s="59" t="n">
        <v>1</v>
      </c>
      <c r="K657" s="59" t="inlineStr">
        <is>
          <t>希望入力モード</t>
        </is>
      </c>
      <c r="L657" s="59" t="n">
        <v>74</v>
      </c>
      <c r="M657" s="59" t="inlineStr">
        <is>
          <t>週休</t>
        </is>
      </c>
      <c r="N657" s="59" t="inlineStr">
        <is>
          <t>茶谷直子</t>
        </is>
      </c>
      <c r="O657" s="57" t="n">
        <v>45474</v>
      </c>
    </row>
    <row r="658">
      <c r="A658" s="59" t="inlineStr">
        <is>
          <t>2階西病棟</t>
        </is>
      </c>
      <c r="B658" s="59" t="n">
        <v>367788</v>
      </c>
      <c r="C658" s="59" t="n">
        <v>367788</v>
      </c>
      <c r="D658" s="59" t="inlineStr">
        <is>
          <t>補）入倉留美</t>
        </is>
      </c>
      <c r="E658" s="57" t="n">
        <v>45510</v>
      </c>
      <c r="F658" s="59" t="n">
        <v>286</v>
      </c>
      <c r="G658" s="59" t="inlineStr">
        <is>
          <t>補助者　6時間(休憩有)9：00～</t>
        </is>
      </c>
      <c r="H658" s="59" t="n">
        <v>286</v>
      </c>
      <c r="I658" s="59" t="inlineStr">
        <is>
          <t>補助者　6時間(休憩有)9：00～</t>
        </is>
      </c>
      <c r="J658" s="59" t="n">
        <v>0</v>
      </c>
      <c r="K658" s="59" t="inlineStr">
        <is>
          <t>なし</t>
        </is>
      </c>
      <c r="N658" s="59" t="inlineStr">
        <is>
          <t>茶谷直子</t>
        </is>
      </c>
      <c r="O658" s="57" t="n">
        <v>45481</v>
      </c>
    </row>
    <row r="659">
      <c r="A659" s="59" t="inlineStr">
        <is>
          <t>2階西病棟</t>
        </is>
      </c>
      <c r="B659" s="59" t="n">
        <v>370203</v>
      </c>
      <c r="C659" s="59" t="n">
        <v>370203</v>
      </c>
      <c r="D659" s="59" t="inlineStr">
        <is>
          <t>長田七彩</t>
        </is>
      </c>
      <c r="E659" s="57" t="n">
        <v>45510</v>
      </c>
      <c r="F659" s="59" t="n">
        <v>70</v>
      </c>
      <c r="G659" s="59" t="inlineStr">
        <is>
          <t>短準夜2</t>
        </is>
      </c>
      <c r="H659" s="59" t="n">
        <v>70</v>
      </c>
      <c r="I659" s="59" t="inlineStr">
        <is>
          <t>短準夜2</t>
        </is>
      </c>
      <c r="J659" s="59" t="n">
        <v>0</v>
      </c>
      <c r="K659" s="59" t="inlineStr">
        <is>
          <t>なし</t>
        </is>
      </c>
      <c r="N659" s="59" t="inlineStr">
        <is>
          <t>茶谷直子</t>
        </is>
      </c>
      <c r="O659" s="57" t="n">
        <v>45474</v>
      </c>
    </row>
    <row r="660">
      <c r="A660" s="59" t="inlineStr">
        <is>
          <t>2階西病棟</t>
        </is>
      </c>
      <c r="B660" s="59" t="n">
        <v>370750</v>
      </c>
      <c r="C660" s="59" t="n">
        <v>370750</v>
      </c>
      <c r="D660" s="59" t="inlineStr">
        <is>
          <t>藤巻彩音</t>
        </is>
      </c>
      <c r="E660" s="57" t="n">
        <v>45510</v>
      </c>
      <c r="F660" s="59" t="n">
        <v>74</v>
      </c>
      <c r="G660" s="59" t="inlineStr">
        <is>
          <t>週休</t>
        </is>
      </c>
      <c r="H660" s="59" t="n">
        <v>74</v>
      </c>
      <c r="I660" s="59" t="inlineStr">
        <is>
          <t>週休</t>
        </is>
      </c>
      <c r="J660" s="59" t="n">
        <v>1</v>
      </c>
      <c r="K660" s="59" t="inlineStr">
        <is>
          <t>希望入力モード</t>
        </is>
      </c>
      <c r="L660" s="59" t="n">
        <v>74</v>
      </c>
      <c r="M660" s="59" t="inlineStr">
        <is>
          <t>週休</t>
        </is>
      </c>
      <c r="N660" s="59" t="inlineStr">
        <is>
          <t>藤巻彩音</t>
        </is>
      </c>
      <c r="O660" s="57" t="n">
        <v>45445</v>
      </c>
    </row>
    <row r="661">
      <c r="A661" s="59" t="inlineStr">
        <is>
          <t>2階西病棟</t>
        </is>
      </c>
      <c r="B661" s="59" t="n">
        <v>372342</v>
      </c>
      <c r="C661" s="59" t="n">
        <v>372342</v>
      </c>
      <c r="D661" s="59" t="inlineStr">
        <is>
          <t>奥脇香子</t>
        </is>
      </c>
      <c r="E661" s="57" t="n">
        <v>45510</v>
      </c>
      <c r="F661" s="59" t="n">
        <v>74</v>
      </c>
      <c r="G661" s="59" t="inlineStr">
        <is>
          <t>週休</t>
        </is>
      </c>
      <c r="H661" s="59" t="n">
        <v>74</v>
      </c>
      <c r="I661" s="59" t="inlineStr">
        <is>
          <t>週休</t>
        </is>
      </c>
      <c r="J661" s="59" t="n">
        <v>0</v>
      </c>
      <c r="K661" s="59" t="inlineStr">
        <is>
          <t>なし</t>
        </is>
      </c>
      <c r="N661" s="59" t="inlineStr">
        <is>
          <t>三枝栄江</t>
        </is>
      </c>
      <c r="O661" s="57" t="n">
        <v>45481</v>
      </c>
    </row>
    <row r="662">
      <c r="A662" s="59" t="inlineStr">
        <is>
          <t>2階西病棟</t>
        </is>
      </c>
      <c r="B662" s="59" t="n">
        <v>384368</v>
      </c>
      <c r="C662" s="59" t="n">
        <v>384368</v>
      </c>
      <c r="D662" s="59" t="inlineStr">
        <is>
          <t>小原莉央</t>
        </is>
      </c>
      <c r="E662" s="57" t="n">
        <v>45510</v>
      </c>
      <c r="F662" s="59" t="n">
        <v>74</v>
      </c>
      <c r="G662" s="59" t="inlineStr">
        <is>
          <t>週休</t>
        </is>
      </c>
      <c r="H662" s="59" t="n">
        <v>74</v>
      </c>
      <c r="I662" s="59" t="inlineStr">
        <is>
          <t>週休</t>
        </is>
      </c>
      <c r="J662" s="59" t="n">
        <v>0</v>
      </c>
      <c r="K662" s="59" t="inlineStr">
        <is>
          <t>なし</t>
        </is>
      </c>
      <c r="N662" s="59" t="inlineStr">
        <is>
          <t>茶谷直子</t>
        </is>
      </c>
      <c r="O662" s="57" t="n">
        <v>45474</v>
      </c>
    </row>
    <row r="663">
      <c r="A663" s="59" t="inlineStr">
        <is>
          <t>2階西病棟</t>
        </is>
      </c>
      <c r="B663" s="59" t="n">
        <v>384448</v>
      </c>
      <c r="C663" s="59" t="n">
        <v>384448</v>
      </c>
      <c r="D663" s="59" t="inlineStr">
        <is>
          <t>小林利里愛</t>
        </is>
      </c>
      <c r="E663" s="57" t="n">
        <v>45510</v>
      </c>
      <c r="F663" s="59" t="n">
        <v>71</v>
      </c>
      <c r="G663" s="59" t="inlineStr">
        <is>
          <t>短深夜</t>
        </is>
      </c>
      <c r="H663" s="59" t="n">
        <v>71</v>
      </c>
      <c r="I663" s="59" t="inlineStr">
        <is>
          <t>短深夜</t>
        </is>
      </c>
      <c r="J663" s="59" t="n">
        <v>0</v>
      </c>
      <c r="K663" s="59" t="inlineStr">
        <is>
          <t>なし</t>
        </is>
      </c>
      <c r="N663" s="59" t="inlineStr">
        <is>
          <t>茶谷直子</t>
        </is>
      </c>
      <c r="O663" s="57" t="n">
        <v>45482</v>
      </c>
    </row>
    <row r="664">
      <c r="A664" s="59" t="inlineStr">
        <is>
          <t>2階西病棟</t>
        </is>
      </c>
      <c r="B664" s="59" t="n">
        <v>384528</v>
      </c>
      <c r="C664" s="59" t="n">
        <v>384528</v>
      </c>
      <c r="D664" s="59" t="inlineStr">
        <is>
          <t>竹内七菜</t>
        </is>
      </c>
      <c r="E664" s="57" t="n">
        <v>45510</v>
      </c>
      <c r="F664" s="59" t="n">
        <v>74</v>
      </c>
      <c r="G664" s="59" t="inlineStr">
        <is>
          <t>週休</t>
        </is>
      </c>
      <c r="H664" s="59" t="n">
        <v>74</v>
      </c>
      <c r="I664" s="59" t="inlineStr">
        <is>
          <t>週休</t>
        </is>
      </c>
      <c r="J664" s="59" t="n">
        <v>0</v>
      </c>
      <c r="K664" s="59" t="inlineStr">
        <is>
          <t>なし</t>
        </is>
      </c>
      <c r="N664" s="59" t="inlineStr">
        <is>
          <t>茶谷直子</t>
        </is>
      </c>
      <c r="O664" s="57" t="n">
        <v>45475</v>
      </c>
    </row>
    <row r="665">
      <c r="A665" s="59" t="inlineStr">
        <is>
          <t>2階西病棟</t>
        </is>
      </c>
      <c r="B665" s="59" t="n">
        <v>384596</v>
      </c>
      <c r="C665" s="59" t="n">
        <v>384596</v>
      </c>
      <c r="D665" s="59" t="inlineStr">
        <is>
          <t>初鹿春花</t>
        </is>
      </c>
      <c r="E665" s="57" t="n">
        <v>45510</v>
      </c>
      <c r="F665" s="59" t="n">
        <v>2</v>
      </c>
      <c r="G665" s="59" t="inlineStr">
        <is>
          <t>日勤(申し送り除外なし)</t>
        </is>
      </c>
      <c r="H665" s="59" t="n">
        <v>2</v>
      </c>
      <c r="I665" s="59" t="inlineStr">
        <is>
          <t>日勤(申し送り除外なし)</t>
        </is>
      </c>
      <c r="J665" s="59" t="n">
        <v>0</v>
      </c>
      <c r="K665" s="59" t="inlineStr">
        <is>
          <t>なし</t>
        </is>
      </c>
      <c r="N665" s="59" t="inlineStr">
        <is>
          <t>茶谷直子</t>
        </is>
      </c>
      <c r="O665" s="57" t="n">
        <v>45475</v>
      </c>
    </row>
    <row r="666">
      <c r="A666" s="59" t="inlineStr">
        <is>
          <t>2階西病棟</t>
        </is>
      </c>
      <c r="B666" s="59" t="n">
        <v>39121</v>
      </c>
      <c r="C666" s="59" t="n">
        <v>39121</v>
      </c>
      <c r="D666" s="59" t="inlineStr">
        <is>
          <t>茶谷直子</t>
        </is>
      </c>
      <c r="E666" s="57" t="n">
        <v>45510</v>
      </c>
      <c r="F666" s="59" t="n">
        <v>74</v>
      </c>
      <c r="G666" s="59" t="inlineStr">
        <is>
          <t>週休</t>
        </is>
      </c>
      <c r="H666" s="59" t="n">
        <v>74</v>
      </c>
      <c r="I666" s="59" t="inlineStr">
        <is>
          <t>週休</t>
        </is>
      </c>
      <c r="J666" s="59" t="n">
        <v>0</v>
      </c>
      <c r="K666" s="59" t="inlineStr">
        <is>
          <t>なし</t>
        </is>
      </c>
      <c r="N666" s="59" t="inlineStr">
        <is>
          <t>茶谷直子</t>
        </is>
      </c>
      <c r="O666" s="57" t="n">
        <v>45462</v>
      </c>
    </row>
    <row r="667">
      <c r="A667" s="59" t="inlineStr">
        <is>
          <t>2階西病棟</t>
        </is>
      </c>
      <c r="B667" s="59" t="n">
        <v>399674</v>
      </c>
      <c r="C667" s="59" t="n">
        <v>399674</v>
      </c>
      <c r="D667" s="59" t="inlineStr">
        <is>
          <t>石原奈歩</t>
        </is>
      </c>
      <c r="E667" s="57" t="n">
        <v>45510</v>
      </c>
      <c r="F667" s="59" t="n">
        <v>70</v>
      </c>
      <c r="G667" s="59" t="inlineStr">
        <is>
          <t>短準夜2</t>
        </is>
      </c>
      <c r="H667" s="59" t="n">
        <v>70</v>
      </c>
      <c r="I667" s="59" t="inlineStr">
        <is>
          <t>短準夜2</t>
        </is>
      </c>
      <c r="J667" s="59" t="n">
        <v>0</v>
      </c>
      <c r="K667" s="59" t="inlineStr">
        <is>
          <t>なし</t>
        </is>
      </c>
      <c r="N667" s="59" t="inlineStr">
        <is>
          <t>茶谷直子</t>
        </is>
      </c>
      <c r="O667" s="57" t="n">
        <v>45475</v>
      </c>
    </row>
    <row r="668">
      <c r="A668" s="59" t="inlineStr">
        <is>
          <t>2階西病棟</t>
        </is>
      </c>
      <c r="B668" s="59" t="n">
        <v>399696</v>
      </c>
      <c r="C668" s="59" t="n">
        <v>399696</v>
      </c>
      <c r="D668" s="59" t="inlineStr">
        <is>
          <t>長嶺世奈</t>
        </is>
      </c>
      <c r="E668" s="57" t="n">
        <v>45510</v>
      </c>
      <c r="F668" s="59" t="n">
        <v>2</v>
      </c>
      <c r="G668" s="59" t="inlineStr">
        <is>
          <t>日勤(申し送り除外なし)</t>
        </is>
      </c>
      <c r="H668" s="59" t="n">
        <v>2</v>
      </c>
      <c r="I668" s="59" t="inlineStr">
        <is>
          <t>日勤(申し送り除外なし)</t>
        </is>
      </c>
      <c r="J668" s="59" t="n">
        <v>1</v>
      </c>
      <c r="K668" s="59" t="inlineStr">
        <is>
          <t>希望入力モード</t>
        </is>
      </c>
      <c r="L668" s="59" t="n">
        <v>2</v>
      </c>
      <c r="M668" s="59" t="inlineStr">
        <is>
          <t>日勤(申し送り除外なし)</t>
        </is>
      </c>
      <c r="N668" s="59" t="inlineStr">
        <is>
          <t>長嶺世奈</t>
        </is>
      </c>
      <c r="O668" s="57" t="n">
        <v>45429</v>
      </c>
    </row>
    <row r="669">
      <c r="A669" s="59" t="inlineStr">
        <is>
          <t>2階西病棟</t>
        </is>
      </c>
      <c r="B669" s="59" t="n">
        <v>400152</v>
      </c>
      <c r="C669" s="59" t="n">
        <v>400152</v>
      </c>
      <c r="D669" s="59" t="inlineStr">
        <is>
          <t>福田優花</t>
        </is>
      </c>
      <c r="E669" s="57" t="n">
        <v>45510</v>
      </c>
      <c r="F669" s="59" t="n">
        <v>71</v>
      </c>
      <c r="G669" s="59" t="inlineStr">
        <is>
          <t>短深夜</t>
        </is>
      </c>
      <c r="H669" s="59" t="n">
        <v>71</v>
      </c>
      <c r="I669" s="59" t="inlineStr">
        <is>
          <t>短深夜</t>
        </is>
      </c>
      <c r="J669" s="59" t="n">
        <v>0</v>
      </c>
      <c r="K669" s="59" t="inlineStr">
        <is>
          <t>なし</t>
        </is>
      </c>
      <c r="N669" s="59" t="inlineStr">
        <is>
          <t>茶谷直子</t>
        </is>
      </c>
      <c r="O669" s="57" t="n">
        <v>45474</v>
      </c>
    </row>
    <row r="670">
      <c r="A670" s="59" t="inlineStr">
        <is>
          <t>2階西病棟</t>
        </is>
      </c>
      <c r="B670" s="59" t="n">
        <v>400221</v>
      </c>
      <c r="C670" s="59" t="n">
        <v>400221</v>
      </c>
      <c r="D670" s="59" t="inlineStr">
        <is>
          <t>今沢優希</t>
        </is>
      </c>
      <c r="E670" s="57" t="n">
        <v>45510</v>
      </c>
      <c r="F670" s="59" t="n">
        <v>68</v>
      </c>
      <c r="G670" s="59" t="inlineStr">
        <is>
          <t>長日勤2</t>
        </is>
      </c>
      <c r="J670" s="59" t="n">
        <v>0</v>
      </c>
      <c r="K670" s="59" t="inlineStr">
        <is>
          <t>なし</t>
        </is>
      </c>
      <c r="N670" s="59" t="inlineStr">
        <is>
          <t>茶谷直子</t>
        </is>
      </c>
      <c r="O670" s="57" t="n">
        <v>45484</v>
      </c>
    </row>
    <row r="671">
      <c r="A671" s="59" t="inlineStr">
        <is>
          <t>2階西病棟</t>
        </is>
      </c>
      <c r="B671" s="59" t="n">
        <v>400254</v>
      </c>
      <c r="C671" s="59" t="n">
        <v>400254</v>
      </c>
      <c r="D671" s="59" t="inlineStr">
        <is>
          <t>杉山ちはる</t>
        </is>
      </c>
      <c r="E671" s="57" t="n">
        <v>45510</v>
      </c>
      <c r="F671" s="59" t="n">
        <v>68</v>
      </c>
      <c r="G671" s="59" t="inlineStr">
        <is>
          <t>長日勤2</t>
        </is>
      </c>
      <c r="H671" s="59" t="n">
        <v>68</v>
      </c>
      <c r="I671" s="59" t="inlineStr">
        <is>
          <t>長日勤2</t>
        </is>
      </c>
      <c r="J671" s="59" t="n">
        <v>0</v>
      </c>
      <c r="K671" s="59" t="inlineStr">
        <is>
          <t>なし</t>
        </is>
      </c>
      <c r="N671" s="59" t="inlineStr">
        <is>
          <t>茶谷直子</t>
        </is>
      </c>
      <c r="O671" s="57" t="n">
        <v>45474</v>
      </c>
    </row>
    <row r="672">
      <c r="A672" s="59" t="inlineStr">
        <is>
          <t>2階西病棟</t>
        </is>
      </c>
      <c r="B672" s="59" t="n">
        <v>418940</v>
      </c>
      <c r="C672" s="59" t="n">
        <v>418940</v>
      </c>
      <c r="D672" s="59" t="inlineStr">
        <is>
          <t>望月夢音香</t>
        </is>
      </c>
      <c r="E672" s="57" t="n">
        <v>45510</v>
      </c>
      <c r="F672" s="59" t="n">
        <v>71</v>
      </c>
      <c r="G672" s="59" t="inlineStr">
        <is>
          <t>短深夜</t>
        </is>
      </c>
      <c r="H672" s="59" t="n">
        <v>71</v>
      </c>
      <c r="I672" s="59" t="inlineStr">
        <is>
          <t>短深夜</t>
        </is>
      </c>
      <c r="J672" s="59" t="n">
        <v>0</v>
      </c>
      <c r="K672" s="59" t="inlineStr">
        <is>
          <t>なし</t>
        </is>
      </c>
      <c r="N672" s="59" t="inlineStr">
        <is>
          <t>茶谷直子</t>
        </is>
      </c>
      <c r="O672" s="57" t="n">
        <v>45474</v>
      </c>
    </row>
    <row r="673">
      <c r="A673" s="59" t="inlineStr">
        <is>
          <t>2階西病棟</t>
        </is>
      </c>
      <c r="B673" s="59" t="n">
        <v>418951</v>
      </c>
      <c r="C673" s="59" t="n">
        <v>418951</v>
      </c>
      <c r="D673" s="59" t="inlineStr">
        <is>
          <t>松山紗季</t>
        </is>
      </c>
      <c r="E673" s="57" t="n">
        <v>45510</v>
      </c>
      <c r="F673" s="59" t="n">
        <v>2</v>
      </c>
      <c r="G673" s="59" t="inlineStr">
        <is>
          <t>日勤(申し送り除外なし)</t>
        </is>
      </c>
      <c r="H673" s="59" t="n">
        <v>2</v>
      </c>
      <c r="I673" s="59" t="inlineStr">
        <is>
          <t>日勤(申し送り除外なし)</t>
        </is>
      </c>
      <c r="J673" s="59" t="n">
        <v>2</v>
      </c>
      <c r="K673" s="59" t="inlineStr">
        <is>
          <t>命令入力モード</t>
        </is>
      </c>
      <c r="L673" s="59" t="n">
        <v>2</v>
      </c>
      <c r="M673" s="59" t="inlineStr">
        <is>
          <t>日勤(申し送り除外なし)</t>
        </is>
      </c>
      <c r="N673" s="59" t="inlineStr">
        <is>
          <t>茶谷直子</t>
        </is>
      </c>
      <c r="O673" s="57" t="n">
        <v>45474</v>
      </c>
    </row>
    <row r="674">
      <c r="A674" s="59" t="inlineStr">
        <is>
          <t>2階西病棟</t>
        </is>
      </c>
      <c r="B674" s="59" t="n">
        <v>418962</v>
      </c>
      <c r="C674" s="59" t="n">
        <v>418962</v>
      </c>
      <c r="D674" s="59" t="inlineStr">
        <is>
          <t>名取遥</t>
        </is>
      </c>
      <c r="E674" s="57" t="n">
        <v>45510</v>
      </c>
      <c r="F674" s="59" t="n">
        <v>68</v>
      </c>
      <c r="G674" s="59" t="inlineStr">
        <is>
          <t>長日勤2</t>
        </is>
      </c>
      <c r="H674" s="59" t="n">
        <v>68</v>
      </c>
      <c r="I674" s="59" t="inlineStr">
        <is>
          <t>長日勤2</t>
        </is>
      </c>
      <c r="J674" s="59" t="n">
        <v>0</v>
      </c>
      <c r="K674" s="59" t="inlineStr">
        <is>
          <t>なし</t>
        </is>
      </c>
      <c r="N674" s="59" t="inlineStr">
        <is>
          <t>茶谷直子</t>
        </is>
      </c>
      <c r="O674" s="57" t="n">
        <v>45474</v>
      </c>
    </row>
    <row r="675">
      <c r="A675" s="59" t="inlineStr">
        <is>
          <t>2階西病棟</t>
        </is>
      </c>
      <c r="B675" s="59" t="n">
        <v>418973</v>
      </c>
      <c r="C675" s="59" t="n">
        <v>418973</v>
      </c>
      <c r="D675" s="59" t="inlineStr">
        <is>
          <t>中嶋千智</t>
        </is>
      </c>
      <c r="E675" s="57" t="n">
        <v>45510</v>
      </c>
      <c r="F675" s="59" t="n">
        <v>2</v>
      </c>
      <c r="G675" s="59" t="inlineStr">
        <is>
          <t>日勤(申し送り除外なし)</t>
        </is>
      </c>
      <c r="H675" s="59" t="n">
        <v>2</v>
      </c>
      <c r="I675" s="59" t="inlineStr">
        <is>
          <t>日勤(申し送り除外なし)</t>
        </is>
      </c>
      <c r="J675" s="59" t="n">
        <v>0</v>
      </c>
      <c r="K675" s="59" t="inlineStr">
        <is>
          <t>なし</t>
        </is>
      </c>
      <c r="N675" s="59" t="inlineStr">
        <is>
          <t>茶谷直子</t>
        </is>
      </c>
      <c r="O675" s="57" t="n">
        <v>45475</v>
      </c>
    </row>
    <row r="676">
      <c r="A676" s="59" t="inlineStr">
        <is>
          <t>2階西病棟</t>
        </is>
      </c>
      <c r="B676" s="59" t="n">
        <v>418995</v>
      </c>
      <c r="C676" s="59" t="n">
        <v>418995</v>
      </c>
      <c r="D676" s="59" t="inlineStr">
        <is>
          <t>北村莉々</t>
        </is>
      </c>
      <c r="E676" s="57" t="n">
        <v>45510</v>
      </c>
      <c r="F676" s="59" t="n">
        <v>70</v>
      </c>
      <c r="G676" s="59" t="inlineStr">
        <is>
          <t>短準夜2</t>
        </is>
      </c>
      <c r="H676" s="59" t="n">
        <v>70</v>
      </c>
      <c r="I676" s="59" t="inlineStr">
        <is>
          <t>短準夜2</t>
        </is>
      </c>
      <c r="J676" s="59" t="n">
        <v>0</v>
      </c>
      <c r="K676" s="59" t="inlineStr">
        <is>
          <t>なし</t>
        </is>
      </c>
      <c r="N676" s="59" t="inlineStr">
        <is>
          <t>茶谷直子</t>
        </is>
      </c>
      <c r="O676" s="57" t="n">
        <v>45474</v>
      </c>
    </row>
    <row r="677">
      <c r="A677" s="59" t="inlineStr">
        <is>
          <t>2階西病棟</t>
        </is>
      </c>
      <c r="B677" s="59" t="n">
        <v>469372</v>
      </c>
      <c r="C677" s="59" t="n">
        <v>469372</v>
      </c>
      <c r="D677" s="59" t="inlineStr">
        <is>
          <t>麻川のん子</t>
        </is>
      </c>
      <c r="E677" s="57" t="n">
        <v>45510</v>
      </c>
      <c r="F677" s="59" t="n">
        <v>2</v>
      </c>
      <c r="G677" s="59" t="inlineStr">
        <is>
          <t>日勤(申し送り除外なし)</t>
        </is>
      </c>
      <c r="H677" s="59" t="n">
        <v>2</v>
      </c>
      <c r="I677" s="59" t="inlineStr">
        <is>
          <t>日勤(申し送り除外なし)</t>
        </is>
      </c>
      <c r="J677" s="59" t="n">
        <v>0</v>
      </c>
      <c r="K677" s="59" t="inlineStr">
        <is>
          <t>なし</t>
        </is>
      </c>
      <c r="N677" s="59" t="inlineStr">
        <is>
          <t>三枝栄江</t>
        </is>
      </c>
      <c r="O677" s="57" t="n">
        <v>45481</v>
      </c>
    </row>
    <row r="678">
      <c r="A678" s="59" t="inlineStr">
        <is>
          <t>2階西病棟</t>
        </is>
      </c>
      <c r="B678" s="59" t="n">
        <v>469508</v>
      </c>
      <c r="C678" s="59" t="n">
        <v>469508</v>
      </c>
      <c r="D678" s="59" t="inlineStr">
        <is>
          <t>駒井渚</t>
        </is>
      </c>
      <c r="E678" s="57" t="n">
        <v>45510</v>
      </c>
      <c r="F678" s="59" t="n">
        <v>74</v>
      </c>
      <c r="G678" s="59" t="inlineStr">
        <is>
          <t>週休</t>
        </is>
      </c>
      <c r="H678" s="59" t="n">
        <v>74</v>
      </c>
      <c r="I678" s="59" t="inlineStr">
        <is>
          <t>週休</t>
        </is>
      </c>
      <c r="J678" s="59" t="n">
        <v>1</v>
      </c>
      <c r="K678" s="59" t="inlineStr">
        <is>
          <t>希望入力モード</t>
        </is>
      </c>
      <c r="L678" s="59" t="n">
        <v>74</v>
      </c>
      <c r="M678" s="59" t="inlineStr">
        <is>
          <t>週休</t>
        </is>
      </c>
      <c r="N678" s="59" t="inlineStr">
        <is>
          <t>駒井渚</t>
        </is>
      </c>
      <c r="O678" s="57" t="n">
        <v>45448</v>
      </c>
    </row>
    <row r="679">
      <c r="A679" s="59" t="inlineStr">
        <is>
          <t>2階西病棟</t>
        </is>
      </c>
      <c r="B679" s="59" t="n">
        <v>469576</v>
      </c>
      <c r="C679" s="59" t="n">
        <v>469576</v>
      </c>
      <c r="D679" s="59" t="inlineStr">
        <is>
          <t>田中理子</t>
        </is>
      </c>
      <c r="E679" s="57" t="n">
        <v>45510</v>
      </c>
      <c r="F679" s="59" t="n">
        <v>71</v>
      </c>
      <c r="G679" s="59" t="inlineStr">
        <is>
          <t>短深夜</t>
        </is>
      </c>
      <c r="H679" s="59" t="n">
        <v>71</v>
      </c>
      <c r="I679" s="59" t="inlineStr">
        <is>
          <t>短深夜</t>
        </is>
      </c>
      <c r="J679" s="59" t="n">
        <v>0</v>
      </c>
      <c r="K679" s="59" t="inlineStr">
        <is>
          <t>なし</t>
        </is>
      </c>
      <c r="N679" s="59" t="inlineStr">
        <is>
          <t>三枝栄江</t>
        </is>
      </c>
      <c r="O679" s="57" t="n">
        <v>45481</v>
      </c>
    </row>
    <row r="680">
      <c r="A680" s="59" t="inlineStr">
        <is>
          <t>2階西病棟</t>
        </is>
      </c>
      <c r="B680" s="59" t="n">
        <v>495875</v>
      </c>
      <c r="C680" s="59" t="n">
        <v>495875</v>
      </c>
      <c r="D680" s="59" t="inlineStr">
        <is>
          <t>派）大野恵美子</t>
        </is>
      </c>
      <c r="E680" s="57" t="n">
        <v>45510</v>
      </c>
      <c r="F680" s="59" t="n">
        <v>391</v>
      </c>
      <c r="G680" s="59" t="inlineStr">
        <is>
          <t>夜勤補助者</t>
        </is>
      </c>
      <c r="H680" s="59" t="n">
        <v>391</v>
      </c>
      <c r="I680" s="59" t="inlineStr">
        <is>
          <t>夜勤補助者</t>
        </is>
      </c>
      <c r="J680" s="59" t="n">
        <v>0</v>
      </c>
      <c r="K680" s="59" t="inlineStr">
        <is>
          <t>なし</t>
        </is>
      </c>
      <c r="N680" s="59" t="inlineStr">
        <is>
          <t>三枝栄江</t>
        </is>
      </c>
      <c r="O680" s="57" t="n">
        <v>45481</v>
      </c>
    </row>
    <row r="681">
      <c r="A681" s="59" t="inlineStr">
        <is>
          <t>2階西病棟</t>
        </is>
      </c>
      <c r="B681" s="59" t="n">
        <v>55030</v>
      </c>
      <c r="C681" s="59" t="n">
        <v>55030</v>
      </c>
      <c r="D681" s="59" t="inlineStr">
        <is>
          <t>長沼みづき</t>
        </is>
      </c>
      <c r="E681" s="57" t="n">
        <v>45510</v>
      </c>
      <c r="F681" s="59" t="n">
        <v>2</v>
      </c>
      <c r="G681" s="59" t="inlineStr">
        <is>
          <t>日勤(申し送り除外なし)</t>
        </is>
      </c>
      <c r="H681" s="59" t="n">
        <v>2</v>
      </c>
      <c r="I681" s="59" t="inlineStr">
        <is>
          <t>日勤(申し送り除外なし)</t>
        </is>
      </c>
      <c r="J681" s="59" t="n">
        <v>1</v>
      </c>
      <c r="K681" s="59" t="inlineStr">
        <is>
          <t>希望入力モード</t>
        </is>
      </c>
      <c r="L681" s="59" t="n">
        <v>2</v>
      </c>
      <c r="M681" s="59" t="inlineStr">
        <is>
          <t>日勤(申し送り除外なし)</t>
        </is>
      </c>
      <c r="N681" s="59" t="inlineStr">
        <is>
          <t>長沼みづき</t>
        </is>
      </c>
      <c r="O681" s="57" t="n">
        <v>45419</v>
      </c>
    </row>
    <row r="682">
      <c r="A682" s="59" t="inlineStr">
        <is>
          <t>2階西病棟</t>
        </is>
      </c>
      <c r="B682" s="59" t="n">
        <v>235584</v>
      </c>
      <c r="C682" s="59" t="n">
        <v>235584</v>
      </c>
      <c r="D682" s="59" t="inlineStr">
        <is>
          <t>派）飯野啓子</t>
        </is>
      </c>
      <c r="E682" s="57" t="n">
        <v>45511</v>
      </c>
      <c r="F682" s="59" t="n">
        <v>391</v>
      </c>
      <c r="G682" s="59" t="inlineStr">
        <is>
          <t>夜勤補助者</t>
        </is>
      </c>
      <c r="H682" s="59" t="n">
        <v>391</v>
      </c>
      <c r="I682" s="59" t="inlineStr">
        <is>
          <t>夜勤補助者</t>
        </is>
      </c>
      <c r="J682" s="59" t="n">
        <v>0</v>
      </c>
      <c r="K682" s="59" t="inlineStr">
        <is>
          <t>なし</t>
        </is>
      </c>
      <c r="N682" s="59" t="inlineStr">
        <is>
          <t>三枝栄江</t>
        </is>
      </c>
      <c r="O682" s="57" t="n">
        <v>45481</v>
      </c>
    </row>
    <row r="683">
      <c r="A683" s="59" t="inlineStr">
        <is>
          <t>2階西病棟</t>
        </is>
      </c>
      <c r="B683" s="59" t="n">
        <v>192253</v>
      </c>
      <c r="C683" s="59" t="n">
        <v>192253</v>
      </c>
      <c r="D683" s="59" t="inlineStr">
        <is>
          <t>深沢泉</t>
        </is>
      </c>
      <c r="E683" s="57" t="n">
        <v>45511</v>
      </c>
      <c r="F683" s="59" t="n">
        <v>74</v>
      </c>
      <c r="G683" s="59" t="inlineStr">
        <is>
          <t>週休</t>
        </is>
      </c>
      <c r="H683" s="59" t="n">
        <v>74</v>
      </c>
      <c r="I683" s="59" t="inlineStr">
        <is>
          <t>週休</t>
        </is>
      </c>
      <c r="J683" s="59" t="n">
        <v>1</v>
      </c>
      <c r="K683" s="59" t="inlineStr">
        <is>
          <t>希望入力モード</t>
        </is>
      </c>
      <c r="L683" s="59" t="n">
        <v>74</v>
      </c>
      <c r="M683" s="59" t="inlineStr">
        <is>
          <t>週休</t>
        </is>
      </c>
      <c r="N683" s="59" t="inlineStr">
        <is>
          <t>茶谷直子</t>
        </is>
      </c>
      <c r="O683" s="57" t="n">
        <v>45463</v>
      </c>
    </row>
    <row r="684">
      <c r="A684" s="59" t="inlineStr">
        <is>
          <t>2階西病棟</t>
        </is>
      </c>
      <c r="B684" s="59" t="n">
        <v>19822</v>
      </c>
      <c r="C684" s="59" t="n">
        <v>19822</v>
      </c>
      <c r="D684" s="59" t="inlineStr">
        <is>
          <t>三枝栄江</t>
        </is>
      </c>
      <c r="E684" s="57" t="n">
        <v>45511</v>
      </c>
      <c r="F684" s="59" t="n">
        <v>2</v>
      </c>
      <c r="G684" s="59" t="inlineStr">
        <is>
          <t>日勤(申し送り除外なし)</t>
        </is>
      </c>
      <c r="H684" s="59" t="n">
        <v>2</v>
      </c>
      <c r="I684" s="59" t="inlineStr">
        <is>
          <t>日勤(申し送り除外なし)</t>
        </is>
      </c>
      <c r="J684" s="59" t="n">
        <v>0</v>
      </c>
      <c r="K684" s="59" t="inlineStr">
        <is>
          <t>なし</t>
        </is>
      </c>
      <c r="N684" s="59" t="inlineStr">
        <is>
          <t>茶谷直子</t>
        </is>
      </c>
      <c r="O684" s="57" t="n">
        <v>45476</v>
      </c>
    </row>
    <row r="685">
      <c r="A685" s="59" t="inlineStr">
        <is>
          <t>2階西病棟</t>
        </is>
      </c>
      <c r="B685" s="59" t="n">
        <v>212176</v>
      </c>
      <c r="C685" s="59" t="n">
        <v>212176</v>
      </c>
      <c r="D685" s="59" t="inlineStr">
        <is>
          <t>堀内裕香</t>
        </is>
      </c>
      <c r="E685" s="57" t="n">
        <v>45511</v>
      </c>
      <c r="F685" s="59" t="n">
        <v>140</v>
      </c>
      <c r="G685" s="59" t="inlineStr">
        <is>
          <t>パNS　6時間(休憩有)9：00～</t>
        </is>
      </c>
      <c r="H685" s="59" t="n">
        <v>141</v>
      </c>
      <c r="I685" s="59" t="inlineStr">
        <is>
          <t>パNS　6時間(休憩有)9：15～</t>
        </is>
      </c>
      <c r="J685" s="59" t="n">
        <v>0</v>
      </c>
      <c r="K685" s="59" t="inlineStr">
        <is>
          <t>なし</t>
        </is>
      </c>
      <c r="N685" s="59" t="inlineStr">
        <is>
          <t>看護部）事務</t>
        </is>
      </c>
      <c r="O685" s="57" t="n">
        <v>45492</v>
      </c>
    </row>
    <row r="686">
      <c r="A686" s="59" t="inlineStr">
        <is>
          <t>2階西病棟</t>
        </is>
      </c>
      <c r="B686" s="59" t="n">
        <v>237017</v>
      </c>
      <c r="C686" s="59" t="n">
        <v>237017</v>
      </c>
      <c r="D686" s="59" t="inlineStr">
        <is>
          <t>丹澤いず美</t>
        </is>
      </c>
      <c r="E686" s="57" t="n">
        <v>45511</v>
      </c>
      <c r="F686" s="59" t="n">
        <v>2</v>
      </c>
      <c r="G686" s="59" t="inlineStr">
        <is>
          <t>日勤(申し送り除外なし)</t>
        </is>
      </c>
      <c r="H686" s="59" t="n">
        <v>2</v>
      </c>
      <c r="I686" s="59" t="inlineStr">
        <is>
          <t>日勤(申し送り除外なし)</t>
        </is>
      </c>
      <c r="J686" s="59" t="n">
        <v>0</v>
      </c>
      <c r="K686" s="59" t="inlineStr">
        <is>
          <t>なし</t>
        </is>
      </c>
      <c r="N686" s="59" t="inlineStr">
        <is>
          <t>茶谷直子</t>
        </is>
      </c>
      <c r="O686" s="57" t="n">
        <v>45474</v>
      </c>
    </row>
    <row r="687">
      <c r="A687" s="59" t="inlineStr">
        <is>
          <t>2階西病棟</t>
        </is>
      </c>
      <c r="B687" s="59" t="n">
        <v>269415</v>
      </c>
      <c r="C687" s="59" t="n">
        <v>269415</v>
      </c>
      <c r="D687" s="59" t="inlineStr">
        <is>
          <t>前嶋歩美</t>
        </is>
      </c>
      <c r="E687" s="57" t="n">
        <v>45511</v>
      </c>
      <c r="F687" s="59" t="n">
        <v>213</v>
      </c>
      <c r="G687" s="59" t="inlineStr">
        <is>
          <t>パNS　5時間(休憩なし)9：00～</t>
        </is>
      </c>
      <c r="H687" s="59" t="n">
        <v>213</v>
      </c>
      <c r="I687" s="59" t="inlineStr">
        <is>
          <t>パNS　5時間(休憩なし)9：00～</t>
        </is>
      </c>
      <c r="J687" s="59" t="n">
        <v>0</v>
      </c>
      <c r="K687" s="59" t="inlineStr">
        <is>
          <t>なし</t>
        </is>
      </c>
      <c r="N687" s="59" t="inlineStr">
        <is>
          <t>三枝栄江</t>
        </is>
      </c>
      <c r="O687" s="57" t="n">
        <v>45481</v>
      </c>
    </row>
    <row r="688">
      <c r="A688" s="59" t="inlineStr">
        <is>
          <t>2階西病棟</t>
        </is>
      </c>
      <c r="B688" s="59" t="n">
        <v>279758</v>
      </c>
      <c r="C688" s="59" t="n">
        <v>279758</v>
      </c>
      <c r="D688" s="59" t="inlineStr">
        <is>
          <t>補）岩松恵</t>
        </is>
      </c>
      <c r="E688" s="57" t="n">
        <v>45511</v>
      </c>
      <c r="F688" s="59" t="n">
        <v>282</v>
      </c>
      <c r="G688" s="59" t="inlineStr">
        <is>
          <t>補助者　6時間(休憩有)8：00～</t>
        </is>
      </c>
      <c r="H688" s="59" t="n">
        <v>282</v>
      </c>
      <c r="I688" s="59" t="inlineStr">
        <is>
          <t>補助者　6時間(休憩有)8：00～</t>
        </is>
      </c>
      <c r="J688" s="59" t="n">
        <v>0</v>
      </c>
      <c r="K688" s="59" t="inlineStr">
        <is>
          <t>なし</t>
        </is>
      </c>
      <c r="N688" s="59" t="inlineStr">
        <is>
          <t>茶谷直子</t>
        </is>
      </c>
      <c r="O688" s="57" t="n">
        <v>45481</v>
      </c>
    </row>
    <row r="689">
      <c r="A689" s="59" t="inlineStr">
        <is>
          <t>2階西病棟</t>
        </is>
      </c>
      <c r="B689" s="59" t="n">
        <v>301733</v>
      </c>
      <c r="C689" s="59" t="n">
        <v>301733</v>
      </c>
      <c r="D689" s="59" t="inlineStr">
        <is>
          <t>福澤沙紀</t>
        </is>
      </c>
      <c r="E689" s="57" t="n">
        <v>45511</v>
      </c>
      <c r="F689" s="59" t="n">
        <v>2</v>
      </c>
      <c r="G689" s="59" t="inlineStr">
        <is>
          <t>日勤(申し送り除外なし)</t>
        </is>
      </c>
      <c r="H689" s="59" t="n">
        <v>2</v>
      </c>
      <c r="I689" s="59" t="inlineStr">
        <is>
          <t>日勤(申し送り除外なし)</t>
        </is>
      </c>
      <c r="J689" s="59" t="n">
        <v>1</v>
      </c>
      <c r="K689" s="59" t="inlineStr">
        <is>
          <t>希望入力モード</t>
        </is>
      </c>
      <c r="L689" s="59" t="n">
        <v>2</v>
      </c>
      <c r="M689" s="59" t="inlineStr">
        <is>
          <t>日勤(申し送り除外なし)</t>
        </is>
      </c>
      <c r="N689" s="59" t="inlineStr">
        <is>
          <t>福澤沙紀</t>
        </is>
      </c>
      <c r="O689" s="57" t="n">
        <v>45404</v>
      </c>
    </row>
    <row r="690">
      <c r="A690" s="59" t="inlineStr">
        <is>
          <t>2階西病棟</t>
        </is>
      </c>
      <c r="B690" s="59" t="n">
        <v>310335</v>
      </c>
      <c r="C690" s="59" t="n">
        <v>310335</v>
      </c>
      <c r="D690" s="59" t="inlineStr">
        <is>
          <t>渡辺由紀</t>
        </is>
      </c>
      <c r="E690" s="57" t="n">
        <v>45511</v>
      </c>
      <c r="F690" s="59" t="n">
        <v>78</v>
      </c>
      <c r="G690" s="59" t="inlineStr">
        <is>
          <t>契約なし</t>
        </is>
      </c>
      <c r="H690" s="59" t="n">
        <v>78</v>
      </c>
      <c r="I690" s="59" t="inlineStr">
        <is>
          <t>契約なし</t>
        </is>
      </c>
      <c r="J690" s="59" t="n">
        <v>0</v>
      </c>
      <c r="K690" s="59" t="inlineStr">
        <is>
          <t>なし</t>
        </is>
      </c>
      <c r="N690" s="59" t="inlineStr">
        <is>
          <t>三枝栄江</t>
        </is>
      </c>
      <c r="O690" s="57" t="n">
        <v>45481</v>
      </c>
    </row>
    <row r="691">
      <c r="A691" s="59" t="inlineStr">
        <is>
          <t>2階西病棟</t>
        </is>
      </c>
      <c r="B691" s="59" t="n">
        <v>312760</v>
      </c>
      <c r="C691" s="59" t="n">
        <v>312760</v>
      </c>
      <c r="D691" s="59" t="inlineStr">
        <is>
          <t>山寺智美</t>
        </is>
      </c>
      <c r="E691" s="57" t="n">
        <v>45511</v>
      </c>
      <c r="F691" s="59" t="n">
        <v>71</v>
      </c>
      <c r="G691" s="59" t="inlineStr">
        <is>
          <t>短深夜</t>
        </is>
      </c>
      <c r="H691" s="59" t="n">
        <v>71</v>
      </c>
      <c r="I691" s="59" t="inlineStr">
        <is>
          <t>短深夜</t>
        </is>
      </c>
      <c r="J691" s="59" t="n">
        <v>1</v>
      </c>
      <c r="K691" s="59" t="inlineStr">
        <is>
          <t>希望入力モード</t>
        </is>
      </c>
      <c r="L691" s="59" t="n">
        <v>71</v>
      </c>
      <c r="M691" s="59" t="inlineStr">
        <is>
          <t>短深夜</t>
        </is>
      </c>
      <c r="N691" s="59" t="inlineStr">
        <is>
          <t>茶谷直子</t>
        </is>
      </c>
      <c r="O691" s="57" t="n">
        <v>45475</v>
      </c>
    </row>
    <row r="692">
      <c r="A692" s="59" t="inlineStr">
        <is>
          <t>2階西病棟</t>
        </is>
      </c>
      <c r="B692" s="59" t="n">
        <v>312931</v>
      </c>
      <c r="C692" s="59" t="n">
        <v>312931</v>
      </c>
      <c r="D692" s="59" t="inlineStr">
        <is>
          <t>中込結</t>
        </is>
      </c>
      <c r="E692" s="57" t="n">
        <v>45511</v>
      </c>
      <c r="F692" s="59" t="n">
        <v>2</v>
      </c>
      <c r="G692" s="59" t="inlineStr">
        <is>
          <t>日勤(申し送り除外なし)</t>
        </is>
      </c>
      <c r="H692" s="59" t="n">
        <v>2</v>
      </c>
      <c r="I692" s="59" t="inlineStr">
        <is>
          <t>日勤(申し送り除外なし)</t>
        </is>
      </c>
      <c r="J692" s="59" t="n">
        <v>1</v>
      </c>
      <c r="K692" s="59" t="inlineStr">
        <is>
          <t>希望入力モード</t>
        </is>
      </c>
      <c r="L692" s="59" t="n">
        <v>2</v>
      </c>
      <c r="M692" s="59" t="inlineStr">
        <is>
          <t>日勤(申し送り除外なし)</t>
        </is>
      </c>
      <c r="N692" s="59" t="inlineStr">
        <is>
          <t>中込結</t>
        </is>
      </c>
      <c r="O692" s="57" t="n">
        <v>45384</v>
      </c>
    </row>
    <row r="693">
      <c r="A693" s="59" t="inlineStr">
        <is>
          <t>2階西病棟</t>
        </is>
      </c>
      <c r="B693" s="59" t="n">
        <v>31441</v>
      </c>
      <c r="C693" s="59" t="n">
        <v>31441</v>
      </c>
      <c r="D693" s="59" t="inlineStr">
        <is>
          <t>茂手木智美</t>
        </is>
      </c>
      <c r="E693" s="57" t="n">
        <v>45511</v>
      </c>
      <c r="F693" s="59" t="n">
        <v>70</v>
      </c>
      <c r="G693" s="59" t="inlineStr">
        <is>
          <t>短準夜2</t>
        </is>
      </c>
      <c r="H693" s="59" t="n">
        <v>70</v>
      </c>
      <c r="I693" s="59" t="inlineStr">
        <is>
          <t>短準夜2</t>
        </is>
      </c>
      <c r="J693" s="59" t="n">
        <v>0</v>
      </c>
      <c r="K693" s="59" t="inlineStr">
        <is>
          <t>なし</t>
        </is>
      </c>
      <c r="N693" s="59" t="inlineStr">
        <is>
          <t>茶谷直子</t>
        </is>
      </c>
      <c r="O693" s="57" t="n">
        <v>45474</v>
      </c>
    </row>
    <row r="694">
      <c r="A694" s="59" t="inlineStr">
        <is>
          <t>2階西病棟</t>
        </is>
      </c>
      <c r="B694" s="59" t="n">
        <v>329441</v>
      </c>
      <c r="C694" s="59" t="n">
        <v>329441</v>
      </c>
      <c r="D694" s="59" t="inlineStr">
        <is>
          <t>長谷川千華</t>
        </is>
      </c>
      <c r="E694" s="57" t="n">
        <v>45511</v>
      </c>
      <c r="F694" s="59" t="n">
        <v>68</v>
      </c>
      <c r="G694" s="59" t="inlineStr">
        <is>
          <t>長日勤2</t>
        </is>
      </c>
      <c r="H694" s="59" t="n">
        <v>68</v>
      </c>
      <c r="I694" s="59" t="inlineStr">
        <is>
          <t>長日勤2</t>
        </is>
      </c>
      <c r="J694" s="59" t="n">
        <v>0</v>
      </c>
      <c r="K694" s="59" t="inlineStr">
        <is>
          <t>なし</t>
        </is>
      </c>
      <c r="N694" s="59" t="inlineStr">
        <is>
          <t>茶谷直子</t>
        </is>
      </c>
      <c r="O694" s="57" t="n">
        <v>45482</v>
      </c>
    </row>
    <row r="695">
      <c r="A695" s="59" t="inlineStr">
        <is>
          <t>2階西病棟</t>
        </is>
      </c>
      <c r="B695" s="59" t="n">
        <v>355272</v>
      </c>
      <c r="C695" s="59" t="n">
        <v>355272</v>
      </c>
      <c r="D695" s="59" t="inlineStr">
        <is>
          <t>安藤さくら</t>
        </is>
      </c>
      <c r="E695" s="57" t="n">
        <v>45511</v>
      </c>
      <c r="F695" s="59" t="n">
        <v>2</v>
      </c>
      <c r="G695" s="59" t="inlineStr">
        <is>
          <t>日勤(申し送り除外なし)</t>
        </is>
      </c>
      <c r="H695" s="59" t="n">
        <v>2</v>
      </c>
      <c r="I695" s="59" t="inlineStr">
        <is>
          <t>日勤(申し送り除外なし)</t>
        </is>
      </c>
      <c r="J695" s="59" t="n">
        <v>1</v>
      </c>
      <c r="K695" s="59" t="inlineStr">
        <is>
          <t>希望入力モード</t>
        </is>
      </c>
      <c r="L695" s="59" t="n">
        <v>2</v>
      </c>
      <c r="M695" s="59" t="inlineStr">
        <is>
          <t>日勤(申し送り除外なし)</t>
        </is>
      </c>
      <c r="N695" s="59" t="inlineStr">
        <is>
          <t>安藤さくら</t>
        </is>
      </c>
      <c r="O695" s="57" t="n">
        <v>45398</v>
      </c>
    </row>
    <row r="696">
      <c r="A696" s="59" t="inlineStr">
        <is>
          <t>2階西病棟</t>
        </is>
      </c>
      <c r="B696" s="59" t="n">
        <v>355317</v>
      </c>
      <c r="C696" s="59" t="n">
        <v>355317</v>
      </c>
      <c r="D696" s="59" t="inlineStr">
        <is>
          <t>岡本こずえ</t>
        </is>
      </c>
      <c r="E696" s="57" t="n">
        <v>45511</v>
      </c>
      <c r="F696" s="59" t="n">
        <v>2</v>
      </c>
      <c r="G696" s="59" t="inlineStr">
        <is>
          <t>日勤(申し送り除外なし)</t>
        </is>
      </c>
      <c r="H696" s="59" t="n">
        <v>2</v>
      </c>
      <c r="I696" s="59" t="inlineStr">
        <is>
          <t>日勤(申し送り除外なし)</t>
        </is>
      </c>
      <c r="J696" s="59" t="n">
        <v>1</v>
      </c>
      <c r="K696" s="59" t="inlineStr">
        <is>
          <t>希望入力モード</t>
        </is>
      </c>
      <c r="L696" s="59" t="n">
        <v>2</v>
      </c>
      <c r="M696" s="59" t="inlineStr">
        <is>
          <t>日勤(申し送り除外なし)</t>
        </is>
      </c>
      <c r="N696" s="59" t="inlineStr">
        <is>
          <t>茶谷直子</t>
        </is>
      </c>
      <c r="O696" s="57" t="n">
        <v>45482</v>
      </c>
    </row>
    <row r="697">
      <c r="A697" s="59" t="inlineStr">
        <is>
          <t>2階西病棟</t>
        </is>
      </c>
      <c r="B697" s="59" t="n">
        <v>355328</v>
      </c>
      <c r="C697" s="59" t="n">
        <v>355328</v>
      </c>
      <c r="D697" s="59" t="inlineStr">
        <is>
          <t>荻原綾乃</t>
        </is>
      </c>
      <c r="E697" s="57" t="n">
        <v>45511</v>
      </c>
      <c r="F697" s="59" t="n">
        <v>76</v>
      </c>
      <c r="G697" s="59" t="inlineStr">
        <is>
          <t>年次休暇</t>
        </is>
      </c>
      <c r="H697" s="59" t="n">
        <v>76</v>
      </c>
      <c r="I697" s="59" t="inlineStr">
        <is>
          <t>年次休暇</t>
        </is>
      </c>
      <c r="J697" s="59" t="n">
        <v>1</v>
      </c>
      <c r="K697" s="59" t="inlineStr">
        <is>
          <t>希望入力モード</t>
        </is>
      </c>
      <c r="L697" s="59" t="n">
        <v>76</v>
      </c>
      <c r="M697" s="59" t="inlineStr">
        <is>
          <t>年次休暇</t>
        </is>
      </c>
      <c r="N697" s="59" t="inlineStr">
        <is>
          <t>荻原綾乃</t>
        </is>
      </c>
      <c r="O697" s="57" t="n">
        <v>45439</v>
      </c>
    </row>
    <row r="698">
      <c r="A698" s="59" t="inlineStr">
        <is>
          <t>2階西病棟</t>
        </is>
      </c>
      <c r="B698" s="59" t="n">
        <v>367788</v>
      </c>
      <c r="C698" s="59" t="n">
        <v>367788</v>
      </c>
      <c r="D698" s="59" t="inlineStr">
        <is>
          <t>補）入倉留美</t>
        </is>
      </c>
      <c r="E698" s="57" t="n">
        <v>45511</v>
      </c>
      <c r="F698" s="59" t="n">
        <v>286</v>
      </c>
      <c r="G698" s="59" t="inlineStr">
        <is>
          <t>補助者　6時間(休憩有)9：00～</t>
        </is>
      </c>
      <c r="H698" s="59" t="n">
        <v>286</v>
      </c>
      <c r="I698" s="59" t="inlineStr">
        <is>
          <t>補助者　6時間(休憩有)9：00～</t>
        </is>
      </c>
      <c r="J698" s="59" t="n">
        <v>0</v>
      </c>
      <c r="K698" s="59" t="inlineStr">
        <is>
          <t>なし</t>
        </is>
      </c>
      <c r="N698" s="59" t="inlineStr">
        <is>
          <t>茶谷直子</t>
        </is>
      </c>
      <c r="O698" s="57" t="n">
        <v>45481</v>
      </c>
    </row>
    <row r="699">
      <c r="A699" s="59" t="inlineStr">
        <is>
          <t>2階西病棟</t>
        </is>
      </c>
      <c r="B699" s="59" t="n">
        <v>370203</v>
      </c>
      <c r="C699" s="59" t="n">
        <v>370203</v>
      </c>
      <c r="D699" s="59" t="inlineStr">
        <is>
          <t>長田七彩</t>
        </is>
      </c>
      <c r="E699" s="57" t="n">
        <v>45511</v>
      </c>
      <c r="F699" s="59" t="n">
        <v>71</v>
      </c>
      <c r="G699" s="59" t="inlineStr">
        <is>
          <t>短深夜</t>
        </is>
      </c>
      <c r="H699" s="59" t="n">
        <v>71</v>
      </c>
      <c r="I699" s="59" t="inlineStr">
        <is>
          <t>短深夜</t>
        </is>
      </c>
      <c r="J699" s="59" t="n">
        <v>0</v>
      </c>
      <c r="K699" s="59" t="inlineStr">
        <is>
          <t>なし</t>
        </is>
      </c>
      <c r="N699" s="59" t="inlineStr">
        <is>
          <t>茶谷直子</t>
        </is>
      </c>
      <c r="O699" s="57" t="n">
        <v>45474</v>
      </c>
    </row>
    <row r="700">
      <c r="A700" s="59" t="inlineStr">
        <is>
          <t>2階西病棟</t>
        </is>
      </c>
      <c r="B700" s="59" t="n">
        <v>370750</v>
      </c>
      <c r="C700" s="59" t="n">
        <v>370750</v>
      </c>
      <c r="D700" s="59" t="inlineStr">
        <is>
          <t>藤巻彩音</t>
        </is>
      </c>
      <c r="E700" s="57" t="n">
        <v>45511</v>
      </c>
      <c r="F700" s="59" t="n">
        <v>74</v>
      </c>
      <c r="G700" s="59" t="inlineStr">
        <is>
          <t>週休</t>
        </is>
      </c>
      <c r="H700" s="59" t="n">
        <v>74</v>
      </c>
      <c r="I700" s="59" t="inlineStr">
        <is>
          <t>週休</t>
        </is>
      </c>
      <c r="J700" s="59" t="n">
        <v>1</v>
      </c>
      <c r="K700" s="59" t="inlineStr">
        <is>
          <t>希望入力モード</t>
        </is>
      </c>
      <c r="L700" s="59" t="n">
        <v>74</v>
      </c>
      <c r="M700" s="59" t="inlineStr">
        <is>
          <t>週休</t>
        </is>
      </c>
      <c r="N700" s="59" t="inlineStr">
        <is>
          <t>藤巻彩音</t>
        </is>
      </c>
      <c r="O700" s="57" t="n">
        <v>45445</v>
      </c>
    </row>
    <row r="701">
      <c r="A701" s="59" t="inlineStr">
        <is>
          <t>2階西病棟</t>
        </is>
      </c>
      <c r="B701" s="59" t="n">
        <v>372342</v>
      </c>
      <c r="C701" s="59" t="n">
        <v>372342</v>
      </c>
      <c r="D701" s="59" t="inlineStr">
        <is>
          <t>奥脇香子</t>
        </is>
      </c>
      <c r="E701" s="57" t="n">
        <v>45511</v>
      </c>
      <c r="F701" s="59" t="n">
        <v>2</v>
      </c>
      <c r="G701" s="59" t="inlineStr">
        <is>
          <t>日勤(申し送り除外なし)</t>
        </is>
      </c>
      <c r="H701" s="59" t="n">
        <v>2</v>
      </c>
      <c r="I701" s="59" t="inlineStr">
        <is>
          <t>日勤(申し送り除外なし)</t>
        </is>
      </c>
      <c r="J701" s="59" t="n">
        <v>0</v>
      </c>
      <c r="K701" s="59" t="inlineStr">
        <is>
          <t>なし</t>
        </is>
      </c>
      <c r="N701" s="59" t="inlineStr">
        <is>
          <t>三枝栄江</t>
        </is>
      </c>
      <c r="O701" s="57" t="n">
        <v>45481</v>
      </c>
    </row>
    <row r="702">
      <c r="A702" s="59" t="inlineStr">
        <is>
          <t>2階西病棟</t>
        </is>
      </c>
      <c r="B702" s="59" t="n">
        <v>384368</v>
      </c>
      <c r="C702" s="59" t="n">
        <v>384368</v>
      </c>
      <c r="D702" s="59" t="inlineStr">
        <is>
          <t>小原莉央</t>
        </is>
      </c>
      <c r="E702" s="57" t="n">
        <v>45511</v>
      </c>
      <c r="F702" s="59" t="n">
        <v>2</v>
      </c>
      <c r="G702" s="59" t="inlineStr">
        <is>
          <t>日勤(申し送り除外なし)</t>
        </is>
      </c>
      <c r="H702" s="59" t="n">
        <v>2</v>
      </c>
      <c r="I702" s="59" t="inlineStr">
        <is>
          <t>日勤(申し送り除外なし)</t>
        </is>
      </c>
      <c r="J702" s="59" t="n">
        <v>1</v>
      </c>
      <c r="K702" s="59" t="inlineStr">
        <is>
          <t>希望入力モード</t>
        </is>
      </c>
      <c r="L702" s="59" t="n">
        <v>2</v>
      </c>
      <c r="M702" s="59" t="inlineStr">
        <is>
          <t>日勤(申し送り除外なし)</t>
        </is>
      </c>
      <c r="N702" s="59" t="inlineStr">
        <is>
          <t>小原莉央</t>
        </is>
      </c>
      <c r="O702" s="57" t="n">
        <v>45407</v>
      </c>
    </row>
    <row r="703">
      <c r="A703" s="59" t="inlineStr">
        <is>
          <t>2階西病棟</t>
        </is>
      </c>
      <c r="B703" s="59" t="n">
        <v>384448</v>
      </c>
      <c r="C703" s="59" t="n">
        <v>384448</v>
      </c>
      <c r="D703" s="59" t="inlineStr">
        <is>
          <t>小林利里愛</t>
        </is>
      </c>
      <c r="E703" s="57" t="n">
        <v>45511</v>
      </c>
      <c r="F703" s="59" t="n">
        <v>70</v>
      </c>
      <c r="G703" s="59" t="inlineStr">
        <is>
          <t>短準夜2</t>
        </is>
      </c>
      <c r="H703" s="59" t="n">
        <v>70</v>
      </c>
      <c r="I703" s="59" t="inlineStr">
        <is>
          <t>短準夜2</t>
        </is>
      </c>
      <c r="J703" s="59" t="n">
        <v>0</v>
      </c>
      <c r="K703" s="59" t="inlineStr">
        <is>
          <t>なし</t>
        </is>
      </c>
      <c r="N703" s="59" t="inlineStr">
        <is>
          <t>茶谷直子</t>
        </is>
      </c>
      <c r="O703" s="57" t="n">
        <v>45482</v>
      </c>
    </row>
    <row r="704">
      <c r="A704" s="59" t="inlineStr">
        <is>
          <t>2階西病棟</t>
        </is>
      </c>
      <c r="B704" s="59" t="n">
        <v>384528</v>
      </c>
      <c r="C704" s="59" t="n">
        <v>384528</v>
      </c>
      <c r="D704" s="59" t="inlineStr">
        <is>
          <t>竹内七菜</t>
        </is>
      </c>
      <c r="E704" s="57" t="n">
        <v>45511</v>
      </c>
      <c r="F704" s="59" t="n">
        <v>68</v>
      </c>
      <c r="G704" s="59" t="inlineStr">
        <is>
          <t>長日勤2</t>
        </is>
      </c>
      <c r="H704" s="59" t="n">
        <v>68</v>
      </c>
      <c r="I704" s="59" t="inlineStr">
        <is>
          <t>長日勤2</t>
        </is>
      </c>
      <c r="J704" s="59" t="n">
        <v>0</v>
      </c>
      <c r="K704" s="59" t="inlineStr">
        <is>
          <t>なし</t>
        </is>
      </c>
      <c r="N704" s="59" t="inlineStr">
        <is>
          <t>茶谷直子</t>
        </is>
      </c>
      <c r="O704" s="57" t="n">
        <v>45474</v>
      </c>
    </row>
    <row r="705">
      <c r="A705" s="59" t="inlineStr">
        <is>
          <t>2階西病棟</t>
        </is>
      </c>
      <c r="B705" s="59" t="n">
        <v>384596</v>
      </c>
      <c r="C705" s="59" t="n">
        <v>384596</v>
      </c>
      <c r="D705" s="59" t="inlineStr">
        <is>
          <t>初鹿春花</t>
        </is>
      </c>
      <c r="E705" s="57" t="n">
        <v>45511</v>
      </c>
      <c r="F705" s="59" t="n">
        <v>68</v>
      </c>
      <c r="G705" s="59" t="inlineStr">
        <is>
          <t>長日勤2</t>
        </is>
      </c>
      <c r="H705" s="59" t="n">
        <v>68</v>
      </c>
      <c r="I705" s="59" t="inlineStr">
        <is>
          <t>長日勤2</t>
        </is>
      </c>
      <c r="J705" s="59" t="n">
        <v>0</v>
      </c>
      <c r="K705" s="59" t="inlineStr">
        <is>
          <t>なし</t>
        </is>
      </c>
      <c r="N705" s="59" t="inlineStr">
        <is>
          <t>茶谷直子</t>
        </is>
      </c>
      <c r="O705" s="57" t="n">
        <v>45475</v>
      </c>
    </row>
    <row r="706">
      <c r="A706" s="59" t="inlineStr">
        <is>
          <t>2階西病棟</t>
        </is>
      </c>
      <c r="B706" s="59" t="n">
        <v>39121</v>
      </c>
      <c r="C706" s="59" t="n">
        <v>39121</v>
      </c>
      <c r="D706" s="59" t="inlineStr">
        <is>
          <t>茶谷直子</t>
        </is>
      </c>
      <c r="E706" s="57" t="n">
        <v>45511</v>
      </c>
      <c r="F706" s="59" t="n">
        <v>2</v>
      </c>
      <c r="G706" s="59" t="inlineStr">
        <is>
          <t>日勤(申し送り除外なし)</t>
        </is>
      </c>
      <c r="H706" s="59" t="n">
        <v>2</v>
      </c>
      <c r="I706" s="59" t="inlineStr">
        <is>
          <t>日勤(申し送り除外なし)</t>
        </is>
      </c>
      <c r="J706" s="59" t="n">
        <v>1</v>
      </c>
      <c r="K706" s="59" t="inlineStr">
        <is>
          <t>希望入力モード</t>
        </is>
      </c>
      <c r="L706" s="59" t="n">
        <v>2</v>
      </c>
      <c r="M706" s="59" t="inlineStr">
        <is>
          <t>日勤(申し送り除外なし)</t>
        </is>
      </c>
      <c r="N706" s="59" t="inlineStr">
        <is>
          <t>茶谷直子</t>
        </is>
      </c>
      <c r="O706" s="57" t="n">
        <v>45390</v>
      </c>
    </row>
    <row r="707">
      <c r="A707" s="59" t="inlineStr">
        <is>
          <t>2階西病棟</t>
        </is>
      </c>
      <c r="B707" s="59" t="n">
        <v>399674</v>
      </c>
      <c r="C707" s="59" t="n">
        <v>399674</v>
      </c>
      <c r="D707" s="59" t="inlineStr">
        <is>
          <t>石原奈歩</t>
        </is>
      </c>
      <c r="E707" s="57" t="n">
        <v>45511</v>
      </c>
      <c r="F707" s="59" t="n">
        <v>71</v>
      </c>
      <c r="G707" s="59" t="inlineStr">
        <is>
          <t>短深夜</t>
        </is>
      </c>
      <c r="H707" s="59" t="n">
        <v>71</v>
      </c>
      <c r="I707" s="59" t="inlineStr">
        <is>
          <t>短深夜</t>
        </is>
      </c>
      <c r="J707" s="59" t="n">
        <v>0</v>
      </c>
      <c r="K707" s="59" t="inlineStr">
        <is>
          <t>なし</t>
        </is>
      </c>
      <c r="N707" s="59" t="inlineStr">
        <is>
          <t>茶谷直子</t>
        </is>
      </c>
      <c r="O707" s="57" t="n">
        <v>45475</v>
      </c>
    </row>
    <row r="708">
      <c r="A708" s="59" t="inlineStr">
        <is>
          <t>2階西病棟</t>
        </is>
      </c>
      <c r="B708" s="59" t="n">
        <v>399696</v>
      </c>
      <c r="C708" s="59" t="n">
        <v>399696</v>
      </c>
      <c r="D708" s="59" t="inlineStr">
        <is>
          <t>長嶺世奈</t>
        </is>
      </c>
      <c r="E708" s="57" t="n">
        <v>45511</v>
      </c>
      <c r="F708" s="59" t="n">
        <v>74</v>
      </c>
      <c r="G708" s="59" t="inlineStr">
        <is>
          <t>週休</t>
        </is>
      </c>
      <c r="H708" s="59" t="n">
        <v>74</v>
      </c>
      <c r="I708" s="59" t="inlineStr">
        <is>
          <t>週休</t>
        </is>
      </c>
      <c r="J708" s="59" t="n">
        <v>1</v>
      </c>
      <c r="K708" s="59" t="inlineStr">
        <is>
          <t>希望入力モード</t>
        </is>
      </c>
      <c r="L708" s="59" t="n">
        <v>74</v>
      </c>
      <c r="M708" s="59" t="inlineStr">
        <is>
          <t>週休</t>
        </is>
      </c>
      <c r="N708" s="59" t="inlineStr">
        <is>
          <t>長嶺世奈</t>
        </is>
      </c>
      <c r="O708" s="57" t="n">
        <v>45450</v>
      </c>
    </row>
    <row r="709">
      <c r="A709" s="59" t="inlineStr">
        <is>
          <t>2階西病棟</t>
        </is>
      </c>
      <c r="B709" s="59" t="n">
        <v>400152</v>
      </c>
      <c r="C709" s="59" t="n">
        <v>400152</v>
      </c>
      <c r="D709" s="59" t="inlineStr">
        <is>
          <t>福田優花</t>
        </is>
      </c>
      <c r="E709" s="57" t="n">
        <v>45511</v>
      </c>
      <c r="F709" s="59" t="n">
        <v>70</v>
      </c>
      <c r="G709" s="59" t="inlineStr">
        <is>
          <t>短準夜2</t>
        </is>
      </c>
      <c r="H709" s="59" t="n">
        <v>70</v>
      </c>
      <c r="I709" s="59" t="inlineStr">
        <is>
          <t>短準夜2</t>
        </is>
      </c>
      <c r="J709" s="59" t="n">
        <v>0</v>
      </c>
      <c r="K709" s="59" t="inlineStr">
        <is>
          <t>なし</t>
        </is>
      </c>
      <c r="N709" s="59" t="inlineStr">
        <is>
          <t>茶谷直子</t>
        </is>
      </c>
      <c r="O709" s="57" t="n">
        <v>45474</v>
      </c>
    </row>
    <row r="710">
      <c r="A710" s="59" t="inlineStr">
        <is>
          <t>2階西病棟</t>
        </is>
      </c>
      <c r="B710" s="59" t="n">
        <v>400221</v>
      </c>
      <c r="C710" s="59" t="n">
        <v>400221</v>
      </c>
      <c r="D710" s="59" t="inlineStr">
        <is>
          <t>今沢優希</t>
        </is>
      </c>
      <c r="E710" s="57" t="n">
        <v>45511</v>
      </c>
      <c r="F710" s="59" t="n">
        <v>74</v>
      </c>
      <c r="G710" s="59" t="inlineStr">
        <is>
          <t>週休</t>
        </is>
      </c>
      <c r="H710" s="59" t="n">
        <v>74</v>
      </c>
      <c r="I710" s="59" t="inlineStr">
        <is>
          <t>週休</t>
        </is>
      </c>
      <c r="J710" s="59" t="n">
        <v>1</v>
      </c>
      <c r="K710" s="59" t="inlineStr">
        <is>
          <t>希望入力モード</t>
        </is>
      </c>
      <c r="L710" s="59" t="n">
        <v>74</v>
      </c>
      <c r="M710" s="59" t="inlineStr">
        <is>
          <t>週休</t>
        </is>
      </c>
      <c r="N710" s="59" t="inlineStr">
        <is>
          <t>茶谷直子</t>
        </is>
      </c>
      <c r="O710" s="57" t="n">
        <v>45463</v>
      </c>
    </row>
    <row r="711">
      <c r="A711" s="59" t="inlineStr">
        <is>
          <t>2階西病棟</t>
        </is>
      </c>
      <c r="B711" s="59" t="n">
        <v>400254</v>
      </c>
      <c r="C711" s="59" t="n">
        <v>400254</v>
      </c>
      <c r="D711" s="59" t="inlineStr">
        <is>
          <t>杉山ちはる</t>
        </is>
      </c>
      <c r="E711" s="57" t="n">
        <v>45511</v>
      </c>
      <c r="F711" s="59" t="n">
        <v>74</v>
      </c>
      <c r="G711" s="59" t="inlineStr">
        <is>
          <t>週休</t>
        </is>
      </c>
      <c r="H711" s="59" t="n">
        <v>74</v>
      </c>
      <c r="I711" s="59" t="inlineStr">
        <is>
          <t>週休</t>
        </is>
      </c>
      <c r="J711" s="59" t="n">
        <v>1</v>
      </c>
      <c r="K711" s="59" t="inlineStr">
        <is>
          <t>希望入力モード</t>
        </is>
      </c>
      <c r="L711" s="59" t="n">
        <v>74</v>
      </c>
      <c r="M711" s="59" t="inlineStr">
        <is>
          <t>週休</t>
        </is>
      </c>
      <c r="N711" s="59" t="inlineStr">
        <is>
          <t>杉山ちはる</t>
        </is>
      </c>
      <c r="O711" s="57" t="n">
        <v>45447</v>
      </c>
    </row>
    <row r="712">
      <c r="A712" s="59" t="inlineStr">
        <is>
          <t>2階西病棟</t>
        </is>
      </c>
      <c r="B712" s="59" t="n">
        <v>418940</v>
      </c>
      <c r="C712" s="59" t="n">
        <v>418940</v>
      </c>
      <c r="D712" s="59" t="inlineStr">
        <is>
          <t>望月夢音香</t>
        </is>
      </c>
      <c r="E712" s="57" t="n">
        <v>45511</v>
      </c>
      <c r="F712" s="59" t="n">
        <v>74</v>
      </c>
      <c r="G712" s="59" t="inlineStr">
        <is>
          <t>週休</t>
        </is>
      </c>
      <c r="H712" s="59" t="n">
        <v>74</v>
      </c>
      <c r="I712" s="59" t="inlineStr">
        <is>
          <t>週休</t>
        </is>
      </c>
      <c r="J712" s="59" t="n">
        <v>1</v>
      </c>
      <c r="K712" s="59" t="inlineStr">
        <is>
          <t>希望入力モード</t>
        </is>
      </c>
      <c r="L712" s="59" t="n">
        <v>74</v>
      </c>
      <c r="M712" s="59" t="inlineStr">
        <is>
          <t>週休</t>
        </is>
      </c>
      <c r="N712" s="59" t="inlineStr">
        <is>
          <t>茶谷直子</t>
        </is>
      </c>
      <c r="O712" s="57" t="n">
        <v>45474</v>
      </c>
    </row>
    <row r="713">
      <c r="A713" s="59" t="inlineStr">
        <is>
          <t>2階西病棟</t>
        </is>
      </c>
      <c r="B713" s="59" t="n">
        <v>418951</v>
      </c>
      <c r="C713" s="59" t="n">
        <v>418951</v>
      </c>
      <c r="D713" s="59" t="inlineStr">
        <is>
          <t>松山紗季</t>
        </is>
      </c>
      <c r="E713" s="57" t="n">
        <v>45511</v>
      </c>
      <c r="F713" s="59" t="n">
        <v>74</v>
      </c>
      <c r="G713" s="59" t="inlineStr">
        <is>
          <t>週休</t>
        </is>
      </c>
      <c r="H713" s="59" t="n">
        <v>74</v>
      </c>
      <c r="I713" s="59" t="inlineStr">
        <is>
          <t>週休</t>
        </is>
      </c>
      <c r="J713" s="59" t="n">
        <v>0</v>
      </c>
      <c r="K713" s="59" t="inlineStr">
        <is>
          <t>なし</t>
        </is>
      </c>
      <c r="N713" s="59" t="inlineStr">
        <is>
          <t>茶谷直子</t>
        </is>
      </c>
      <c r="O713" s="57" t="n">
        <v>45476</v>
      </c>
    </row>
    <row r="714">
      <c r="A714" s="59" t="inlineStr">
        <is>
          <t>2階西病棟</t>
        </is>
      </c>
      <c r="B714" s="59" t="n">
        <v>418962</v>
      </c>
      <c r="C714" s="59" t="n">
        <v>418962</v>
      </c>
      <c r="D714" s="59" t="inlineStr">
        <is>
          <t>名取遥</t>
        </is>
      </c>
      <c r="E714" s="57" t="n">
        <v>45511</v>
      </c>
      <c r="F714" s="59" t="n">
        <v>70</v>
      </c>
      <c r="G714" s="59" t="inlineStr">
        <is>
          <t>短準夜2</t>
        </is>
      </c>
      <c r="H714" s="59" t="n">
        <v>70</v>
      </c>
      <c r="I714" s="59" t="inlineStr">
        <is>
          <t>短準夜2</t>
        </is>
      </c>
      <c r="J714" s="59" t="n">
        <v>0</v>
      </c>
      <c r="K714" s="59" t="inlineStr">
        <is>
          <t>なし</t>
        </is>
      </c>
      <c r="N714" s="59" t="inlineStr">
        <is>
          <t>茶谷直子</t>
        </is>
      </c>
      <c r="O714" s="57" t="n">
        <v>45474</v>
      </c>
    </row>
    <row r="715">
      <c r="A715" s="59" t="inlineStr">
        <is>
          <t>2階西病棟</t>
        </is>
      </c>
      <c r="B715" s="59" t="n">
        <v>418973</v>
      </c>
      <c r="C715" s="59" t="n">
        <v>418973</v>
      </c>
      <c r="D715" s="59" t="inlineStr">
        <is>
          <t>中嶋千智</t>
        </is>
      </c>
      <c r="E715" s="57" t="n">
        <v>45511</v>
      </c>
      <c r="F715" s="59" t="n">
        <v>68</v>
      </c>
      <c r="G715" s="59" t="inlineStr">
        <is>
          <t>長日勤2</t>
        </is>
      </c>
      <c r="H715" s="59" t="n">
        <v>68</v>
      </c>
      <c r="I715" s="59" t="inlineStr">
        <is>
          <t>長日勤2</t>
        </is>
      </c>
      <c r="J715" s="59" t="n">
        <v>0</v>
      </c>
      <c r="K715" s="59" t="inlineStr">
        <is>
          <t>なし</t>
        </is>
      </c>
      <c r="N715" s="59" t="inlineStr">
        <is>
          <t>茶谷直子</t>
        </is>
      </c>
      <c r="O715" s="57" t="n">
        <v>45474</v>
      </c>
    </row>
    <row r="716">
      <c r="A716" s="59" t="inlineStr">
        <is>
          <t>2階西病棟</t>
        </is>
      </c>
      <c r="B716" s="59" t="n">
        <v>418995</v>
      </c>
      <c r="C716" s="59" t="n">
        <v>418995</v>
      </c>
      <c r="D716" s="59" t="inlineStr">
        <is>
          <t>北村莉々</t>
        </is>
      </c>
      <c r="E716" s="57" t="n">
        <v>45511</v>
      </c>
      <c r="F716" s="59" t="n">
        <v>71</v>
      </c>
      <c r="G716" s="59" t="inlineStr">
        <is>
          <t>短深夜</t>
        </is>
      </c>
      <c r="H716" s="59" t="n">
        <v>71</v>
      </c>
      <c r="I716" s="59" t="inlineStr">
        <is>
          <t>短深夜</t>
        </is>
      </c>
      <c r="J716" s="59" t="n">
        <v>0</v>
      </c>
      <c r="K716" s="59" t="inlineStr">
        <is>
          <t>なし</t>
        </is>
      </c>
      <c r="N716" s="59" t="inlineStr">
        <is>
          <t>茶谷直子</t>
        </is>
      </c>
      <c r="O716" s="57" t="n">
        <v>45474</v>
      </c>
    </row>
    <row r="717">
      <c r="A717" s="59" t="inlineStr">
        <is>
          <t>2階西病棟</t>
        </is>
      </c>
      <c r="B717" s="59" t="n">
        <v>469372</v>
      </c>
      <c r="C717" s="59" t="n">
        <v>469372</v>
      </c>
      <c r="D717" s="59" t="inlineStr">
        <is>
          <t>麻川のん子</t>
        </is>
      </c>
      <c r="E717" s="57" t="n">
        <v>45511</v>
      </c>
      <c r="F717" s="59" t="n">
        <v>74</v>
      </c>
      <c r="G717" s="59" t="inlineStr">
        <is>
          <t>週休</t>
        </is>
      </c>
      <c r="H717" s="59" t="n">
        <v>74</v>
      </c>
      <c r="I717" s="59" t="inlineStr">
        <is>
          <t>週休</t>
        </is>
      </c>
      <c r="J717" s="59" t="n">
        <v>0</v>
      </c>
      <c r="K717" s="59" t="inlineStr">
        <is>
          <t>なし</t>
        </is>
      </c>
      <c r="N717" s="59" t="inlineStr">
        <is>
          <t>茶谷直子</t>
        </is>
      </c>
      <c r="O717" s="57" t="n">
        <v>45482</v>
      </c>
    </row>
    <row r="718">
      <c r="A718" s="59" t="inlineStr">
        <is>
          <t>2階西病棟</t>
        </is>
      </c>
      <c r="B718" s="59" t="n">
        <v>469508</v>
      </c>
      <c r="C718" s="59" t="n">
        <v>469508</v>
      </c>
      <c r="D718" s="59" t="inlineStr">
        <is>
          <t>駒井渚</t>
        </is>
      </c>
      <c r="E718" s="57" t="n">
        <v>45511</v>
      </c>
      <c r="F718" s="59" t="n">
        <v>82</v>
      </c>
      <c r="G718" s="59" t="inlineStr">
        <is>
          <t>健康増進休暇</t>
        </is>
      </c>
      <c r="H718" s="59" t="n">
        <v>82</v>
      </c>
      <c r="I718" s="59" t="inlineStr">
        <is>
          <t>健康増進休暇</t>
        </is>
      </c>
      <c r="J718" s="59" t="n">
        <v>1</v>
      </c>
      <c r="K718" s="59" t="inlineStr">
        <is>
          <t>希望入力モード</t>
        </is>
      </c>
      <c r="L718" s="59" t="n">
        <v>82</v>
      </c>
      <c r="M718" s="59" t="inlineStr">
        <is>
          <t>健康増進休暇</t>
        </is>
      </c>
      <c r="N718" s="59" t="inlineStr">
        <is>
          <t>駒井渚</t>
        </is>
      </c>
      <c r="O718" s="57" t="n">
        <v>45448</v>
      </c>
    </row>
    <row r="719">
      <c r="A719" s="59" t="inlineStr">
        <is>
          <t>2階西病棟</t>
        </is>
      </c>
      <c r="B719" s="59" t="n">
        <v>469576</v>
      </c>
      <c r="C719" s="59" t="n">
        <v>469576</v>
      </c>
      <c r="D719" s="59" t="inlineStr">
        <is>
          <t>田中理子</t>
        </is>
      </c>
      <c r="E719" s="57" t="n">
        <v>45511</v>
      </c>
      <c r="F719" s="59" t="n">
        <v>74</v>
      </c>
      <c r="G719" s="59" t="inlineStr">
        <is>
          <t>週休</t>
        </is>
      </c>
      <c r="H719" s="59" t="n">
        <v>74</v>
      </c>
      <c r="I719" s="59" t="inlineStr">
        <is>
          <t>週休</t>
        </is>
      </c>
      <c r="J719" s="59" t="n">
        <v>0</v>
      </c>
      <c r="K719" s="59" t="inlineStr">
        <is>
          <t>なし</t>
        </is>
      </c>
      <c r="N719" s="59" t="inlineStr">
        <is>
          <t>三枝栄江</t>
        </is>
      </c>
      <c r="O719" s="57" t="n">
        <v>45481</v>
      </c>
    </row>
    <row r="720">
      <c r="A720" s="59" t="inlineStr">
        <is>
          <t>2階西病棟</t>
        </is>
      </c>
      <c r="B720" s="59" t="n">
        <v>495875</v>
      </c>
      <c r="C720" s="59" t="n">
        <v>495875</v>
      </c>
      <c r="D720" s="59" t="inlineStr">
        <is>
          <t>派）大野恵美子</t>
        </is>
      </c>
      <c r="E720" s="57" t="n">
        <v>45511</v>
      </c>
      <c r="F720" s="59" t="n">
        <v>391</v>
      </c>
      <c r="G720" s="59" t="inlineStr">
        <is>
          <t>夜勤補助者</t>
        </is>
      </c>
      <c r="H720" s="59" t="n">
        <v>391</v>
      </c>
      <c r="I720" s="59" t="inlineStr">
        <is>
          <t>夜勤補助者</t>
        </is>
      </c>
      <c r="J720" s="59" t="n">
        <v>0</v>
      </c>
      <c r="K720" s="59" t="inlineStr">
        <is>
          <t>なし</t>
        </is>
      </c>
      <c r="N720" s="59" t="inlineStr">
        <is>
          <t>三枝栄江</t>
        </is>
      </c>
      <c r="O720" s="57" t="n">
        <v>45481</v>
      </c>
    </row>
    <row r="721">
      <c r="A721" s="59" t="inlineStr">
        <is>
          <t>2階西病棟</t>
        </is>
      </c>
      <c r="B721" s="59" t="n">
        <v>55030</v>
      </c>
      <c r="C721" s="59" t="n">
        <v>55030</v>
      </c>
      <c r="D721" s="59" t="inlineStr">
        <is>
          <t>長沼みづき</t>
        </is>
      </c>
      <c r="E721" s="57" t="n">
        <v>45511</v>
      </c>
      <c r="F721" s="59" t="n">
        <v>2</v>
      </c>
      <c r="G721" s="59" t="inlineStr">
        <is>
          <t>日勤(申し送り除外なし)</t>
        </is>
      </c>
      <c r="H721" s="59" t="n">
        <v>2</v>
      </c>
      <c r="I721" s="59" t="inlineStr">
        <is>
          <t>日勤(申し送り除外なし)</t>
        </is>
      </c>
      <c r="J721" s="59" t="n">
        <v>1</v>
      </c>
      <c r="K721" s="59" t="inlineStr">
        <is>
          <t>希望入力モード</t>
        </is>
      </c>
      <c r="L721" s="59" t="n">
        <v>2</v>
      </c>
      <c r="M721" s="59" t="inlineStr">
        <is>
          <t>日勤(申し送り除外なし)</t>
        </is>
      </c>
      <c r="N721" s="59" t="inlineStr">
        <is>
          <t>長沼みづき</t>
        </is>
      </c>
      <c r="O721" s="57" t="n">
        <v>45400</v>
      </c>
    </row>
    <row r="722">
      <c r="A722" s="59" t="inlineStr">
        <is>
          <t>2階西病棟</t>
        </is>
      </c>
      <c r="B722" s="59" t="n">
        <v>235584</v>
      </c>
      <c r="C722" s="59" t="n">
        <v>235584</v>
      </c>
      <c r="D722" s="59" t="inlineStr">
        <is>
          <t>派）飯野啓子</t>
        </is>
      </c>
      <c r="E722" s="57" t="n">
        <v>45512</v>
      </c>
      <c r="F722" s="59" t="n">
        <v>391</v>
      </c>
      <c r="G722" s="59" t="inlineStr">
        <is>
          <t>夜勤補助者</t>
        </is>
      </c>
      <c r="H722" s="59" t="n">
        <v>391</v>
      </c>
      <c r="I722" s="59" t="inlineStr">
        <is>
          <t>夜勤補助者</t>
        </is>
      </c>
      <c r="J722" s="59" t="n">
        <v>0</v>
      </c>
      <c r="K722" s="59" t="inlineStr">
        <is>
          <t>なし</t>
        </is>
      </c>
      <c r="N722" s="59" t="inlineStr">
        <is>
          <t>三枝栄江</t>
        </is>
      </c>
      <c r="O722" s="57" t="n">
        <v>45481</v>
      </c>
    </row>
    <row r="723">
      <c r="A723" s="59" t="inlineStr">
        <is>
          <t>2階西病棟</t>
        </is>
      </c>
      <c r="B723" s="59" t="n">
        <v>192253</v>
      </c>
      <c r="C723" s="59" t="n">
        <v>192253</v>
      </c>
      <c r="D723" s="59" t="inlineStr">
        <is>
          <t>深沢泉</t>
        </is>
      </c>
      <c r="E723" s="57" t="n">
        <v>45512</v>
      </c>
      <c r="F723" s="59" t="n">
        <v>82</v>
      </c>
      <c r="G723" s="59" t="inlineStr">
        <is>
          <t>健康増進休暇</t>
        </is>
      </c>
      <c r="H723" s="59" t="n">
        <v>82</v>
      </c>
      <c r="I723" s="59" t="inlineStr">
        <is>
          <t>健康増進休暇</t>
        </is>
      </c>
      <c r="J723" s="59" t="n">
        <v>1</v>
      </c>
      <c r="K723" s="59" t="inlineStr">
        <is>
          <t>希望入力モード</t>
        </is>
      </c>
      <c r="L723" s="59" t="n">
        <v>82</v>
      </c>
      <c r="M723" s="59" t="inlineStr">
        <is>
          <t>健康増進休暇</t>
        </is>
      </c>
      <c r="N723" s="59" t="inlineStr">
        <is>
          <t>深沢泉</t>
        </is>
      </c>
      <c r="O723" s="57" t="n">
        <v>45431</v>
      </c>
    </row>
    <row r="724">
      <c r="A724" s="59" t="inlineStr">
        <is>
          <t>2階西病棟</t>
        </is>
      </c>
      <c r="B724" s="59" t="n">
        <v>19822</v>
      </c>
      <c r="C724" s="59" t="n">
        <v>19822</v>
      </c>
      <c r="D724" s="59" t="inlineStr">
        <is>
          <t>三枝栄江</t>
        </is>
      </c>
      <c r="E724" s="57" t="n">
        <v>45512</v>
      </c>
      <c r="F724" s="59" t="n">
        <v>74</v>
      </c>
      <c r="G724" s="59" t="inlineStr">
        <is>
          <t>週休</t>
        </is>
      </c>
      <c r="H724" s="59" t="n">
        <v>74</v>
      </c>
      <c r="I724" s="59" t="inlineStr">
        <is>
          <t>週休</t>
        </is>
      </c>
      <c r="J724" s="59" t="n">
        <v>0</v>
      </c>
      <c r="K724" s="59" t="inlineStr">
        <is>
          <t>なし</t>
        </is>
      </c>
      <c r="N724" s="59" t="inlineStr">
        <is>
          <t>三枝栄江</t>
        </is>
      </c>
      <c r="O724" s="57" t="n">
        <v>45481</v>
      </c>
    </row>
    <row r="725">
      <c r="A725" s="59" t="inlineStr">
        <is>
          <t>2階西病棟</t>
        </is>
      </c>
      <c r="B725" s="59" t="n">
        <v>212176</v>
      </c>
      <c r="C725" s="59" t="n">
        <v>212176</v>
      </c>
      <c r="D725" s="59" t="inlineStr">
        <is>
          <t>堀内裕香</t>
        </is>
      </c>
      <c r="E725" s="57" t="n">
        <v>45512</v>
      </c>
      <c r="F725" s="59" t="n">
        <v>140</v>
      </c>
      <c r="G725" s="59" t="inlineStr">
        <is>
          <t>パNS　6時間(休憩有)9：00～</t>
        </is>
      </c>
      <c r="H725" s="59" t="n">
        <v>78</v>
      </c>
      <c r="I725" s="59" t="inlineStr">
        <is>
          <t>契約なし</t>
        </is>
      </c>
      <c r="J725" s="59" t="n">
        <v>0</v>
      </c>
      <c r="K725" s="59" t="inlineStr">
        <is>
          <t>なし</t>
        </is>
      </c>
      <c r="N725" s="59" t="inlineStr">
        <is>
          <t>看護部）事務</t>
        </is>
      </c>
      <c r="O725" s="57" t="n">
        <v>45492</v>
      </c>
    </row>
    <row r="726">
      <c r="A726" s="59" t="inlineStr">
        <is>
          <t>2階西病棟</t>
        </is>
      </c>
      <c r="B726" s="59" t="n">
        <v>237017</v>
      </c>
      <c r="C726" s="59" t="n">
        <v>237017</v>
      </c>
      <c r="D726" s="59" t="inlineStr">
        <is>
          <t>丹澤いず美</t>
        </is>
      </c>
      <c r="E726" s="57" t="n">
        <v>45512</v>
      </c>
      <c r="F726" s="59" t="n">
        <v>2</v>
      </c>
      <c r="G726" s="59" t="inlineStr">
        <is>
          <t>日勤(申し送り除外なし)</t>
        </is>
      </c>
      <c r="H726" s="59" t="n">
        <v>2</v>
      </c>
      <c r="I726" s="59" t="inlineStr">
        <is>
          <t>日勤(申し送り除外なし)</t>
        </is>
      </c>
      <c r="J726" s="59" t="n">
        <v>0</v>
      </c>
      <c r="K726" s="59" t="inlineStr">
        <is>
          <t>なし</t>
        </is>
      </c>
      <c r="N726" s="59" t="inlineStr">
        <is>
          <t>茶谷直子</t>
        </is>
      </c>
      <c r="O726" s="57" t="n">
        <v>45474</v>
      </c>
    </row>
    <row r="727">
      <c r="A727" s="59" t="inlineStr">
        <is>
          <t>2階西病棟</t>
        </is>
      </c>
      <c r="B727" s="59" t="n">
        <v>269415</v>
      </c>
      <c r="C727" s="59" t="n">
        <v>269415</v>
      </c>
      <c r="D727" s="59" t="inlineStr">
        <is>
          <t>前嶋歩美</t>
        </is>
      </c>
      <c r="E727" s="57" t="n">
        <v>45512</v>
      </c>
      <c r="F727" s="59" t="n">
        <v>213</v>
      </c>
      <c r="G727" s="59" t="inlineStr">
        <is>
          <t>パNS　5時間(休憩なし)9：00～</t>
        </is>
      </c>
      <c r="H727" s="59" t="n">
        <v>213</v>
      </c>
      <c r="I727" s="59" t="inlineStr">
        <is>
          <t>パNS　5時間(休憩なし)9：00～</t>
        </is>
      </c>
      <c r="J727" s="59" t="n">
        <v>0</v>
      </c>
      <c r="K727" s="59" t="inlineStr">
        <is>
          <t>なし</t>
        </is>
      </c>
      <c r="N727" s="59" t="inlineStr">
        <is>
          <t>三枝栄江</t>
        </is>
      </c>
      <c r="O727" s="57" t="n">
        <v>45481</v>
      </c>
    </row>
    <row r="728">
      <c r="A728" s="59" t="inlineStr">
        <is>
          <t>2階西病棟</t>
        </is>
      </c>
      <c r="B728" s="59" t="n">
        <v>279758</v>
      </c>
      <c r="C728" s="59" t="n">
        <v>279758</v>
      </c>
      <c r="D728" s="59" t="inlineStr">
        <is>
          <t>補）岩松恵</t>
        </is>
      </c>
      <c r="E728" s="57" t="n">
        <v>45512</v>
      </c>
      <c r="F728" s="59" t="n">
        <v>282</v>
      </c>
      <c r="G728" s="59" t="inlineStr">
        <is>
          <t>補助者　6時間(休憩有)8：00～</t>
        </is>
      </c>
      <c r="H728" s="59" t="n">
        <v>282</v>
      </c>
      <c r="I728" s="59" t="inlineStr">
        <is>
          <t>補助者　6時間(休憩有)8：00～</t>
        </is>
      </c>
      <c r="J728" s="59" t="n">
        <v>0</v>
      </c>
      <c r="K728" s="59" t="inlineStr">
        <is>
          <t>なし</t>
        </is>
      </c>
      <c r="N728" s="59" t="inlineStr">
        <is>
          <t>茶谷直子</t>
        </is>
      </c>
      <c r="O728" s="57" t="n">
        <v>45481</v>
      </c>
    </row>
    <row r="729">
      <c r="A729" s="59" t="inlineStr">
        <is>
          <t>2階西病棟</t>
        </is>
      </c>
      <c r="B729" s="59" t="n">
        <v>301733</v>
      </c>
      <c r="C729" s="59" t="n">
        <v>301733</v>
      </c>
      <c r="D729" s="59" t="inlineStr">
        <is>
          <t>福澤沙紀</t>
        </is>
      </c>
      <c r="E729" s="57" t="n">
        <v>45512</v>
      </c>
      <c r="F729" s="59" t="n">
        <v>74</v>
      </c>
      <c r="G729" s="59" t="inlineStr">
        <is>
          <t>週休</t>
        </is>
      </c>
      <c r="H729" s="59" t="n">
        <v>74</v>
      </c>
      <c r="I729" s="59" t="inlineStr">
        <is>
          <t>週休</t>
        </is>
      </c>
      <c r="J729" s="59" t="n">
        <v>0</v>
      </c>
      <c r="K729" s="59" t="inlineStr">
        <is>
          <t>なし</t>
        </is>
      </c>
      <c r="N729" s="59" t="inlineStr">
        <is>
          <t>茶谷直子</t>
        </is>
      </c>
      <c r="O729" s="57" t="n">
        <v>45475</v>
      </c>
    </row>
    <row r="730">
      <c r="A730" s="59" t="inlineStr">
        <is>
          <t>2階西病棟</t>
        </is>
      </c>
      <c r="B730" s="59" t="n">
        <v>310335</v>
      </c>
      <c r="C730" s="59" t="n">
        <v>310335</v>
      </c>
      <c r="D730" s="59" t="inlineStr">
        <is>
          <t>渡辺由紀</t>
        </is>
      </c>
      <c r="E730" s="57" t="n">
        <v>45512</v>
      </c>
      <c r="F730" s="59" t="n">
        <v>124</v>
      </c>
      <c r="G730" s="59" t="inlineStr">
        <is>
          <t>パNS　5時間(休憩有)9：30～</t>
        </is>
      </c>
      <c r="H730" s="59" t="n">
        <v>124</v>
      </c>
      <c r="I730" s="59" t="inlineStr">
        <is>
          <t>パNS　5時間(休憩有)9：30～</t>
        </is>
      </c>
      <c r="J730" s="59" t="n">
        <v>0</v>
      </c>
      <c r="K730" s="59" t="inlineStr">
        <is>
          <t>なし</t>
        </is>
      </c>
      <c r="N730" s="59" t="inlineStr">
        <is>
          <t>三枝栄江</t>
        </is>
      </c>
      <c r="O730" s="57" t="n">
        <v>45481</v>
      </c>
    </row>
    <row r="731">
      <c r="A731" s="59" t="inlineStr">
        <is>
          <t>2階西病棟</t>
        </is>
      </c>
      <c r="B731" s="59" t="n">
        <v>312760</v>
      </c>
      <c r="C731" s="59" t="n">
        <v>312760</v>
      </c>
      <c r="D731" s="59" t="inlineStr">
        <is>
          <t>山寺智美</t>
        </is>
      </c>
      <c r="E731" s="57" t="n">
        <v>45512</v>
      </c>
      <c r="F731" s="59" t="n">
        <v>74</v>
      </c>
      <c r="G731" s="59" t="inlineStr">
        <is>
          <t>週休</t>
        </is>
      </c>
      <c r="H731" s="59" t="n">
        <v>74</v>
      </c>
      <c r="I731" s="59" t="inlineStr">
        <is>
          <t>週休</t>
        </is>
      </c>
      <c r="J731" s="59" t="n">
        <v>0</v>
      </c>
      <c r="K731" s="59" t="inlineStr">
        <is>
          <t>なし</t>
        </is>
      </c>
      <c r="N731" s="59" t="inlineStr">
        <is>
          <t>茶谷直子</t>
        </is>
      </c>
      <c r="O731" s="57" t="n">
        <v>45475</v>
      </c>
    </row>
    <row r="732">
      <c r="A732" s="59" t="inlineStr">
        <is>
          <t>2階西病棟</t>
        </is>
      </c>
      <c r="B732" s="59" t="n">
        <v>312931</v>
      </c>
      <c r="C732" s="59" t="n">
        <v>312931</v>
      </c>
      <c r="D732" s="59" t="inlineStr">
        <is>
          <t>中込結</t>
        </is>
      </c>
      <c r="E732" s="57" t="n">
        <v>45512</v>
      </c>
      <c r="F732" s="59" t="n">
        <v>68</v>
      </c>
      <c r="G732" s="59" t="inlineStr">
        <is>
          <t>長日勤2</t>
        </is>
      </c>
      <c r="H732" s="59" t="n">
        <v>68</v>
      </c>
      <c r="I732" s="59" t="inlineStr">
        <is>
          <t>長日勤2</t>
        </is>
      </c>
      <c r="J732" s="59" t="n">
        <v>0</v>
      </c>
      <c r="K732" s="59" t="inlineStr">
        <is>
          <t>なし</t>
        </is>
      </c>
      <c r="N732" s="59" t="inlineStr">
        <is>
          <t>茶谷直子</t>
        </is>
      </c>
      <c r="O732" s="57" t="n">
        <v>45474</v>
      </c>
    </row>
    <row r="733">
      <c r="A733" s="59" t="inlineStr">
        <is>
          <t>2階西病棟</t>
        </is>
      </c>
      <c r="B733" s="59" t="n">
        <v>31441</v>
      </c>
      <c r="C733" s="59" t="n">
        <v>31441</v>
      </c>
      <c r="D733" s="59" t="inlineStr">
        <is>
          <t>茂手木智美</t>
        </is>
      </c>
      <c r="E733" s="57" t="n">
        <v>45512</v>
      </c>
      <c r="F733" s="59" t="n">
        <v>71</v>
      </c>
      <c r="G733" s="59" t="inlineStr">
        <is>
          <t>短深夜</t>
        </is>
      </c>
      <c r="H733" s="59" t="n">
        <v>71</v>
      </c>
      <c r="I733" s="59" t="inlineStr">
        <is>
          <t>短深夜</t>
        </is>
      </c>
      <c r="J733" s="59" t="n">
        <v>0</v>
      </c>
      <c r="K733" s="59" t="inlineStr">
        <is>
          <t>なし</t>
        </is>
      </c>
      <c r="N733" s="59" t="inlineStr">
        <is>
          <t>茶谷直子</t>
        </is>
      </c>
      <c r="O733" s="57" t="n">
        <v>45474</v>
      </c>
    </row>
    <row r="734">
      <c r="A734" s="59" t="inlineStr">
        <is>
          <t>2階西病棟</t>
        </is>
      </c>
      <c r="B734" s="59" t="n">
        <v>329441</v>
      </c>
      <c r="C734" s="59" t="n">
        <v>329441</v>
      </c>
      <c r="D734" s="59" t="inlineStr">
        <is>
          <t>長谷川千華</t>
        </is>
      </c>
      <c r="E734" s="57" t="n">
        <v>45512</v>
      </c>
      <c r="F734" s="59" t="n">
        <v>70</v>
      </c>
      <c r="G734" s="59" t="inlineStr">
        <is>
          <t>短準夜2</t>
        </is>
      </c>
      <c r="H734" s="59" t="n">
        <v>70</v>
      </c>
      <c r="I734" s="59" t="inlineStr">
        <is>
          <t>短準夜2</t>
        </is>
      </c>
      <c r="J734" s="59" t="n">
        <v>0</v>
      </c>
      <c r="K734" s="59" t="inlineStr">
        <is>
          <t>なし</t>
        </is>
      </c>
      <c r="N734" s="59" t="inlineStr">
        <is>
          <t>茶谷直子</t>
        </is>
      </c>
      <c r="O734" s="57" t="n">
        <v>45482</v>
      </c>
    </row>
    <row r="735">
      <c r="A735" s="59" t="inlineStr">
        <is>
          <t>2階西病棟</t>
        </is>
      </c>
      <c r="B735" s="59" t="n">
        <v>355272</v>
      </c>
      <c r="C735" s="59" t="n">
        <v>355272</v>
      </c>
      <c r="D735" s="59" t="inlineStr">
        <is>
          <t>安藤さくら</t>
        </is>
      </c>
      <c r="E735" s="57" t="n">
        <v>45512</v>
      </c>
      <c r="F735" s="59" t="n">
        <v>2</v>
      </c>
      <c r="G735" s="59" t="inlineStr">
        <is>
          <t>日勤(申し送り除外なし)</t>
        </is>
      </c>
      <c r="H735" s="59" t="n">
        <v>2</v>
      </c>
      <c r="I735" s="59" t="inlineStr">
        <is>
          <t>日勤(申し送り除外なし)</t>
        </is>
      </c>
      <c r="J735" s="59" t="n">
        <v>0</v>
      </c>
      <c r="K735" s="59" t="inlineStr">
        <is>
          <t>なし</t>
        </is>
      </c>
      <c r="N735" s="59" t="inlineStr">
        <is>
          <t>茶谷直子</t>
        </is>
      </c>
      <c r="O735" s="57" t="n">
        <v>45475</v>
      </c>
    </row>
    <row r="736">
      <c r="A736" s="59" t="inlineStr">
        <is>
          <t>2階西病棟</t>
        </is>
      </c>
      <c r="B736" s="59" t="n">
        <v>355317</v>
      </c>
      <c r="C736" s="59" t="n">
        <v>355317</v>
      </c>
      <c r="D736" s="59" t="inlineStr">
        <is>
          <t>岡本こずえ</t>
        </is>
      </c>
      <c r="E736" s="57" t="n">
        <v>45512</v>
      </c>
      <c r="F736" s="59" t="n">
        <v>2</v>
      </c>
      <c r="G736" s="59" t="inlineStr">
        <is>
          <t>日勤(申し送り除外なし)</t>
        </is>
      </c>
      <c r="H736" s="59" t="n">
        <v>2</v>
      </c>
      <c r="I736" s="59" t="inlineStr">
        <is>
          <t>日勤(申し送り除外なし)</t>
        </is>
      </c>
      <c r="J736" s="59" t="n">
        <v>0</v>
      </c>
      <c r="K736" s="59" t="inlineStr">
        <is>
          <t>なし</t>
        </is>
      </c>
      <c r="N736" s="59" t="inlineStr">
        <is>
          <t>茶谷直子</t>
        </is>
      </c>
      <c r="O736" s="57" t="n">
        <v>45482</v>
      </c>
    </row>
    <row r="737">
      <c r="A737" s="59" t="inlineStr">
        <is>
          <t>2階西病棟</t>
        </is>
      </c>
      <c r="B737" s="59" t="n">
        <v>355328</v>
      </c>
      <c r="C737" s="59" t="n">
        <v>355328</v>
      </c>
      <c r="D737" s="59" t="inlineStr">
        <is>
          <t>荻原綾乃</t>
        </is>
      </c>
      <c r="E737" s="57" t="n">
        <v>45512</v>
      </c>
      <c r="F737" s="59" t="n">
        <v>2</v>
      </c>
      <c r="G737" s="59" t="inlineStr">
        <is>
          <t>日勤(申し送り除外なし)</t>
        </is>
      </c>
      <c r="H737" s="59" t="n">
        <v>2</v>
      </c>
      <c r="I737" s="59" t="inlineStr">
        <is>
          <t>日勤(申し送り除外なし)</t>
        </is>
      </c>
      <c r="J737" s="59" t="n">
        <v>1</v>
      </c>
      <c r="K737" s="59" t="inlineStr">
        <is>
          <t>希望入力モード</t>
        </is>
      </c>
      <c r="L737" s="59" t="n">
        <v>2</v>
      </c>
      <c r="M737" s="59" t="inlineStr">
        <is>
          <t>日勤(申し送り除外なし)</t>
        </is>
      </c>
      <c r="N737" s="59" t="inlineStr">
        <is>
          <t>荻原綾乃</t>
        </is>
      </c>
      <c r="O737" s="57" t="n">
        <v>45372</v>
      </c>
    </row>
    <row r="738">
      <c r="A738" s="59" t="inlineStr">
        <is>
          <t>2階西病棟</t>
        </is>
      </c>
      <c r="B738" s="59" t="n">
        <v>367788</v>
      </c>
      <c r="C738" s="59" t="n">
        <v>367788</v>
      </c>
      <c r="D738" s="59" t="inlineStr">
        <is>
          <t>補）入倉留美</t>
        </is>
      </c>
      <c r="E738" s="57" t="n">
        <v>45512</v>
      </c>
      <c r="F738" s="59" t="n">
        <v>286</v>
      </c>
      <c r="G738" s="59" t="inlineStr">
        <is>
          <t>補助者　6時間(休憩有)9：00～</t>
        </is>
      </c>
      <c r="H738" s="59" t="n">
        <v>286</v>
      </c>
      <c r="I738" s="59" t="inlineStr">
        <is>
          <t>補助者　6時間(休憩有)9：00～</t>
        </is>
      </c>
      <c r="J738" s="59" t="n">
        <v>0</v>
      </c>
      <c r="K738" s="59" t="inlineStr">
        <is>
          <t>なし</t>
        </is>
      </c>
      <c r="N738" s="59" t="inlineStr">
        <is>
          <t>茶谷直子</t>
        </is>
      </c>
      <c r="O738" s="57" t="n">
        <v>45481</v>
      </c>
    </row>
    <row r="739">
      <c r="A739" s="59" t="inlineStr">
        <is>
          <t>2階西病棟</t>
        </is>
      </c>
      <c r="B739" s="59" t="n">
        <v>370203</v>
      </c>
      <c r="C739" s="59" t="n">
        <v>370203</v>
      </c>
      <c r="D739" s="59" t="inlineStr">
        <is>
          <t>長田七彩</t>
        </is>
      </c>
      <c r="E739" s="57" t="n">
        <v>45512</v>
      </c>
      <c r="F739" s="59" t="n">
        <v>76</v>
      </c>
      <c r="G739" s="59" t="inlineStr">
        <is>
          <t>年次休暇</t>
        </is>
      </c>
      <c r="H739" s="59" t="n">
        <v>76</v>
      </c>
      <c r="I739" s="59" t="inlineStr">
        <is>
          <t>年次休暇</t>
        </is>
      </c>
      <c r="J739" s="59" t="n">
        <v>1</v>
      </c>
      <c r="K739" s="59" t="inlineStr">
        <is>
          <t>希望入力モード</t>
        </is>
      </c>
      <c r="L739" s="59" t="n">
        <v>76</v>
      </c>
      <c r="M739" s="59" t="inlineStr">
        <is>
          <t>年次休暇</t>
        </is>
      </c>
      <c r="N739" s="59" t="inlineStr">
        <is>
          <t>茶谷直子</t>
        </is>
      </c>
      <c r="O739" s="57" t="n">
        <v>45462</v>
      </c>
    </row>
    <row r="740">
      <c r="A740" s="59" t="inlineStr">
        <is>
          <t>2階西病棟</t>
        </is>
      </c>
      <c r="B740" s="59" t="n">
        <v>370750</v>
      </c>
      <c r="C740" s="59" t="n">
        <v>370750</v>
      </c>
      <c r="D740" s="59" t="inlineStr">
        <is>
          <t>藤巻彩音</t>
        </is>
      </c>
      <c r="E740" s="57" t="n">
        <v>45512</v>
      </c>
      <c r="F740" s="59" t="n">
        <v>76</v>
      </c>
      <c r="G740" s="59" t="inlineStr">
        <is>
          <t>年次休暇</t>
        </is>
      </c>
      <c r="H740" s="59" t="n">
        <v>76</v>
      </c>
      <c r="I740" s="59" t="inlineStr">
        <is>
          <t>年次休暇</t>
        </is>
      </c>
      <c r="J740" s="59" t="n">
        <v>1</v>
      </c>
      <c r="K740" s="59" t="inlineStr">
        <is>
          <t>希望入力モード</t>
        </is>
      </c>
      <c r="L740" s="59" t="n">
        <v>76</v>
      </c>
      <c r="M740" s="59" t="inlineStr">
        <is>
          <t>年次休暇</t>
        </is>
      </c>
      <c r="N740" s="59" t="inlineStr">
        <is>
          <t>藤巻彩音</t>
        </is>
      </c>
      <c r="O740" s="57" t="n">
        <v>45445</v>
      </c>
    </row>
    <row r="741">
      <c r="A741" s="59" t="inlineStr">
        <is>
          <t>2階西病棟</t>
        </is>
      </c>
      <c r="B741" s="59" t="n">
        <v>372342</v>
      </c>
      <c r="C741" s="59" t="n">
        <v>372342</v>
      </c>
      <c r="D741" s="59" t="inlineStr">
        <is>
          <t>奥脇香子</t>
        </is>
      </c>
      <c r="E741" s="57" t="n">
        <v>45512</v>
      </c>
      <c r="F741" s="59" t="n">
        <v>74</v>
      </c>
      <c r="G741" s="59" t="inlineStr">
        <is>
          <t>週休</t>
        </is>
      </c>
      <c r="H741" s="59" t="n">
        <v>74</v>
      </c>
      <c r="I741" s="59" t="inlineStr">
        <is>
          <t>週休</t>
        </is>
      </c>
      <c r="J741" s="59" t="n">
        <v>0</v>
      </c>
      <c r="K741" s="59" t="inlineStr">
        <is>
          <t>なし</t>
        </is>
      </c>
      <c r="N741" s="59" t="inlineStr">
        <is>
          <t>三枝栄江</t>
        </is>
      </c>
      <c r="O741" s="57" t="n">
        <v>45481</v>
      </c>
    </row>
    <row r="742">
      <c r="A742" s="59" t="inlineStr">
        <is>
          <t>2階西病棟</t>
        </is>
      </c>
      <c r="B742" s="59" t="n">
        <v>384368</v>
      </c>
      <c r="C742" s="59" t="n">
        <v>384368</v>
      </c>
      <c r="D742" s="59" t="inlineStr">
        <is>
          <t>小原莉央</t>
        </is>
      </c>
      <c r="E742" s="57" t="n">
        <v>45512</v>
      </c>
      <c r="F742" s="59" t="n">
        <v>2</v>
      </c>
      <c r="G742" s="59" t="inlineStr">
        <is>
          <t>日勤(申し送り除外なし)</t>
        </is>
      </c>
      <c r="H742" s="59" t="n">
        <v>2</v>
      </c>
      <c r="I742" s="59" t="inlineStr">
        <is>
          <t>日勤(申し送り除外なし)</t>
        </is>
      </c>
      <c r="J742" s="59" t="n">
        <v>0</v>
      </c>
      <c r="K742" s="59" t="inlineStr">
        <is>
          <t>なし</t>
        </is>
      </c>
      <c r="N742" s="59" t="inlineStr">
        <is>
          <t>茶谷直子</t>
        </is>
      </c>
      <c r="O742" s="57" t="n">
        <v>45475</v>
      </c>
    </row>
    <row r="743">
      <c r="A743" s="59" t="inlineStr">
        <is>
          <t>2階西病棟</t>
        </is>
      </c>
      <c r="B743" s="59" t="n">
        <v>384448</v>
      </c>
      <c r="C743" s="59" t="n">
        <v>384448</v>
      </c>
      <c r="D743" s="59" t="inlineStr">
        <is>
          <t>小林利里愛</t>
        </is>
      </c>
      <c r="E743" s="57" t="n">
        <v>45512</v>
      </c>
      <c r="F743" s="59" t="n">
        <v>71</v>
      </c>
      <c r="G743" s="59" t="inlineStr">
        <is>
          <t>短深夜</t>
        </is>
      </c>
      <c r="H743" s="59" t="n">
        <v>71</v>
      </c>
      <c r="I743" s="59" t="inlineStr">
        <is>
          <t>短深夜</t>
        </is>
      </c>
      <c r="J743" s="59" t="n">
        <v>0</v>
      </c>
      <c r="K743" s="59" t="inlineStr">
        <is>
          <t>なし</t>
        </is>
      </c>
      <c r="N743" s="59" t="inlineStr">
        <is>
          <t>茶谷直子</t>
        </is>
      </c>
      <c r="O743" s="57" t="n">
        <v>45482</v>
      </c>
    </row>
    <row r="744">
      <c r="A744" s="59" t="inlineStr">
        <is>
          <t>2階西病棟</t>
        </is>
      </c>
      <c r="B744" s="59" t="n">
        <v>384528</v>
      </c>
      <c r="C744" s="59" t="n">
        <v>384528</v>
      </c>
      <c r="D744" s="59" t="inlineStr">
        <is>
          <t>竹内七菜</t>
        </is>
      </c>
      <c r="E744" s="57" t="n">
        <v>45512</v>
      </c>
      <c r="F744" s="59" t="n">
        <v>2</v>
      </c>
      <c r="G744" s="59" t="inlineStr">
        <is>
          <t>日勤(申し送り除外なし)</t>
        </is>
      </c>
      <c r="H744" s="59" t="n">
        <v>2</v>
      </c>
      <c r="I744" s="59" t="inlineStr">
        <is>
          <t>日勤(申し送り除外なし)</t>
        </is>
      </c>
      <c r="J744" s="59" t="n">
        <v>0</v>
      </c>
      <c r="K744" s="59" t="inlineStr">
        <is>
          <t>なし</t>
        </is>
      </c>
      <c r="N744" s="59" t="inlineStr">
        <is>
          <t>茶谷直子</t>
        </is>
      </c>
      <c r="O744" s="57" t="n">
        <v>45486</v>
      </c>
    </row>
    <row r="745">
      <c r="A745" s="59" t="inlineStr">
        <is>
          <t>2階西病棟</t>
        </is>
      </c>
      <c r="B745" s="59" t="n">
        <v>384596</v>
      </c>
      <c r="C745" s="59" t="n">
        <v>384596</v>
      </c>
      <c r="D745" s="59" t="inlineStr">
        <is>
          <t>初鹿春花</t>
        </is>
      </c>
      <c r="E745" s="57" t="n">
        <v>45512</v>
      </c>
      <c r="F745" s="59" t="n">
        <v>70</v>
      </c>
      <c r="G745" s="59" t="inlineStr">
        <is>
          <t>短準夜2</t>
        </is>
      </c>
      <c r="H745" s="59" t="n">
        <v>70</v>
      </c>
      <c r="I745" s="59" t="inlineStr">
        <is>
          <t>短準夜2</t>
        </is>
      </c>
      <c r="J745" s="59" t="n">
        <v>0</v>
      </c>
      <c r="K745" s="59" t="inlineStr">
        <is>
          <t>なし</t>
        </is>
      </c>
      <c r="N745" s="59" t="inlineStr">
        <is>
          <t>茶谷直子</t>
        </is>
      </c>
      <c r="O745" s="57" t="n">
        <v>45475</v>
      </c>
    </row>
    <row r="746">
      <c r="A746" s="59" t="inlineStr">
        <is>
          <t>2階西病棟</t>
        </is>
      </c>
      <c r="B746" s="59" t="n">
        <v>39121</v>
      </c>
      <c r="C746" s="59" t="n">
        <v>39121</v>
      </c>
      <c r="D746" s="59" t="inlineStr">
        <is>
          <t>茶谷直子</t>
        </is>
      </c>
      <c r="E746" s="57" t="n">
        <v>45512</v>
      </c>
      <c r="F746" s="59" t="n">
        <v>2</v>
      </c>
      <c r="G746" s="59" t="inlineStr">
        <is>
          <t>日勤(申し送り除外なし)</t>
        </is>
      </c>
      <c r="H746" s="59" t="n">
        <v>2</v>
      </c>
      <c r="I746" s="59" t="inlineStr">
        <is>
          <t>日勤(申し送り除外なし)</t>
        </is>
      </c>
      <c r="J746" s="59" t="n">
        <v>0</v>
      </c>
      <c r="K746" s="59" t="inlineStr">
        <is>
          <t>なし</t>
        </is>
      </c>
      <c r="N746" s="59" t="inlineStr">
        <is>
          <t>茶谷直子</t>
        </is>
      </c>
      <c r="O746" s="57" t="n">
        <v>45477</v>
      </c>
    </row>
    <row r="747">
      <c r="A747" s="59" t="inlineStr">
        <is>
          <t>2階西病棟</t>
        </is>
      </c>
      <c r="B747" s="59" t="n">
        <v>399674</v>
      </c>
      <c r="C747" s="59" t="n">
        <v>399674</v>
      </c>
      <c r="D747" s="59" t="inlineStr">
        <is>
          <t>石原奈歩</t>
        </is>
      </c>
      <c r="E747" s="57" t="n">
        <v>45512</v>
      </c>
      <c r="F747" s="59" t="n">
        <v>74</v>
      </c>
      <c r="G747" s="59" t="inlineStr">
        <is>
          <t>週休</t>
        </is>
      </c>
      <c r="H747" s="59" t="n">
        <v>74</v>
      </c>
      <c r="I747" s="59" t="inlineStr">
        <is>
          <t>週休</t>
        </is>
      </c>
      <c r="J747" s="59" t="n">
        <v>0</v>
      </c>
      <c r="K747" s="59" t="inlineStr">
        <is>
          <t>なし</t>
        </is>
      </c>
      <c r="N747" s="59" t="inlineStr">
        <is>
          <t>茶谷直子</t>
        </is>
      </c>
      <c r="O747" s="57" t="n">
        <v>45475</v>
      </c>
    </row>
    <row r="748">
      <c r="A748" s="59" t="inlineStr">
        <is>
          <t>2階西病棟</t>
        </is>
      </c>
      <c r="B748" s="59" t="n">
        <v>399696</v>
      </c>
      <c r="C748" s="59" t="n">
        <v>399696</v>
      </c>
      <c r="D748" s="59" t="inlineStr">
        <is>
          <t>長嶺世奈</t>
        </is>
      </c>
      <c r="E748" s="57" t="n">
        <v>45512</v>
      </c>
      <c r="F748" s="59" t="n">
        <v>68</v>
      </c>
      <c r="G748" s="59" t="inlineStr">
        <is>
          <t>長日勤2</t>
        </is>
      </c>
      <c r="H748" s="59" t="n">
        <v>68</v>
      </c>
      <c r="I748" s="59" t="inlineStr">
        <is>
          <t>長日勤2</t>
        </is>
      </c>
      <c r="J748" s="59" t="n">
        <v>0</v>
      </c>
      <c r="K748" s="59" t="inlineStr">
        <is>
          <t>なし</t>
        </is>
      </c>
      <c r="N748" s="59" t="inlineStr">
        <is>
          <t>茶谷直子</t>
        </is>
      </c>
      <c r="O748" s="57" t="n">
        <v>45474</v>
      </c>
    </row>
    <row r="749">
      <c r="A749" s="59" t="inlineStr">
        <is>
          <t>2階西病棟</t>
        </is>
      </c>
      <c r="B749" s="59" t="n">
        <v>400152</v>
      </c>
      <c r="C749" s="59" t="n">
        <v>400152</v>
      </c>
      <c r="D749" s="59" t="inlineStr">
        <is>
          <t>福田優花</t>
        </is>
      </c>
      <c r="E749" s="57" t="n">
        <v>45512</v>
      </c>
      <c r="F749" s="59" t="n">
        <v>71</v>
      </c>
      <c r="G749" s="59" t="inlineStr">
        <is>
          <t>短深夜</t>
        </is>
      </c>
      <c r="H749" s="59" t="n">
        <v>71</v>
      </c>
      <c r="I749" s="59" t="inlineStr">
        <is>
          <t>短深夜</t>
        </is>
      </c>
      <c r="J749" s="59" t="n">
        <v>0</v>
      </c>
      <c r="K749" s="59" t="inlineStr">
        <is>
          <t>なし</t>
        </is>
      </c>
      <c r="N749" s="59" t="inlineStr">
        <is>
          <t>茶谷直子</t>
        </is>
      </c>
      <c r="O749" s="57" t="n">
        <v>45474</v>
      </c>
    </row>
    <row r="750">
      <c r="A750" s="59" t="inlineStr">
        <is>
          <t>2階西病棟</t>
        </is>
      </c>
      <c r="B750" s="59" t="n">
        <v>400221</v>
      </c>
      <c r="C750" s="59" t="n">
        <v>400221</v>
      </c>
      <c r="D750" s="59" t="inlineStr">
        <is>
          <t>今沢優希</t>
        </is>
      </c>
      <c r="E750" s="57" t="n">
        <v>45512</v>
      </c>
      <c r="F750" s="59" t="n">
        <v>68</v>
      </c>
      <c r="G750" s="59" t="inlineStr">
        <is>
          <t>長日勤2</t>
        </is>
      </c>
      <c r="H750" s="59" t="n">
        <v>68</v>
      </c>
      <c r="I750" s="59" t="inlineStr">
        <is>
          <t>長日勤2</t>
        </is>
      </c>
      <c r="J750" s="59" t="n">
        <v>0</v>
      </c>
      <c r="K750" s="59" t="inlineStr">
        <is>
          <t>なし</t>
        </is>
      </c>
      <c r="N750" s="59" t="inlineStr">
        <is>
          <t>茶谷直子</t>
        </is>
      </c>
      <c r="O750" s="57" t="n">
        <v>45463</v>
      </c>
    </row>
    <row r="751">
      <c r="A751" s="59" t="inlineStr">
        <is>
          <t>2階西病棟</t>
        </is>
      </c>
      <c r="B751" s="59" t="n">
        <v>400254</v>
      </c>
      <c r="C751" s="59" t="n">
        <v>400254</v>
      </c>
      <c r="D751" s="59" t="inlineStr">
        <is>
          <t>杉山ちはる</t>
        </is>
      </c>
      <c r="E751" s="57" t="n">
        <v>45512</v>
      </c>
      <c r="F751" s="59" t="n">
        <v>70</v>
      </c>
      <c r="G751" s="59" t="inlineStr">
        <is>
          <t>短準夜2</t>
        </is>
      </c>
      <c r="H751" s="59" t="n">
        <v>70</v>
      </c>
      <c r="I751" s="59" t="inlineStr">
        <is>
          <t>短準夜2</t>
        </is>
      </c>
      <c r="J751" s="59" t="n">
        <v>0</v>
      </c>
      <c r="K751" s="59" t="inlineStr">
        <is>
          <t>なし</t>
        </is>
      </c>
      <c r="N751" s="59" t="inlineStr">
        <is>
          <t>茶谷直子</t>
        </is>
      </c>
      <c r="O751" s="57" t="n">
        <v>45462</v>
      </c>
    </row>
    <row r="752">
      <c r="A752" s="59" t="inlineStr">
        <is>
          <t>2階西病棟</t>
        </is>
      </c>
      <c r="B752" s="59" t="n">
        <v>418940</v>
      </c>
      <c r="C752" s="59" t="n">
        <v>418940</v>
      </c>
      <c r="D752" s="59" t="inlineStr">
        <is>
          <t>望月夢音香</t>
        </is>
      </c>
      <c r="E752" s="57" t="n">
        <v>45512</v>
      </c>
      <c r="F752" s="59" t="n">
        <v>74</v>
      </c>
      <c r="G752" s="59" t="inlineStr">
        <is>
          <t>週休</t>
        </is>
      </c>
      <c r="H752" s="59" t="n">
        <v>74</v>
      </c>
      <c r="I752" s="59" t="inlineStr">
        <is>
          <t>週休</t>
        </is>
      </c>
      <c r="J752" s="59" t="n">
        <v>1</v>
      </c>
      <c r="K752" s="59" t="inlineStr">
        <is>
          <t>希望入力モード</t>
        </is>
      </c>
      <c r="L752" s="59" t="n">
        <v>74</v>
      </c>
      <c r="M752" s="59" t="inlineStr">
        <is>
          <t>週休</t>
        </is>
      </c>
      <c r="N752" s="59" t="inlineStr">
        <is>
          <t>望月夢音香</t>
        </is>
      </c>
      <c r="O752" s="57" t="n">
        <v>45410</v>
      </c>
    </row>
    <row r="753">
      <c r="A753" s="59" t="inlineStr">
        <is>
          <t>2階西病棟</t>
        </is>
      </c>
      <c r="B753" s="59" t="n">
        <v>418951</v>
      </c>
      <c r="C753" s="59" t="n">
        <v>418951</v>
      </c>
      <c r="D753" s="59" t="inlineStr">
        <is>
          <t>松山紗季</t>
        </is>
      </c>
      <c r="E753" s="57" t="n">
        <v>45512</v>
      </c>
      <c r="F753" s="59" t="n">
        <v>2</v>
      </c>
      <c r="G753" s="59" t="inlineStr">
        <is>
          <t>日勤(申し送り除外なし)</t>
        </is>
      </c>
      <c r="H753" s="59" t="n">
        <v>2</v>
      </c>
      <c r="I753" s="59" t="inlineStr">
        <is>
          <t>日勤(申し送り除外なし)</t>
        </is>
      </c>
      <c r="J753" s="59" t="n">
        <v>0</v>
      </c>
      <c r="K753" s="59" t="inlineStr">
        <is>
          <t>なし</t>
        </is>
      </c>
      <c r="N753" s="59" t="inlineStr">
        <is>
          <t>茶谷直子</t>
        </is>
      </c>
      <c r="O753" s="57" t="n">
        <v>45476</v>
      </c>
    </row>
    <row r="754">
      <c r="A754" s="59" t="inlineStr">
        <is>
          <t>2階西病棟</t>
        </is>
      </c>
      <c r="B754" s="59" t="n">
        <v>418962</v>
      </c>
      <c r="C754" s="59" t="n">
        <v>418962</v>
      </c>
      <c r="D754" s="59" t="inlineStr">
        <is>
          <t>名取遥</t>
        </is>
      </c>
      <c r="E754" s="57" t="n">
        <v>45512</v>
      </c>
      <c r="F754" s="59" t="n">
        <v>71</v>
      </c>
      <c r="G754" s="59" t="inlineStr">
        <is>
          <t>短深夜</t>
        </is>
      </c>
      <c r="H754" s="59" t="n">
        <v>71</v>
      </c>
      <c r="I754" s="59" t="inlineStr">
        <is>
          <t>短深夜</t>
        </is>
      </c>
      <c r="J754" s="59" t="n">
        <v>0</v>
      </c>
      <c r="K754" s="59" t="inlineStr">
        <is>
          <t>なし</t>
        </is>
      </c>
      <c r="N754" s="59" t="inlineStr">
        <is>
          <t>茶谷直子</t>
        </is>
      </c>
      <c r="O754" s="57" t="n">
        <v>45474</v>
      </c>
    </row>
    <row r="755">
      <c r="A755" s="59" t="inlineStr">
        <is>
          <t>2階西病棟</t>
        </is>
      </c>
      <c r="B755" s="59" t="n">
        <v>418973</v>
      </c>
      <c r="C755" s="59" t="n">
        <v>418973</v>
      </c>
      <c r="D755" s="59" t="inlineStr">
        <is>
          <t>中嶋千智</t>
        </is>
      </c>
      <c r="E755" s="57" t="n">
        <v>45512</v>
      </c>
      <c r="F755" s="59" t="n">
        <v>70</v>
      </c>
      <c r="G755" s="59" t="inlineStr">
        <is>
          <t>短準夜2</t>
        </is>
      </c>
      <c r="H755" s="59" t="n">
        <v>70</v>
      </c>
      <c r="I755" s="59" t="inlineStr">
        <is>
          <t>短準夜2</t>
        </is>
      </c>
      <c r="J755" s="59" t="n">
        <v>0</v>
      </c>
      <c r="K755" s="59" t="inlineStr">
        <is>
          <t>なし</t>
        </is>
      </c>
      <c r="N755" s="59" t="inlineStr">
        <is>
          <t>茶谷直子</t>
        </is>
      </c>
      <c r="O755" s="57" t="n">
        <v>45474</v>
      </c>
    </row>
    <row r="756">
      <c r="A756" s="59" t="inlineStr">
        <is>
          <t>2階西病棟</t>
        </is>
      </c>
      <c r="B756" s="59" t="n">
        <v>418995</v>
      </c>
      <c r="C756" s="59" t="n">
        <v>418995</v>
      </c>
      <c r="D756" s="59" t="inlineStr">
        <is>
          <t>北村莉々</t>
        </is>
      </c>
      <c r="E756" s="57" t="n">
        <v>45512</v>
      </c>
      <c r="F756" s="59" t="n">
        <v>74</v>
      </c>
      <c r="G756" s="59" t="inlineStr">
        <is>
          <t>週休</t>
        </is>
      </c>
      <c r="H756" s="59" t="n">
        <v>74</v>
      </c>
      <c r="I756" s="59" t="inlineStr">
        <is>
          <t>週休</t>
        </is>
      </c>
      <c r="J756" s="59" t="n">
        <v>0</v>
      </c>
      <c r="K756" s="59" t="inlineStr">
        <is>
          <t>なし</t>
        </is>
      </c>
      <c r="N756" s="59" t="inlineStr">
        <is>
          <t>茶谷直子</t>
        </is>
      </c>
      <c r="O756" s="57" t="n">
        <v>45474</v>
      </c>
    </row>
    <row r="757">
      <c r="A757" s="59" t="inlineStr">
        <is>
          <t>2階西病棟</t>
        </is>
      </c>
      <c r="B757" s="59" t="n">
        <v>469372</v>
      </c>
      <c r="C757" s="59" t="n">
        <v>469372</v>
      </c>
      <c r="D757" s="59" t="inlineStr">
        <is>
          <t>麻川のん子</t>
        </is>
      </c>
      <c r="E757" s="57" t="n">
        <v>45512</v>
      </c>
      <c r="F757" s="59" t="n">
        <v>68</v>
      </c>
      <c r="G757" s="59" t="inlineStr">
        <is>
          <t>長日勤2</t>
        </is>
      </c>
      <c r="H757" s="59" t="n">
        <v>68</v>
      </c>
      <c r="I757" s="59" t="inlineStr">
        <is>
          <t>長日勤2</t>
        </is>
      </c>
      <c r="J757" s="59" t="n">
        <v>0</v>
      </c>
      <c r="K757" s="59" t="inlineStr">
        <is>
          <t>なし</t>
        </is>
      </c>
      <c r="N757" s="59" t="inlineStr">
        <is>
          <t>茶谷直子</t>
        </is>
      </c>
      <c r="O757" s="57" t="n">
        <v>45482</v>
      </c>
    </row>
    <row r="758">
      <c r="A758" s="59" t="inlineStr">
        <is>
          <t>2階西病棟</t>
        </is>
      </c>
      <c r="B758" s="59" t="n">
        <v>469508</v>
      </c>
      <c r="C758" s="59" t="n">
        <v>469508</v>
      </c>
      <c r="D758" s="59" t="inlineStr">
        <is>
          <t>駒井渚</t>
        </is>
      </c>
      <c r="E758" s="57" t="n">
        <v>45512</v>
      </c>
      <c r="F758" s="59" t="n">
        <v>2</v>
      </c>
      <c r="G758" s="59" t="inlineStr">
        <is>
          <t>日勤(申し送り除外なし)</t>
        </is>
      </c>
      <c r="H758" s="59" t="n">
        <v>2</v>
      </c>
      <c r="I758" s="59" t="inlineStr">
        <is>
          <t>日勤(申し送り除外なし)</t>
        </is>
      </c>
      <c r="J758" s="59" t="n">
        <v>0</v>
      </c>
      <c r="K758" s="59" t="inlineStr">
        <is>
          <t>なし</t>
        </is>
      </c>
      <c r="N758" s="59" t="inlineStr">
        <is>
          <t>三枝栄江</t>
        </is>
      </c>
      <c r="O758" s="57" t="n">
        <v>45481</v>
      </c>
    </row>
    <row r="759">
      <c r="A759" s="59" t="inlineStr">
        <is>
          <t>2階西病棟</t>
        </is>
      </c>
      <c r="B759" s="59" t="n">
        <v>469576</v>
      </c>
      <c r="C759" s="59" t="n">
        <v>469576</v>
      </c>
      <c r="D759" s="59" t="inlineStr">
        <is>
          <t>田中理子</t>
        </is>
      </c>
      <c r="E759" s="57" t="n">
        <v>45512</v>
      </c>
      <c r="F759" s="59" t="n">
        <v>2</v>
      </c>
      <c r="G759" s="59" t="inlineStr">
        <is>
          <t>日勤(申し送り除外なし)</t>
        </is>
      </c>
      <c r="H759" s="59" t="n">
        <v>2</v>
      </c>
      <c r="I759" s="59" t="inlineStr">
        <is>
          <t>日勤(申し送り除外なし)</t>
        </is>
      </c>
      <c r="J759" s="59" t="n">
        <v>0</v>
      </c>
      <c r="K759" s="59" t="inlineStr">
        <is>
          <t>なし</t>
        </is>
      </c>
      <c r="N759" s="59" t="inlineStr">
        <is>
          <t>三枝栄江</t>
        </is>
      </c>
      <c r="O759" s="57" t="n">
        <v>45481</v>
      </c>
    </row>
    <row r="760">
      <c r="A760" s="59" t="inlineStr">
        <is>
          <t>2階西病棟</t>
        </is>
      </c>
      <c r="B760" s="59" t="n">
        <v>495875</v>
      </c>
      <c r="C760" s="59" t="n">
        <v>495875</v>
      </c>
      <c r="D760" s="59" t="inlineStr">
        <is>
          <t>派）大野恵美子</t>
        </is>
      </c>
      <c r="E760" s="57" t="n">
        <v>45512</v>
      </c>
      <c r="F760" s="59" t="n">
        <v>391</v>
      </c>
      <c r="G760" s="59" t="inlineStr">
        <is>
          <t>夜勤補助者</t>
        </is>
      </c>
      <c r="H760" s="59" t="n">
        <v>391</v>
      </c>
      <c r="I760" s="59" t="inlineStr">
        <is>
          <t>夜勤補助者</t>
        </is>
      </c>
      <c r="J760" s="59" t="n">
        <v>0</v>
      </c>
      <c r="K760" s="59" t="inlineStr">
        <is>
          <t>なし</t>
        </is>
      </c>
      <c r="N760" s="59" t="inlineStr">
        <is>
          <t>三枝栄江</t>
        </is>
      </c>
      <c r="O760" s="57" t="n">
        <v>45481</v>
      </c>
    </row>
    <row r="761">
      <c r="A761" s="59" t="inlineStr">
        <is>
          <t>2階西病棟</t>
        </is>
      </c>
      <c r="B761" s="59" t="n">
        <v>55030</v>
      </c>
      <c r="C761" s="59" t="n">
        <v>55030</v>
      </c>
      <c r="D761" s="59" t="inlineStr">
        <is>
          <t>長沼みづき</t>
        </is>
      </c>
      <c r="E761" s="57" t="n">
        <v>45512</v>
      </c>
      <c r="F761" s="59" t="n">
        <v>68</v>
      </c>
      <c r="G761" s="59" t="inlineStr">
        <is>
          <t>長日勤2</t>
        </is>
      </c>
      <c r="H761" s="59" t="n">
        <v>68</v>
      </c>
      <c r="I761" s="59" t="inlineStr">
        <is>
          <t>長日勤2</t>
        </is>
      </c>
      <c r="J761" s="59" t="n">
        <v>0</v>
      </c>
      <c r="K761" s="59" t="inlineStr">
        <is>
          <t>なし</t>
        </is>
      </c>
      <c r="N761" s="59" t="inlineStr">
        <is>
          <t>茶谷直子</t>
        </is>
      </c>
      <c r="O761" s="57" t="n">
        <v>45463</v>
      </c>
    </row>
    <row r="762">
      <c r="A762" s="59" t="inlineStr">
        <is>
          <t>2階西病棟</t>
        </is>
      </c>
      <c r="B762" s="59" t="n">
        <v>235584</v>
      </c>
      <c r="C762" s="59" t="n">
        <v>235584</v>
      </c>
      <c r="D762" s="59" t="inlineStr">
        <is>
          <t>派）飯野啓子</t>
        </is>
      </c>
      <c r="E762" s="57" t="n">
        <v>45513</v>
      </c>
      <c r="F762" s="59" t="n">
        <v>391</v>
      </c>
      <c r="G762" s="59" t="inlineStr">
        <is>
          <t>夜勤補助者</t>
        </is>
      </c>
      <c r="H762" s="59" t="n">
        <v>76</v>
      </c>
      <c r="I762" s="59" t="inlineStr">
        <is>
          <t>年次休暇</t>
        </is>
      </c>
      <c r="J762" s="59" t="n">
        <v>0</v>
      </c>
      <c r="K762" s="59" t="inlineStr">
        <is>
          <t>なし</t>
        </is>
      </c>
      <c r="N762" s="59" t="inlineStr">
        <is>
          <t>茶谷直子</t>
        </is>
      </c>
      <c r="O762" s="57" t="n">
        <v>45507</v>
      </c>
    </row>
    <row r="763">
      <c r="A763" s="59" t="inlineStr">
        <is>
          <t>2階西病棟</t>
        </is>
      </c>
      <c r="B763" s="59" t="n">
        <v>192253</v>
      </c>
      <c r="C763" s="59" t="n">
        <v>192253</v>
      </c>
      <c r="D763" s="59" t="inlineStr">
        <is>
          <t>深沢泉</t>
        </is>
      </c>
      <c r="E763" s="57" t="n">
        <v>45513</v>
      </c>
      <c r="F763" s="59" t="n">
        <v>76</v>
      </c>
      <c r="G763" s="59" t="inlineStr">
        <is>
          <t>年次休暇</t>
        </is>
      </c>
      <c r="H763" s="59" t="n">
        <v>76</v>
      </c>
      <c r="I763" s="59" t="inlineStr">
        <is>
          <t>年次休暇</t>
        </is>
      </c>
      <c r="J763" s="59" t="n">
        <v>1</v>
      </c>
      <c r="K763" s="59" t="inlineStr">
        <is>
          <t>希望入力モード</t>
        </is>
      </c>
      <c r="L763" s="59" t="n">
        <v>76</v>
      </c>
      <c r="M763" s="59" t="inlineStr">
        <is>
          <t>年次休暇</t>
        </is>
      </c>
      <c r="N763" s="59" t="inlineStr">
        <is>
          <t>深沢泉</t>
        </is>
      </c>
      <c r="O763" s="57" t="n">
        <v>45449</v>
      </c>
    </row>
    <row r="764">
      <c r="A764" s="59" t="inlineStr">
        <is>
          <t>2階西病棟</t>
        </is>
      </c>
      <c r="B764" s="59" t="n">
        <v>19822</v>
      </c>
      <c r="C764" s="59" t="n">
        <v>19822</v>
      </c>
      <c r="D764" s="59" t="inlineStr">
        <is>
          <t>三枝栄江</t>
        </is>
      </c>
      <c r="E764" s="57" t="n">
        <v>45513</v>
      </c>
      <c r="F764" s="59" t="n">
        <v>68</v>
      </c>
      <c r="G764" s="59" t="inlineStr">
        <is>
          <t>長日勤2</t>
        </is>
      </c>
      <c r="H764" s="59" t="n">
        <v>68</v>
      </c>
      <c r="I764" s="59" t="inlineStr">
        <is>
          <t>長日勤2</t>
        </is>
      </c>
      <c r="J764" s="59" t="n">
        <v>0</v>
      </c>
      <c r="K764" s="59" t="inlineStr">
        <is>
          <t>なし</t>
        </is>
      </c>
      <c r="N764" s="59" t="inlineStr">
        <is>
          <t>茶谷直子</t>
        </is>
      </c>
      <c r="O764" s="57" t="n">
        <v>45475</v>
      </c>
    </row>
    <row r="765">
      <c r="A765" s="59" t="inlineStr">
        <is>
          <t>2階西病棟</t>
        </is>
      </c>
      <c r="B765" s="59" t="n">
        <v>212176</v>
      </c>
      <c r="C765" s="59" t="n">
        <v>212176</v>
      </c>
      <c r="D765" s="59" t="inlineStr">
        <is>
          <t>堀内裕香</t>
        </is>
      </c>
      <c r="E765" s="57" t="n">
        <v>45513</v>
      </c>
      <c r="F765" s="59" t="n">
        <v>140</v>
      </c>
      <c r="G765" s="59" t="inlineStr">
        <is>
          <t>パNS　6時間(休憩有)9：00～</t>
        </is>
      </c>
      <c r="H765" s="59" t="n">
        <v>141</v>
      </c>
      <c r="I765" s="59" t="inlineStr">
        <is>
          <t>パNS　6時間(休憩有)9：15～</t>
        </is>
      </c>
      <c r="J765" s="59" t="n">
        <v>0</v>
      </c>
      <c r="K765" s="59" t="inlineStr">
        <is>
          <t>なし</t>
        </is>
      </c>
      <c r="N765" s="59" t="inlineStr">
        <is>
          <t>看護部）事務</t>
        </is>
      </c>
      <c r="O765" s="57" t="n">
        <v>45492</v>
      </c>
    </row>
    <row r="766">
      <c r="A766" s="59" t="inlineStr">
        <is>
          <t>2階西病棟</t>
        </is>
      </c>
      <c r="B766" s="59" t="n">
        <v>237017</v>
      </c>
      <c r="C766" s="59" t="n">
        <v>237017</v>
      </c>
      <c r="D766" s="59" t="inlineStr">
        <is>
          <t>丹澤いず美</t>
        </is>
      </c>
      <c r="E766" s="57" t="n">
        <v>45513</v>
      </c>
      <c r="F766" s="59" t="n">
        <v>2</v>
      </c>
      <c r="G766" s="59" t="inlineStr">
        <is>
          <t>日勤(申し送り除外なし)</t>
        </is>
      </c>
      <c r="H766" s="59" t="n">
        <v>2</v>
      </c>
      <c r="I766" s="59" t="inlineStr">
        <is>
          <t>日勤(申し送り除外なし)</t>
        </is>
      </c>
      <c r="J766" s="59" t="n">
        <v>0</v>
      </c>
      <c r="K766" s="59" t="inlineStr">
        <is>
          <t>なし</t>
        </is>
      </c>
      <c r="N766" s="59" t="inlineStr">
        <is>
          <t>茶谷直子</t>
        </is>
      </c>
      <c r="O766" s="57" t="n">
        <v>45475</v>
      </c>
    </row>
    <row r="767">
      <c r="A767" s="59" t="inlineStr">
        <is>
          <t>2階西病棟</t>
        </is>
      </c>
      <c r="B767" s="59" t="n">
        <v>269415</v>
      </c>
      <c r="C767" s="59" t="n">
        <v>269415</v>
      </c>
      <c r="D767" s="59" t="inlineStr">
        <is>
          <t>前嶋歩美</t>
        </is>
      </c>
      <c r="E767" s="57" t="n">
        <v>45513</v>
      </c>
      <c r="F767" s="59" t="n">
        <v>78</v>
      </c>
      <c r="G767" s="59" t="inlineStr">
        <is>
          <t>契約なし</t>
        </is>
      </c>
      <c r="H767" s="59" t="n">
        <v>78</v>
      </c>
      <c r="I767" s="59" t="inlineStr">
        <is>
          <t>契約なし</t>
        </is>
      </c>
      <c r="J767" s="59" t="n">
        <v>0</v>
      </c>
      <c r="K767" s="59" t="inlineStr">
        <is>
          <t>なし</t>
        </is>
      </c>
      <c r="N767" s="59" t="inlineStr">
        <is>
          <t>三枝栄江</t>
        </is>
      </c>
      <c r="O767" s="57" t="n">
        <v>45481</v>
      </c>
    </row>
    <row r="768">
      <c r="A768" s="59" t="inlineStr">
        <is>
          <t>2階西病棟</t>
        </is>
      </c>
      <c r="B768" s="59" t="n">
        <v>279758</v>
      </c>
      <c r="C768" s="59" t="n">
        <v>279758</v>
      </c>
      <c r="D768" s="59" t="inlineStr">
        <is>
          <t>補）岩松恵</t>
        </is>
      </c>
      <c r="E768" s="57" t="n">
        <v>45513</v>
      </c>
      <c r="F768" s="59" t="n">
        <v>282</v>
      </c>
      <c r="G768" s="59" t="inlineStr">
        <is>
          <t>補助者　6時間(休憩有)8：00～</t>
        </is>
      </c>
      <c r="H768" s="59" t="n">
        <v>282</v>
      </c>
      <c r="I768" s="59" t="inlineStr">
        <is>
          <t>補助者　6時間(休憩有)8：00～</t>
        </is>
      </c>
      <c r="J768" s="59" t="n">
        <v>0</v>
      </c>
      <c r="K768" s="59" t="inlineStr">
        <is>
          <t>なし</t>
        </is>
      </c>
      <c r="N768" s="59" t="inlineStr">
        <is>
          <t>茶谷直子</t>
        </is>
      </c>
      <c r="O768" s="57" t="n">
        <v>45481</v>
      </c>
    </row>
    <row r="769">
      <c r="A769" s="59" t="inlineStr">
        <is>
          <t>2階西病棟</t>
        </is>
      </c>
      <c r="B769" s="59" t="n">
        <v>301733</v>
      </c>
      <c r="C769" s="59" t="n">
        <v>301733</v>
      </c>
      <c r="D769" s="59" t="inlineStr">
        <is>
          <t>福澤沙紀</t>
        </is>
      </c>
      <c r="E769" s="57" t="n">
        <v>45513</v>
      </c>
      <c r="F769" s="59" t="n">
        <v>68</v>
      </c>
      <c r="G769" s="59" t="inlineStr">
        <is>
          <t>長日勤2</t>
        </is>
      </c>
      <c r="H769" s="59" t="n">
        <v>68</v>
      </c>
      <c r="I769" s="59" t="inlineStr">
        <is>
          <t>長日勤2</t>
        </is>
      </c>
      <c r="J769" s="59" t="n">
        <v>0</v>
      </c>
      <c r="K769" s="59" t="inlineStr">
        <is>
          <t>なし</t>
        </is>
      </c>
      <c r="N769" s="59" t="inlineStr">
        <is>
          <t>茶谷直子</t>
        </is>
      </c>
      <c r="O769" s="57" t="n">
        <v>45463</v>
      </c>
    </row>
    <row r="770">
      <c r="A770" s="59" t="inlineStr">
        <is>
          <t>2階西病棟</t>
        </is>
      </c>
      <c r="B770" s="59" t="n">
        <v>310335</v>
      </c>
      <c r="C770" s="59" t="n">
        <v>310335</v>
      </c>
      <c r="D770" s="59" t="inlineStr">
        <is>
          <t>渡辺由紀</t>
        </is>
      </c>
      <c r="E770" s="57" t="n">
        <v>45513</v>
      </c>
      <c r="F770" s="59" t="n">
        <v>124</v>
      </c>
      <c r="G770" s="59" t="inlineStr">
        <is>
          <t>パNS　5時間(休憩有)9：30～</t>
        </is>
      </c>
      <c r="H770" s="59" t="n">
        <v>124</v>
      </c>
      <c r="I770" s="59" t="inlineStr">
        <is>
          <t>パNS　5時間(休憩有)9：30～</t>
        </is>
      </c>
      <c r="J770" s="59" t="n">
        <v>0</v>
      </c>
      <c r="K770" s="59" t="inlineStr">
        <is>
          <t>なし</t>
        </is>
      </c>
      <c r="N770" s="59" t="inlineStr">
        <is>
          <t>三枝栄江</t>
        </is>
      </c>
      <c r="O770" s="57" t="n">
        <v>45481</v>
      </c>
    </row>
    <row r="771">
      <c r="A771" s="59" t="inlineStr">
        <is>
          <t>2階西病棟</t>
        </is>
      </c>
      <c r="B771" s="59" t="n">
        <v>312760</v>
      </c>
      <c r="C771" s="59" t="n">
        <v>312760</v>
      </c>
      <c r="D771" s="59" t="inlineStr">
        <is>
          <t>山寺智美</t>
        </is>
      </c>
      <c r="E771" s="57" t="n">
        <v>45513</v>
      </c>
      <c r="F771" s="59" t="n">
        <v>2</v>
      </c>
      <c r="G771" s="59" t="inlineStr">
        <is>
          <t>日勤(申し送り除外なし)</t>
        </is>
      </c>
      <c r="H771" s="59" t="n">
        <v>2</v>
      </c>
      <c r="I771" s="59" t="inlineStr">
        <is>
          <t>日勤(申し送り除外なし)</t>
        </is>
      </c>
      <c r="J771" s="59" t="n">
        <v>0</v>
      </c>
      <c r="K771" s="59" t="inlineStr">
        <is>
          <t>なし</t>
        </is>
      </c>
      <c r="N771" s="59" t="inlineStr">
        <is>
          <t>茶谷直子</t>
        </is>
      </c>
      <c r="O771" s="57" t="n">
        <v>45476</v>
      </c>
    </row>
    <row r="772">
      <c r="A772" s="59" t="inlineStr">
        <is>
          <t>2階西病棟</t>
        </is>
      </c>
      <c r="B772" s="59" t="n">
        <v>312931</v>
      </c>
      <c r="C772" s="59" t="n">
        <v>312931</v>
      </c>
      <c r="D772" s="59" t="inlineStr">
        <is>
          <t>中込結</t>
        </is>
      </c>
      <c r="E772" s="57" t="n">
        <v>45513</v>
      </c>
      <c r="F772" s="59" t="n">
        <v>70</v>
      </c>
      <c r="G772" s="59" t="inlineStr">
        <is>
          <t>短準夜2</t>
        </is>
      </c>
      <c r="H772" s="59" t="n">
        <v>70</v>
      </c>
      <c r="I772" s="59" t="inlineStr">
        <is>
          <t>短準夜2</t>
        </is>
      </c>
      <c r="J772" s="59" t="n">
        <v>0</v>
      </c>
      <c r="K772" s="59" t="inlineStr">
        <is>
          <t>なし</t>
        </is>
      </c>
      <c r="N772" s="59" t="inlineStr">
        <is>
          <t>茶谷直子</t>
        </is>
      </c>
      <c r="O772" s="57" t="n">
        <v>45474</v>
      </c>
    </row>
    <row r="773">
      <c r="A773" s="59" t="inlineStr">
        <is>
          <t>2階西病棟</t>
        </is>
      </c>
      <c r="B773" s="59" t="n">
        <v>31441</v>
      </c>
      <c r="C773" s="59" t="n">
        <v>31441</v>
      </c>
      <c r="D773" s="59" t="inlineStr">
        <is>
          <t>茂手木智美</t>
        </is>
      </c>
      <c r="E773" s="57" t="n">
        <v>45513</v>
      </c>
      <c r="F773" s="59" t="n">
        <v>74</v>
      </c>
      <c r="G773" s="59" t="inlineStr">
        <is>
          <t>週休</t>
        </is>
      </c>
      <c r="H773" s="59" t="n">
        <v>74</v>
      </c>
      <c r="I773" s="59" t="inlineStr">
        <is>
          <t>週休</t>
        </is>
      </c>
      <c r="J773" s="59" t="n">
        <v>0</v>
      </c>
      <c r="K773" s="59" t="inlineStr">
        <is>
          <t>なし</t>
        </is>
      </c>
      <c r="N773" s="59" t="inlineStr">
        <is>
          <t>茶谷直子</t>
        </is>
      </c>
      <c r="O773" s="57" t="n">
        <v>45474</v>
      </c>
    </row>
    <row r="774">
      <c r="A774" s="59" t="inlineStr">
        <is>
          <t>2階西病棟</t>
        </is>
      </c>
      <c r="B774" s="59" t="n">
        <v>329441</v>
      </c>
      <c r="C774" s="59" t="n">
        <v>329441</v>
      </c>
      <c r="D774" s="59" t="inlineStr">
        <is>
          <t>長谷川千華</t>
        </is>
      </c>
      <c r="E774" s="57" t="n">
        <v>45513</v>
      </c>
      <c r="F774" s="59" t="n">
        <v>71</v>
      </c>
      <c r="G774" s="59" t="inlineStr">
        <is>
          <t>短深夜</t>
        </is>
      </c>
      <c r="H774" s="59" t="n">
        <v>71</v>
      </c>
      <c r="I774" s="59" t="inlineStr">
        <is>
          <t>短深夜</t>
        </is>
      </c>
      <c r="J774" s="59" t="n">
        <v>0</v>
      </c>
      <c r="K774" s="59" t="inlineStr">
        <is>
          <t>なし</t>
        </is>
      </c>
      <c r="N774" s="59" t="inlineStr">
        <is>
          <t>茶谷直子</t>
        </is>
      </c>
      <c r="O774" s="57" t="n">
        <v>45482</v>
      </c>
    </row>
    <row r="775">
      <c r="A775" s="59" t="inlineStr">
        <is>
          <t>2階西病棟</t>
        </is>
      </c>
      <c r="B775" s="59" t="n">
        <v>355272</v>
      </c>
      <c r="C775" s="59" t="n">
        <v>355272</v>
      </c>
      <c r="D775" s="59" t="inlineStr">
        <is>
          <t>安藤さくら</t>
        </is>
      </c>
      <c r="E775" s="57" t="n">
        <v>45513</v>
      </c>
      <c r="F775" s="59" t="n">
        <v>2</v>
      </c>
      <c r="G775" s="59" t="inlineStr">
        <is>
          <t>日勤(申し送り除外なし)</t>
        </is>
      </c>
      <c r="H775" s="59" t="n">
        <v>2</v>
      </c>
      <c r="I775" s="59" t="inlineStr">
        <is>
          <t>日勤(申し送り除外なし)</t>
        </is>
      </c>
      <c r="J775" s="59" t="n">
        <v>0</v>
      </c>
      <c r="K775" s="59" t="inlineStr">
        <is>
          <t>なし</t>
        </is>
      </c>
      <c r="N775" s="59" t="inlineStr">
        <is>
          <t>三枝栄江</t>
        </is>
      </c>
      <c r="O775" s="57" t="n">
        <v>45481</v>
      </c>
    </row>
    <row r="776">
      <c r="A776" s="59" t="inlineStr">
        <is>
          <t>2階西病棟</t>
        </is>
      </c>
      <c r="B776" s="59" t="n">
        <v>355317</v>
      </c>
      <c r="C776" s="59" t="n">
        <v>355317</v>
      </c>
      <c r="D776" s="59" t="inlineStr">
        <is>
          <t>岡本こずえ</t>
        </is>
      </c>
      <c r="E776" s="57" t="n">
        <v>45513</v>
      </c>
      <c r="F776" s="59" t="n">
        <v>74</v>
      </c>
      <c r="G776" s="59" t="inlineStr">
        <is>
          <t>週休</t>
        </is>
      </c>
      <c r="H776" s="59" t="n">
        <v>74</v>
      </c>
      <c r="I776" s="59" t="inlineStr">
        <is>
          <t>週休</t>
        </is>
      </c>
      <c r="J776" s="59" t="n">
        <v>0</v>
      </c>
      <c r="K776" s="59" t="inlineStr">
        <is>
          <t>なし</t>
        </is>
      </c>
      <c r="N776" s="59" t="inlineStr">
        <is>
          <t>茶谷直子</t>
        </is>
      </c>
      <c r="O776" s="57" t="n">
        <v>45475</v>
      </c>
    </row>
    <row r="777">
      <c r="A777" s="59" t="inlineStr">
        <is>
          <t>2階西病棟</t>
        </is>
      </c>
      <c r="B777" s="59" t="n">
        <v>355328</v>
      </c>
      <c r="C777" s="59" t="n">
        <v>355328</v>
      </c>
      <c r="D777" s="59" t="inlineStr">
        <is>
          <t>荻原綾乃</t>
        </is>
      </c>
      <c r="E777" s="57" t="n">
        <v>45513</v>
      </c>
      <c r="F777" s="59" t="n">
        <v>2</v>
      </c>
      <c r="G777" s="59" t="inlineStr">
        <is>
          <t>日勤(申し送り除外なし)</t>
        </is>
      </c>
      <c r="H777" s="59" t="n">
        <v>74</v>
      </c>
      <c r="I777" s="59" t="inlineStr">
        <is>
          <t>週休</t>
        </is>
      </c>
      <c r="J777" s="59" t="n">
        <v>0</v>
      </c>
      <c r="K777" s="59" t="inlineStr">
        <is>
          <t>なし</t>
        </is>
      </c>
      <c r="N777" s="59" t="inlineStr">
        <is>
          <t>茶谷直子</t>
        </is>
      </c>
      <c r="O777" s="57" t="n">
        <v>45486</v>
      </c>
    </row>
    <row r="778">
      <c r="A778" s="59" t="inlineStr">
        <is>
          <t>2階西病棟</t>
        </is>
      </c>
      <c r="B778" s="59" t="n">
        <v>367788</v>
      </c>
      <c r="C778" s="59" t="n">
        <v>367788</v>
      </c>
      <c r="D778" s="59" t="inlineStr">
        <is>
          <t>補）入倉留美</t>
        </is>
      </c>
      <c r="E778" s="57" t="n">
        <v>45513</v>
      </c>
      <c r="F778" s="59" t="n">
        <v>286</v>
      </c>
      <c r="G778" s="59" t="inlineStr">
        <is>
          <t>補助者　6時間(休憩有)9：00～</t>
        </is>
      </c>
      <c r="H778" s="59" t="n">
        <v>286</v>
      </c>
      <c r="I778" s="59" t="inlineStr">
        <is>
          <t>補助者　6時間(休憩有)9：00～</t>
        </is>
      </c>
      <c r="J778" s="59" t="n">
        <v>0</v>
      </c>
      <c r="K778" s="59" t="inlineStr">
        <is>
          <t>なし</t>
        </is>
      </c>
      <c r="N778" s="59" t="inlineStr">
        <is>
          <t>茶谷直子</t>
        </is>
      </c>
      <c r="O778" s="57" t="n">
        <v>45481</v>
      </c>
    </row>
    <row r="779">
      <c r="A779" s="59" t="inlineStr">
        <is>
          <t>2階西病棟</t>
        </is>
      </c>
      <c r="B779" s="59" t="n">
        <v>370203</v>
      </c>
      <c r="C779" s="59" t="n">
        <v>370203</v>
      </c>
      <c r="D779" s="59" t="inlineStr">
        <is>
          <t>長田七彩</t>
        </is>
      </c>
      <c r="E779" s="57" t="n">
        <v>45513</v>
      </c>
      <c r="F779" s="59" t="n">
        <v>74</v>
      </c>
      <c r="G779" s="59" t="inlineStr">
        <is>
          <t>週休</t>
        </is>
      </c>
      <c r="H779" s="59" t="n">
        <v>2</v>
      </c>
      <c r="I779" s="59" t="inlineStr">
        <is>
          <t>日勤(申し送り除外なし)</t>
        </is>
      </c>
      <c r="J779" s="59" t="n">
        <v>0</v>
      </c>
      <c r="K779" s="59" t="inlineStr">
        <is>
          <t>なし</t>
        </is>
      </c>
      <c r="N779" s="59" t="inlineStr">
        <is>
          <t>茶谷直子</t>
        </is>
      </c>
      <c r="O779" s="57" t="n">
        <v>45486</v>
      </c>
    </row>
    <row r="780">
      <c r="A780" s="59" t="inlineStr">
        <is>
          <t>2階西病棟</t>
        </is>
      </c>
      <c r="B780" s="59" t="n">
        <v>370750</v>
      </c>
      <c r="C780" s="59" t="n">
        <v>370750</v>
      </c>
      <c r="D780" s="59" t="inlineStr">
        <is>
          <t>藤巻彩音</t>
        </is>
      </c>
      <c r="E780" s="57" t="n">
        <v>45513</v>
      </c>
      <c r="F780" s="59" t="n">
        <v>2</v>
      </c>
      <c r="G780" s="59" t="inlineStr">
        <is>
          <t>日勤(申し送り除外なし)</t>
        </is>
      </c>
      <c r="H780" s="59" t="n">
        <v>2</v>
      </c>
      <c r="I780" s="59" t="inlineStr">
        <is>
          <t>日勤(申し送り除外なし)</t>
        </is>
      </c>
      <c r="J780" s="59" t="n">
        <v>0</v>
      </c>
      <c r="K780" s="59" t="inlineStr">
        <is>
          <t>なし</t>
        </is>
      </c>
      <c r="N780" s="59" t="inlineStr">
        <is>
          <t>茶谷直子</t>
        </is>
      </c>
      <c r="O780" s="57" t="n">
        <v>45475</v>
      </c>
    </row>
    <row r="781">
      <c r="A781" s="59" t="inlineStr">
        <is>
          <t>2階西病棟</t>
        </is>
      </c>
      <c r="B781" s="59" t="n">
        <v>372342</v>
      </c>
      <c r="C781" s="59" t="n">
        <v>372342</v>
      </c>
      <c r="D781" s="59" t="inlineStr">
        <is>
          <t>奥脇香子</t>
        </is>
      </c>
      <c r="E781" s="57" t="n">
        <v>45513</v>
      </c>
      <c r="F781" s="59" t="n">
        <v>2</v>
      </c>
      <c r="G781" s="59" t="inlineStr">
        <is>
          <t>日勤(申し送り除外なし)</t>
        </is>
      </c>
      <c r="H781" s="59" t="n">
        <v>2</v>
      </c>
      <c r="I781" s="59" t="inlineStr">
        <is>
          <t>日勤(申し送り除外なし)</t>
        </is>
      </c>
      <c r="J781" s="59" t="n">
        <v>0</v>
      </c>
      <c r="K781" s="59" t="inlineStr">
        <is>
          <t>なし</t>
        </is>
      </c>
      <c r="N781" s="59" t="inlineStr">
        <is>
          <t>三枝栄江</t>
        </is>
      </c>
      <c r="O781" s="57" t="n">
        <v>45481</v>
      </c>
    </row>
    <row r="782">
      <c r="A782" s="59" t="inlineStr">
        <is>
          <t>2階西病棟</t>
        </is>
      </c>
      <c r="B782" s="59" t="n">
        <v>384368</v>
      </c>
      <c r="C782" s="59" t="n">
        <v>384368</v>
      </c>
      <c r="D782" s="59" t="inlineStr">
        <is>
          <t>小原莉央</t>
        </is>
      </c>
      <c r="E782" s="57" t="n">
        <v>45513</v>
      </c>
      <c r="F782" s="59" t="n">
        <v>68</v>
      </c>
      <c r="G782" s="59" t="inlineStr">
        <is>
          <t>長日勤2</t>
        </is>
      </c>
      <c r="H782" s="59" t="n">
        <v>68</v>
      </c>
      <c r="I782" s="59" t="inlineStr">
        <is>
          <t>長日勤2</t>
        </is>
      </c>
      <c r="J782" s="59" t="n">
        <v>0</v>
      </c>
      <c r="K782" s="59" t="inlineStr">
        <is>
          <t>なし</t>
        </is>
      </c>
      <c r="N782" s="59" t="inlineStr">
        <is>
          <t>茶谷直子</t>
        </is>
      </c>
      <c r="O782" s="57" t="n">
        <v>45474</v>
      </c>
    </row>
    <row r="783">
      <c r="A783" s="59" t="inlineStr">
        <is>
          <t>2階西病棟</t>
        </is>
      </c>
      <c r="B783" s="59" t="n">
        <v>384448</v>
      </c>
      <c r="C783" s="59" t="n">
        <v>384448</v>
      </c>
      <c r="D783" s="59" t="inlineStr">
        <is>
          <t>小林利里愛</t>
        </is>
      </c>
      <c r="E783" s="57" t="n">
        <v>45513</v>
      </c>
      <c r="F783" s="59" t="n">
        <v>74</v>
      </c>
      <c r="G783" s="59" t="inlineStr">
        <is>
          <t>週休</t>
        </is>
      </c>
      <c r="H783" s="59" t="n">
        <v>74</v>
      </c>
      <c r="I783" s="59" t="inlineStr">
        <is>
          <t>週休</t>
        </is>
      </c>
      <c r="J783" s="59" t="n">
        <v>0</v>
      </c>
      <c r="K783" s="59" t="inlineStr">
        <is>
          <t>なし</t>
        </is>
      </c>
      <c r="N783" s="59" t="inlineStr">
        <is>
          <t>茶谷直子</t>
        </is>
      </c>
      <c r="O783" s="57" t="n">
        <v>45482</v>
      </c>
    </row>
    <row r="784">
      <c r="A784" s="59" t="inlineStr">
        <is>
          <t>2階西病棟</t>
        </is>
      </c>
      <c r="B784" s="59" t="n">
        <v>384528</v>
      </c>
      <c r="C784" s="59" t="n">
        <v>384528</v>
      </c>
      <c r="D784" s="59" t="inlineStr">
        <is>
          <t>竹内七菜</t>
        </is>
      </c>
      <c r="E784" s="57" t="n">
        <v>45513</v>
      </c>
      <c r="F784" s="59" t="n">
        <v>2</v>
      </c>
      <c r="G784" s="59" t="inlineStr">
        <is>
          <t>日勤(申し送り除外なし)</t>
        </is>
      </c>
      <c r="H784" s="59" t="n">
        <v>2</v>
      </c>
      <c r="I784" s="59" t="inlineStr">
        <is>
          <t>日勤(申し送り除外なし)</t>
        </is>
      </c>
      <c r="J784" s="59" t="n">
        <v>1</v>
      </c>
      <c r="K784" s="59" t="inlineStr">
        <is>
          <t>希望入力モード</t>
        </is>
      </c>
      <c r="L784" s="59" t="n">
        <v>2</v>
      </c>
      <c r="M784" s="59" t="inlineStr">
        <is>
          <t>日勤(申し送り除外なし)</t>
        </is>
      </c>
      <c r="N784" s="59" t="inlineStr">
        <is>
          <t>竹内七菜</t>
        </is>
      </c>
      <c r="O784" s="57" t="n">
        <v>45423</v>
      </c>
    </row>
    <row r="785">
      <c r="A785" s="59" t="inlineStr">
        <is>
          <t>2階西病棟</t>
        </is>
      </c>
      <c r="B785" s="59" t="n">
        <v>384596</v>
      </c>
      <c r="C785" s="59" t="n">
        <v>384596</v>
      </c>
      <c r="D785" s="59" t="inlineStr">
        <is>
          <t>初鹿春花</t>
        </is>
      </c>
      <c r="E785" s="57" t="n">
        <v>45513</v>
      </c>
      <c r="F785" s="59" t="n">
        <v>71</v>
      </c>
      <c r="G785" s="59" t="inlineStr">
        <is>
          <t>短深夜</t>
        </is>
      </c>
      <c r="H785" s="59" t="n">
        <v>71</v>
      </c>
      <c r="I785" s="59" t="inlineStr">
        <is>
          <t>短深夜</t>
        </is>
      </c>
      <c r="J785" s="59" t="n">
        <v>0</v>
      </c>
      <c r="K785" s="59" t="inlineStr">
        <is>
          <t>なし</t>
        </is>
      </c>
      <c r="N785" s="59" t="inlineStr">
        <is>
          <t>茶谷直子</t>
        </is>
      </c>
      <c r="O785" s="57" t="n">
        <v>45475</v>
      </c>
    </row>
    <row r="786">
      <c r="A786" s="59" t="inlineStr">
        <is>
          <t>2階西病棟</t>
        </is>
      </c>
      <c r="B786" s="59" t="n">
        <v>39121</v>
      </c>
      <c r="C786" s="59" t="n">
        <v>39121</v>
      </c>
      <c r="D786" s="59" t="inlineStr">
        <is>
          <t>茶谷直子</t>
        </is>
      </c>
      <c r="E786" s="57" t="n">
        <v>45513</v>
      </c>
      <c r="F786" s="59" t="n">
        <v>2</v>
      </c>
      <c r="G786" s="59" t="inlineStr">
        <is>
          <t>日勤(申し送り除外なし)</t>
        </is>
      </c>
      <c r="H786" s="59" t="n">
        <v>2</v>
      </c>
      <c r="I786" s="59" t="inlineStr">
        <is>
          <t>日勤(申し送り除外なし)</t>
        </is>
      </c>
      <c r="J786" s="59" t="n">
        <v>0</v>
      </c>
      <c r="K786" s="59" t="inlineStr">
        <is>
          <t>なし</t>
        </is>
      </c>
      <c r="N786" s="59" t="inlineStr">
        <is>
          <t>茶谷直子</t>
        </is>
      </c>
      <c r="O786" s="57" t="n">
        <v>45477</v>
      </c>
    </row>
    <row r="787">
      <c r="A787" s="59" t="inlineStr">
        <is>
          <t>2階西病棟</t>
        </is>
      </c>
      <c r="B787" s="59" t="n">
        <v>399674</v>
      </c>
      <c r="C787" s="59" t="n">
        <v>399674</v>
      </c>
      <c r="D787" s="59" t="inlineStr">
        <is>
          <t>石原奈歩</t>
        </is>
      </c>
      <c r="E787" s="57" t="n">
        <v>45513</v>
      </c>
      <c r="F787" s="59" t="n">
        <v>2</v>
      </c>
      <c r="G787" s="59" t="inlineStr">
        <is>
          <t>日勤(申し送り除外なし)</t>
        </is>
      </c>
      <c r="H787" s="59" t="n">
        <v>2</v>
      </c>
      <c r="I787" s="59" t="inlineStr">
        <is>
          <t>日勤(申し送り除外なし)</t>
        </is>
      </c>
      <c r="J787" s="59" t="n">
        <v>0</v>
      </c>
      <c r="K787" s="59" t="inlineStr">
        <is>
          <t>なし</t>
        </is>
      </c>
      <c r="N787" s="59" t="inlineStr">
        <is>
          <t>茶谷直子</t>
        </is>
      </c>
      <c r="O787" s="57" t="n">
        <v>45475</v>
      </c>
    </row>
    <row r="788">
      <c r="A788" s="59" t="inlineStr">
        <is>
          <t>2階西病棟</t>
        </is>
      </c>
      <c r="B788" s="59" t="n">
        <v>399696</v>
      </c>
      <c r="C788" s="59" t="n">
        <v>399696</v>
      </c>
      <c r="D788" s="59" t="inlineStr">
        <is>
          <t>長嶺世奈</t>
        </is>
      </c>
      <c r="E788" s="57" t="n">
        <v>45513</v>
      </c>
      <c r="F788" s="59" t="n">
        <v>70</v>
      </c>
      <c r="G788" s="59" t="inlineStr">
        <is>
          <t>短準夜2</t>
        </is>
      </c>
      <c r="H788" s="59" t="n">
        <v>70</v>
      </c>
      <c r="I788" s="59" t="inlineStr">
        <is>
          <t>短準夜2</t>
        </is>
      </c>
      <c r="J788" s="59" t="n">
        <v>0</v>
      </c>
      <c r="K788" s="59" t="inlineStr">
        <is>
          <t>なし</t>
        </is>
      </c>
      <c r="N788" s="59" t="inlineStr">
        <is>
          <t>茶谷直子</t>
        </is>
      </c>
      <c r="O788" s="57" t="n">
        <v>45474</v>
      </c>
    </row>
    <row r="789">
      <c r="A789" s="59" t="inlineStr">
        <is>
          <t>2階西病棟</t>
        </is>
      </c>
      <c r="B789" s="59" t="n">
        <v>400152</v>
      </c>
      <c r="C789" s="59" t="n">
        <v>400152</v>
      </c>
      <c r="D789" s="59" t="inlineStr">
        <is>
          <t>福田優花</t>
        </is>
      </c>
      <c r="E789" s="57" t="n">
        <v>45513</v>
      </c>
      <c r="F789" s="59" t="n">
        <v>74</v>
      </c>
      <c r="G789" s="59" t="inlineStr">
        <is>
          <t>週休</t>
        </is>
      </c>
      <c r="H789" s="59" t="n">
        <v>74</v>
      </c>
      <c r="I789" s="59" t="inlineStr">
        <is>
          <t>週休</t>
        </is>
      </c>
      <c r="J789" s="59" t="n">
        <v>0</v>
      </c>
      <c r="K789" s="59" t="inlineStr">
        <is>
          <t>なし</t>
        </is>
      </c>
      <c r="N789" s="59" t="inlineStr">
        <is>
          <t>茶谷直子</t>
        </is>
      </c>
      <c r="O789" s="57" t="n">
        <v>45474</v>
      </c>
    </row>
    <row r="790">
      <c r="A790" s="59" t="inlineStr">
        <is>
          <t>2階西病棟</t>
        </is>
      </c>
      <c r="B790" s="59" t="n">
        <v>400221</v>
      </c>
      <c r="C790" s="59" t="n">
        <v>400221</v>
      </c>
      <c r="D790" s="59" t="inlineStr">
        <is>
          <t>今沢優希</t>
        </is>
      </c>
      <c r="E790" s="57" t="n">
        <v>45513</v>
      </c>
      <c r="F790" s="59" t="n">
        <v>70</v>
      </c>
      <c r="G790" s="59" t="inlineStr">
        <is>
          <t>短準夜2</t>
        </is>
      </c>
      <c r="H790" s="59" t="n">
        <v>70</v>
      </c>
      <c r="I790" s="59" t="inlineStr">
        <is>
          <t>短準夜2</t>
        </is>
      </c>
      <c r="J790" s="59" t="n">
        <v>0</v>
      </c>
      <c r="K790" s="59" t="inlineStr">
        <is>
          <t>なし</t>
        </is>
      </c>
      <c r="N790" s="59" t="inlineStr">
        <is>
          <t>茶谷直子</t>
        </is>
      </c>
      <c r="O790" s="57" t="n">
        <v>45463</v>
      </c>
    </row>
    <row r="791">
      <c r="A791" s="59" t="inlineStr">
        <is>
          <t>2階西病棟</t>
        </is>
      </c>
      <c r="B791" s="59" t="n">
        <v>400254</v>
      </c>
      <c r="C791" s="59" t="n">
        <v>400254</v>
      </c>
      <c r="D791" s="59" t="inlineStr">
        <is>
          <t>杉山ちはる</t>
        </is>
      </c>
      <c r="E791" s="57" t="n">
        <v>45513</v>
      </c>
      <c r="F791" s="59" t="n">
        <v>71</v>
      </c>
      <c r="G791" s="59" t="inlineStr">
        <is>
          <t>短深夜</t>
        </is>
      </c>
      <c r="H791" s="59" t="n">
        <v>71</v>
      </c>
      <c r="I791" s="59" t="inlineStr">
        <is>
          <t>短深夜</t>
        </is>
      </c>
      <c r="J791" s="59" t="n">
        <v>0</v>
      </c>
      <c r="K791" s="59" t="inlineStr">
        <is>
          <t>なし</t>
        </is>
      </c>
      <c r="N791" s="59" t="inlineStr">
        <is>
          <t>茶谷直子</t>
        </is>
      </c>
      <c r="O791" s="57" t="n">
        <v>45462</v>
      </c>
    </row>
    <row r="792">
      <c r="A792" s="59" t="inlineStr">
        <is>
          <t>2階西病棟</t>
        </is>
      </c>
      <c r="B792" s="59" t="n">
        <v>418940</v>
      </c>
      <c r="C792" s="59" t="n">
        <v>418940</v>
      </c>
      <c r="D792" s="59" t="inlineStr">
        <is>
          <t>望月夢音香</t>
        </is>
      </c>
      <c r="E792" s="57" t="n">
        <v>45513</v>
      </c>
      <c r="F792" s="59" t="n">
        <v>74</v>
      </c>
      <c r="G792" s="59" t="inlineStr">
        <is>
          <t>週休</t>
        </is>
      </c>
      <c r="H792" s="59" t="n">
        <v>74</v>
      </c>
      <c r="I792" s="59" t="inlineStr">
        <is>
          <t>週休</t>
        </is>
      </c>
      <c r="J792" s="59" t="n">
        <v>1</v>
      </c>
      <c r="K792" s="59" t="inlineStr">
        <is>
          <t>希望入力モード</t>
        </is>
      </c>
      <c r="L792" s="59" t="n">
        <v>74</v>
      </c>
      <c r="M792" s="59" t="inlineStr">
        <is>
          <t>週休</t>
        </is>
      </c>
      <c r="N792" s="59" t="inlineStr">
        <is>
          <t>望月夢音香</t>
        </is>
      </c>
      <c r="O792" s="57" t="n">
        <v>45410</v>
      </c>
    </row>
    <row r="793">
      <c r="A793" s="59" t="inlineStr">
        <is>
          <t>2階西病棟</t>
        </is>
      </c>
      <c r="B793" s="59" t="n">
        <v>418951</v>
      </c>
      <c r="C793" s="59" t="n">
        <v>418951</v>
      </c>
      <c r="D793" s="59" t="inlineStr">
        <is>
          <t>松山紗季</t>
        </is>
      </c>
      <c r="E793" s="57" t="n">
        <v>45513</v>
      </c>
      <c r="F793" s="59" t="n">
        <v>68</v>
      </c>
      <c r="G793" s="59" t="inlineStr">
        <is>
          <t>長日勤2</t>
        </is>
      </c>
      <c r="H793" s="59" t="n">
        <v>68</v>
      </c>
      <c r="I793" s="59" t="inlineStr">
        <is>
          <t>長日勤2</t>
        </is>
      </c>
      <c r="J793" s="59" t="n">
        <v>0</v>
      </c>
      <c r="K793" s="59" t="inlineStr">
        <is>
          <t>なし</t>
        </is>
      </c>
      <c r="N793" s="59" t="inlineStr">
        <is>
          <t>茶谷直子</t>
        </is>
      </c>
      <c r="O793" s="57" t="n">
        <v>45475</v>
      </c>
    </row>
    <row r="794">
      <c r="A794" s="59" t="inlineStr">
        <is>
          <t>2階西病棟</t>
        </is>
      </c>
      <c r="B794" s="59" t="n">
        <v>418962</v>
      </c>
      <c r="C794" s="59" t="n">
        <v>418962</v>
      </c>
      <c r="D794" s="59" t="inlineStr">
        <is>
          <t>名取遥</t>
        </is>
      </c>
      <c r="E794" s="57" t="n">
        <v>45513</v>
      </c>
      <c r="F794" s="59" t="n">
        <v>74</v>
      </c>
      <c r="G794" s="59" t="inlineStr">
        <is>
          <t>週休</t>
        </is>
      </c>
      <c r="H794" s="59" t="n">
        <v>74</v>
      </c>
      <c r="I794" s="59" t="inlineStr">
        <is>
          <t>週休</t>
        </is>
      </c>
      <c r="J794" s="59" t="n">
        <v>0</v>
      </c>
      <c r="K794" s="59" t="inlineStr">
        <is>
          <t>なし</t>
        </is>
      </c>
      <c r="N794" s="59" t="inlineStr">
        <is>
          <t>茶谷直子</t>
        </is>
      </c>
      <c r="O794" s="57" t="n">
        <v>45474</v>
      </c>
    </row>
    <row r="795">
      <c r="A795" s="59" t="inlineStr">
        <is>
          <t>2階西病棟</t>
        </is>
      </c>
      <c r="B795" s="59" t="n">
        <v>418973</v>
      </c>
      <c r="C795" s="59" t="n">
        <v>418973</v>
      </c>
      <c r="D795" s="59" t="inlineStr">
        <is>
          <t>中嶋千智</t>
        </is>
      </c>
      <c r="E795" s="57" t="n">
        <v>45513</v>
      </c>
      <c r="F795" s="59" t="n">
        <v>71</v>
      </c>
      <c r="G795" s="59" t="inlineStr">
        <is>
          <t>短深夜</t>
        </is>
      </c>
      <c r="H795" s="59" t="n">
        <v>71</v>
      </c>
      <c r="I795" s="59" t="inlineStr">
        <is>
          <t>短深夜</t>
        </is>
      </c>
      <c r="J795" s="59" t="n">
        <v>0</v>
      </c>
      <c r="K795" s="59" t="inlineStr">
        <is>
          <t>なし</t>
        </is>
      </c>
      <c r="N795" s="59" t="inlineStr">
        <is>
          <t>茶谷直子</t>
        </is>
      </c>
      <c r="O795" s="57" t="n">
        <v>45474</v>
      </c>
    </row>
    <row r="796">
      <c r="A796" s="59" t="inlineStr">
        <is>
          <t>2階西病棟</t>
        </is>
      </c>
      <c r="B796" s="59" t="n">
        <v>418995</v>
      </c>
      <c r="C796" s="59" t="n">
        <v>418995</v>
      </c>
      <c r="D796" s="59" t="inlineStr">
        <is>
          <t>北村莉々</t>
        </is>
      </c>
      <c r="E796" s="57" t="n">
        <v>45513</v>
      </c>
      <c r="F796" s="59" t="n">
        <v>2</v>
      </c>
      <c r="G796" s="59" t="inlineStr">
        <is>
          <t>日勤(申し送り除外なし)</t>
        </is>
      </c>
      <c r="H796" s="59" t="n">
        <v>2</v>
      </c>
      <c r="I796" s="59" t="inlineStr">
        <is>
          <t>日勤(申し送り除外なし)</t>
        </is>
      </c>
      <c r="J796" s="59" t="n">
        <v>0</v>
      </c>
      <c r="K796" s="59" t="inlineStr">
        <is>
          <t>なし</t>
        </is>
      </c>
      <c r="N796" s="59" t="inlineStr">
        <is>
          <t>茶谷直子</t>
        </is>
      </c>
      <c r="O796" s="57" t="n">
        <v>45475</v>
      </c>
    </row>
    <row r="797">
      <c r="A797" s="59" t="inlineStr">
        <is>
          <t>2階西病棟</t>
        </is>
      </c>
      <c r="B797" s="59" t="n">
        <v>469372</v>
      </c>
      <c r="C797" s="59" t="n">
        <v>469372</v>
      </c>
      <c r="D797" s="59" t="inlineStr">
        <is>
          <t>麻川のん子</t>
        </is>
      </c>
      <c r="E797" s="57" t="n">
        <v>45513</v>
      </c>
      <c r="F797" s="59" t="n">
        <v>70</v>
      </c>
      <c r="G797" s="59" t="inlineStr">
        <is>
          <t>短準夜2</t>
        </is>
      </c>
      <c r="H797" s="59" t="n">
        <v>70</v>
      </c>
      <c r="I797" s="59" t="inlineStr">
        <is>
          <t>短準夜2</t>
        </is>
      </c>
      <c r="J797" s="59" t="n">
        <v>0</v>
      </c>
      <c r="K797" s="59" t="inlineStr">
        <is>
          <t>なし</t>
        </is>
      </c>
      <c r="N797" s="59" t="inlineStr">
        <is>
          <t>茶谷直子</t>
        </is>
      </c>
      <c r="O797" s="57" t="n">
        <v>45482</v>
      </c>
    </row>
    <row r="798">
      <c r="A798" s="59" t="inlineStr">
        <is>
          <t>2階西病棟</t>
        </is>
      </c>
      <c r="B798" s="59" t="n">
        <v>469508</v>
      </c>
      <c r="C798" s="59" t="n">
        <v>469508</v>
      </c>
      <c r="D798" s="59" t="inlineStr">
        <is>
          <t>駒井渚</t>
        </is>
      </c>
      <c r="E798" s="57" t="n">
        <v>45513</v>
      </c>
      <c r="F798" s="59" t="n">
        <v>2</v>
      </c>
      <c r="G798" s="59" t="inlineStr">
        <is>
          <t>日勤(申し送り除外なし)</t>
        </is>
      </c>
      <c r="H798" s="59" t="n">
        <v>2</v>
      </c>
      <c r="I798" s="59" t="inlineStr">
        <is>
          <t>日勤(申し送り除外なし)</t>
        </is>
      </c>
      <c r="J798" s="59" t="n">
        <v>0</v>
      </c>
      <c r="K798" s="59" t="inlineStr">
        <is>
          <t>なし</t>
        </is>
      </c>
      <c r="N798" s="59" t="inlineStr">
        <is>
          <t>三枝栄江</t>
        </is>
      </c>
      <c r="O798" s="57" t="n">
        <v>45481</v>
      </c>
    </row>
    <row r="799">
      <c r="A799" s="59" t="inlineStr">
        <is>
          <t>2階西病棟</t>
        </is>
      </c>
      <c r="B799" s="59" t="n">
        <v>469576</v>
      </c>
      <c r="C799" s="59" t="n">
        <v>469576</v>
      </c>
      <c r="D799" s="59" t="inlineStr">
        <is>
          <t>田中理子</t>
        </is>
      </c>
      <c r="E799" s="57" t="n">
        <v>45513</v>
      </c>
      <c r="F799" s="59" t="n">
        <v>2</v>
      </c>
      <c r="G799" s="59" t="inlineStr">
        <is>
          <t>日勤(申し送り除外なし)</t>
        </is>
      </c>
      <c r="H799" s="59" t="n">
        <v>2</v>
      </c>
      <c r="I799" s="59" t="inlineStr">
        <is>
          <t>日勤(申し送り除外なし)</t>
        </is>
      </c>
      <c r="J799" s="59" t="n">
        <v>0</v>
      </c>
      <c r="K799" s="59" t="inlineStr">
        <is>
          <t>なし</t>
        </is>
      </c>
      <c r="N799" s="59" t="inlineStr">
        <is>
          <t>三枝栄江</t>
        </is>
      </c>
      <c r="O799" s="57" t="n">
        <v>45481</v>
      </c>
    </row>
    <row r="800">
      <c r="A800" s="59" t="inlineStr">
        <is>
          <t>2階西病棟</t>
        </is>
      </c>
      <c r="B800" s="59" t="n">
        <v>495875</v>
      </c>
      <c r="C800" s="59" t="n">
        <v>495875</v>
      </c>
      <c r="D800" s="59" t="inlineStr">
        <is>
          <t>派）大野恵美子</t>
        </is>
      </c>
      <c r="E800" s="57" t="n">
        <v>45513</v>
      </c>
      <c r="F800" s="59" t="n">
        <v>391</v>
      </c>
      <c r="G800" s="59" t="inlineStr">
        <is>
          <t>夜勤補助者</t>
        </is>
      </c>
      <c r="H800" s="59" t="n">
        <v>391</v>
      </c>
      <c r="I800" s="59" t="inlineStr">
        <is>
          <t>夜勤補助者</t>
        </is>
      </c>
      <c r="J800" s="59" t="n">
        <v>0</v>
      </c>
      <c r="K800" s="59" t="inlineStr">
        <is>
          <t>なし</t>
        </is>
      </c>
      <c r="N800" s="59" t="inlineStr">
        <is>
          <t>三枝栄江</t>
        </is>
      </c>
      <c r="O800" s="57" t="n">
        <v>45481</v>
      </c>
    </row>
    <row r="801">
      <c r="A801" s="59" t="inlineStr">
        <is>
          <t>2階西病棟</t>
        </is>
      </c>
      <c r="B801" s="59" t="n">
        <v>55030</v>
      </c>
      <c r="C801" s="59" t="n">
        <v>55030</v>
      </c>
      <c r="D801" s="59" t="inlineStr">
        <is>
          <t>長沼みづき</t>
        </is>
      </c>
      <c r="E801" s="57" t="n">
        <v>45513</v>
      </c>
      <c r="F801" s="59" t="n">
        <v>70</v>
      </c>
      <c r="G801" s="59" t="inlineStr">
        <is>
          <t>短準夜2</t>
        </is>
      </c>
      <c r="H801" s="59" t="n">
        <v>70</v>
      </c>
      <c r="I801" s="59" t="inlineStr">
        <is>
          <t>短準夜2</t>
        </is>
      </c>
      <c r="J801" s="59" t="n">
        <v>0</v>
      </c>
      <c r="K801" s="59" t="inlineStr">
        <is>
          <t>なし</t>
        </is>
      </c>
      <c r="N801" s="59" t="inlineStr">
        <is>
          <t>茶谷直子</t>
        </is>
      </c>
      <c r="O801" s="57" t="n">
        <v>45463</v>
      </c>
    </row>
    <row r="802">
      <c r="A802" s="59" t="inlineStr">
        <is>
          <t>2階西病棟</t>
        </is>
      </c>
      <c r="B802" s="59" t="n">
        <v>235584</v>
      </c>
      <c r="C802" s="59" t="n">
        <v>235584</v>
      </c>
      <c r="D802" s="59" t="inlineStr">
        <is>
          <t>派）飯野啓子</t>
        </is>
      </c>
      <c r="E802" s="57" t="n">
        <v>45514</v>
      </c>
      <c r="F802" s="59" t="n">
        <v>78</v>
      </c>
      <c r="G802" s="59" t="inlineStr">
        <is>
          <t>契約なし</t>
        </is>
      </c>
      <c r="H802" s="59" t="n">
        <v>78</v>
      </c>
      <c r="I802" s="59" t="inlineStr">
        <is>
          <t>契約なし</t>
        </is>
      </c>
      <c r="J802" s="59" t="n">
        <v>0</v>
      </c>
      <c r="K802" s="59" t="inlineStr">
        <is>
          <t>なし</t>
        </is>
      </c>
      <c r="N802" s="59" t="inlineStr">
        <is>
          <t>三枝栄江</t>
        </is>
      </c>
      <c r="O802" s="57" t="n">
        <v>45481</v>
      </c>
    </row>
    <row r="803">
      <c r="A803" s="59" t="inlineStr">
        <is>
          <t>2階西病棟</t>
        </is>
      </c>
      <c r="B803" s="59" t="n">
        <v>192253</v>
      </c>
      <c r="C803" s="59" t="n">
        <v>192253</v>
      </c>
      <c r="D803" s="59" t="inlineStr">
        <is>
          <t>深沢泉</t>
        </is>
      </c>
      <c r="E803" s="57" t="n">
        <v>45514</v>
      </c>
      <c r="F803" s="59" t="n">
        <v>74</v>
      </c>
      <c r="G803" s="59" t="inlineStr">
        <is>
          <t>週休</t>
        </is>
      </c>
      <c r="H803" s="59" t="n">
        <v>74</v>
      </c>
      <c r="I803" s="59" t="inlineStr">
        <is>
          <t>週休</t>
        </is>
      </c>
      <c r="J803" s="59" t="n">
        <v>1</v>
      </c>
      <c r="K803" s="59" t="inlineStr">
        <is>
          <t>希望入力モード</t>
        </is>
      </c>
      <c r="L803" s="59" t="n">
        <v>74</v>
      </c>
      <c r="M803" s="59" t="inlineStr">
        <is>
          <t>週休</t>
        </is>
      </c>
      <c r="N803" s="59" t="inlineStr">
        <is>
          <t>茶谷直子</t>
        </is>
      </c>
      <c r="O803" s="57" t="n">
        <v>45457</v>
      </c>
    </row>
    <row r="804">
      <c r="A804" s="59" t="inlineStr">
        <is>
          <t>2階西病棟</t>
        </is>
      </c>
      <c r="B804" s="59" t="n">
        <v>19822</v>
      </c>
      <c r="C804" s="59" t="n">
        <v>19822</v>
      </c>
      <c r="D804" s="59" t="inlineStr">
        <is>
          <t>三枝栄江</t>
        </is>
      </c>
      <c r="E804" s="57" t="n">
        <v>45514</v>
      </c>
      <c r="F804" s="59" t="n">
        <v>70</v>
      </c>
      <c r="G804" s="59" t="inlineStr">
        <is>
          <t>短準夜2</t>
        </is>
      </c>
      <c r="H804" s="59" t="n">
        <v>70</v>
      </c>
      <c r="I804" s="59" t="inlineStr">
        <is>
          <t>短準夜2</t>
        </is>
      </c>
      <c r="J804" s="59" t="n">
        <v>0</v>
      </c>
      <c r="K804" s="59" t="inlineStr">
        <is>
          <t>なし</t>
        </is>
      </c>
      <c r="N804" s="59" t="inlineStr">
        <is>
          <t>茶谷直子</t>
        </is>
      </c>
      <c r="O804" s="57" t="n">
        <v>45475</v>
      </c>
    </row>
    <row r="805">
      <c r="A805" s="59" t="inlineStr">
        <is>
          <t>2階西病棟</t>
        </is>
      </c>
      <c r="B805" s="59" t="n">
        <v>212176</v>
      </c>
      <c r="C805" s="59" t="n">
        <v>212176</v>
      </c>
      <c r="D805" s="59" t="inlineStr">
        <is>
          <t>堀内裕香</t>
        </is>
      </c>
      <c r="E805" s="57" t="n">
        <v>45514</v>
      </c>
      <c r="F805" s="59" t="n">
        <v>78</v>
      </c>
      <c r="G805" s="59" t="inlineStr">
        <is>
          <t>契約なし</t>
        </is>
      </c>
      <c r="H805" s="59" t="n">
        <v>78</v>
      </c>
      <c r="I805" s="59" t="inlineStr">
        <is>
          <t>契約なし</t>
        </is>
      </c>
      <c r="J805" s="59" t="n">
        <v>0</v>
      </c>
      <c r="K805" s="59" t="inlineStr">
        <is>
          <t>なし</t>
        </is>
      </c>
      <c r="N805" s="59" t="inlineStr">
        <is>
          <t>三枝栄江</t>
        </is>
      </c>
      <c r="O805" s="57" t="n">
        <v>45482</v>
      </c>
    </row>
    <row r="806">
      <c r="A806" s="59" t="inlineStr">
        <is>
          <t>2階西病棟</t>
        </is>
      </c>
      <c r="B806" s="59" t="n">
        <v>237017</v>
      </c>
      <c r="C806" s="59" t="n">
        <v>237017</v>
      </c>
      <c r="D806" s="59" t="inlineStr">
        <is>
          <t>丹澤いず美</t>
        </is>
      </c>
      <c r="E806" s="57" t="n">
        <v>45514</v>
      </c>
      <c r="F806" s="59" t="n">
        <v>74</v>
      </c>
      <c r="G806" s="59" t="inlineStr">
        <is>
          <t>週休</t>
        </is>
      </c>
      <c r="H806" s="59" t="n">
        <v>74</v>
      </c>
      <c r="I806" s="59" t="inlineStr">
        <is>
          <t>週休</t>
        </is>
      </c>
      <c r="J806" s="59" t="n">
        <v>0</v>
      </c>
      <c r="K806" s="59" t="inlineStr">
        <is>
          <t>なし</t>
        </is>
      </c>
      <c r="N806" s="59" t="inlineStr">
        <is>
          <t>茶谷直子</t>
        </is>
      </c>
      <c r="O806" s="57" t="n">
        <v>45475</v>
      </c>
    </row>
    <row r="807">
      <c r="A807" s="59" t="inlineStr">
        <is>
          <t>2階西病棟</t>
        </is>
      </c>
      <c r="B807" s="59" t="n">
        <v>269415</v>
      </c>
      <c r="C807" s="59" t="n">
        <v>269415</v>
      </c>
      <c r="D807" s="59" t="inlineStr">
        <is>
          <t>前嶋歩美</t>
        </is>
      </c>
      <c r="E807" s="57" t="n">
        <v>45514</v>
      </c>
      <c r="F807" s="59" t="n">
        <v>78</v>
      </c>
      <c r="G807" s="59" t="inlineStr">
        <is>
          <t>契約なし</t>
        </is>
      </c>
      <c r="H807" s="59" t="n">
        <v>78</v>
      </c>
      <c r="I807" s="59" t="inlineStr">
        <is>
          <t>契約なし</t>
        </is>
      </c>
      <c r="J807" s="59" t="n">
        <v>0</v>
      </c>
      <c r="K807" s="59" t="inlineStr">
        <is>
          <t>なし</t>
        </is>
      </c>
      <c r="N807" s="59" t="inlineStr">
        <is>
          <t>三枝栄江</t>
        </is>
      </c>
      <c r="O807" s="57" t="n">
        <v>45481</v>
      </c>
    </row>
    <row r="808">
      <c r="A808" s="59" t="inlineStr">
        <is>
          <t>2階西病棟</t>
        </is>
      </c>
      <c r="B808" s="59" t="n">
        <v>279758</v>
      </c>
      <c r="C808" s="59" t="n">
        <v>279758</v>
      </c>
      <c r="D808" s="59" t="inlineStr">
        <is>
          <t>補）岩松恵</t>
        </is>
      </c>
      <c r="E808" s="57" t="n">
        <v>45514</v>
      </c>
      <c r="F808" s="59" t="n">
        <v>78</v>
      </c>
      <c r="G808" s="59" t="inlineStr">
        <is>
          <t>契約なし</t>
        </is>
      </c>
      <c r="H808" s="59" t="n">
        <v>78</v>
      </c>
      <c r="I808" s="59" t="inlineStr">
        <is>
          <t>契約なし</t>
        </is>
      </c>
      <c r="J808" s="59" t="n">
        <v>0</v>
      </c>
      <c r="K808" s="59" t="inlineStr">
        <is>
          <t>なし</t>
        </is>
      </c>
      <c r="N808" s="59" t="inlineStr">
        <is>
          <t>三枝栄江</t>
        </is>
      </c>
      <c r="O808" s="57" t="n">
        <v>45481</v>
      </c>
    </row>
    <row r="809">
      <c r="A809" s="59" t="inlineStr">
        <is>
          <t>2階西病棟</t>
        </is>
      </c>
      <c r="B809" s="59" t="n">
        <v>301733</v>
      </c>
      <c r="C809" s="59" t="n">
        <v>301733</v>
      </c>
      <c r="D809" s="59" t="inlineStr">
        <is>
          <t>福澤沙紀</t>
        </is>
      </c>
      <c r="E809" s="57" t="n">
        <v>45514</v>
      </c>
      <c r="F809" s="59" t="n">
        <v>70</v>
      </c>
      <c r="G809" s="59" t="inlineStr">
        <is>
          <t>短準夜2</t>
        </is>
      </c>
      <c r="H809" s="59" t="n">
        <v>70</v>
      </c>
      <c r="I809" s="59" t="inlineStr">
        <is>
          <t>短準夜2</t>
        </is>
      </c>
      <c r="J809" s="59" t="n">
        <v>0</v>
      </c>
      <c r="K809" s="59" t="inlineStr">
        <is>
          <t>なし</t>
        </is>
      </c>
      <c r="N809" s="59" t="inlineStr">
        <is>
          <t>茶谷直子</t>
        </is>
      </c>
      <c r="O809" s="57" t="n">
        <v>45463</v>
      </c>
    </row>
    <row r="810">
      <c r="A810" s="59" t="inlineStr">
        <is>
          <t>2階西病棟</t>
        </is>
      </c>
      <c r="B810" s="59" t="n">
        <v>310335</v>
      </c>
      <c r="C810" s="59" t="n">
        <v>310335</v>
      </c>
      <c r="D810" s="59" t="inlineStr">
        <is>
          <t>渡辺由紀</t>
        </is>
      </c>
      <c r="E810" s="57" t="n">
        <v>45514</v>
      </c>
      <c r="F810" s="59" t="n">
        <v>78</v>
      </c>
      <c r="G810" s="59" t="inlineStr">
        <is>
          <t>契約なし</t>
        </is>
      </c>
      <c r="H810" s="59" t="n">
        <v>78</v>
      </c>
      <c r="I810" s="59" t="inlineStr">
        <is>
          <t>契約なし</t>
        </is>
      </c>
      <c r="J810" s="59" t="n">
        <v>0</v>
      </c>
      <c r="K810" s="59" t="inlineStr">
        <is>
          <t>なし</t>
        </is>
      </c>
      <c r="N810" s="59" t="inlineStr">
        <is>
          <t>三枝栄江</t>
        </is>
      </c>
      <c r="O810" s="57" t="n">
        <v>45481</v>
      </c>
    </row>
    <row r="811">
      <c r="A811" s="59" t="inlineStr">
        <is>
          <t>2階西病棟</t>
        </is>
      </c>
      <c r="B811" s="59" t="n">
        <v>312760</v>
      </c>
      <c r="C811" s="59" t="n">
        <v>312760</v>
      </c>
      <c r="D811" s="59" t="inlineStr">
        <is>
          <t>山寺智美</t>
        </is>
      </c>
      <c r="E811" s="57" t="n">
        <v>45514</v>
      </c>
      <c r="F811" s="59" t="n">
        <v>2</v>
      </c>
      <c r="G811" s="59" t="inlineStr">
        <is>
          <t>日勤(申し送り除外なし)</t>
        </is>
      </c>
      <c r="H811" s="59" t="n">
        <v>2</v>
      </c>
      <c r="I811" s="59" t="inlineStr">
        <is>
          <t>日勤(申し送り除外なし)</t>
        </is>
      </c>
      <c r="J811" s="59" t="n">
        <v>0</v>
      </c>
      <c r="K811" s="59" t="inlineStr">
        <is>
          <t>なし</t>
        </is>
      </c>
      <c r="N811" s="59" t="inlineStr">
        <is>
          <t>茶谷直子</t>
        </is>
      </c>
      <c r="O811" s="57" t="n">
        <v>45475</v>
      </c>
    </row>
    <row r="812">
      <c r="A812" s="59" t="inlineStr">
        <is>
          <t>2階西病棟</t>
        </is>
      </c>
      <c r="B812" s="59" t="n">
        <v>312931</v>
      </c>
      <c r="C812" s="59" t="n">
        <v>312931</v>
      </c>
      <c r="D812" s="59" t="inlineStr">
        <is>
          <t>中込結</t>
        </is>
      </c>
      <c r="E812" s="57" t="n">
        <v>45514</v>
      </c>
      <c r="F812" s="59" t="n">
        <v>71</v>
      </c>
      <c r="G812" s="59" t="inlineStr">
        <is>
          <t>短深夜</t>
        </is>
      </c>
      <c r="H812" s="59" t="n">
        <v>71</v>
      </c>
      <c r="I812" s="59" t="inlineStr">
        <is>
          <t>短深夜</t>
        </is>
      </c>
      <c r="J812" s="59" t="n">
        <v>0</v>
      </c>
      <c r="K812" s="59" t="inlineStr">
        <is>
          <t>なし</t>
        </is>
      </c>
      <c r="N812" s="59" t="inlineStr">
        <is>
          <t>茶谷直子</t>
        </is>
      </c>
      <c r="O812" s="57" t="n">
        <v>45474</v>
      </c>
    </row>
    <row r="813">
      <c r="A813" s="59" t="inlineStr">
        <is>
          <t>2階西病棟</t>
        </is>
      </c>
      <c r="B813" s="59" t="n">
        <v>31441</v>
      </c>
      <c r="C813" s="59" t="n">
        <v>31441</v>
      </c>
      <c r="D813" s="59" t="inlineStr">
        <is>
          <t>茂手木智美</t>
        </is>
      </c>
      <c r="E813" s="57" t="n">
        <v>45514</v>
      </c>
      <c r="F813" s="59" t="n">
        <v>2</v>
      </c>
      <c r="G813" s="59" t="inlineStr">
        <is>
          <t>日勤(申し送り除外なし)</t>
        </is>
      </c>
      <c r="H813" s="59" t="n">
        <v>2</v>
      </c>
      <c r="I813" s="59" t="inlineStr">
        <is>
          <t>日勤(申し送り除外なし)</t>
        </is>
      </c>
      <c r="J813" s="59" t="n">
        <v>0</v>
      </c>
      <c r="K813" s="59" t="inlineStr">
        <is>
          <t>なし</t>
        </is>
      </c>
      <c r="N813" s="59" t="inlineStr">
        <is>
          <t>茶谷直子</t>
        </is>
      </c>
      <c r="O813" s="57" t="n">
        <v>45474</v>
      </c>
    </row>
    <row r="814">
      <c r="A814" s="59" t="inlineStr">
        <is>
          <t>2階西病棟</t>
        </is>
      </c>
      <c r="B814" s="59" t="n">
        <v>329441</v>
      </c>
      <c r="C814" s="59" t="n">
        <v>329441</v>
      </c>
      <c r="D814" s="59" t="inlineStr">
        <is>
          <t>長谷川千華</t>
        </is>
      </c>
      <c r="E814" s="57" t="n">
        <v>45514</v>
      </c>
      <c r="F814" s="59" t="n">
        <v>74</v>
      </c>
      <c r="G814" s="59" t="inlineStr">
        <is>
          <t>週休</t>
        </is>
      </c>
      <c r="H814" s="59" t="n">
        <v>74</v>
      </c>
      <c r="I814" s="59" t="inlineStr">
        <is>
          <t>週休</t>
        </is>
      </c>
      <c r="J814" s="59" t="n">
        <v>0</v>
      </c>
      <c r="K814" s="59" t="inlineStr">
        <is>
          <t>なし</t>
        </is>
      </c>
      <c r="N814" s="59" t="inlineStr">
        <is>
          <t>茶谷直子</t>
        </is>
      </c>
      <c r="O814" s="57" t="n">
        <v>45482</v>
      </c>
    </row>
    <row r="815">
      <c r="A815" s="59" t="inlineStr">
        <is>
          <t>2階西病棟</t>
        </is>
      </c>
      <c r="B815" s="59" t="n">
        <v>355272</v>
      </c>
      <c r="C815" s="59" t="n">
        <v>355272</v>
      </c>
      <c r="D815" s="59" t="inlineStr">
        <is>
          <t>安藤さくら</t>
        </is>
      </c>
      <c r="E815" s="57" t="n">
        <v>45514</v>
      </c>
      <c r="F815" s="59" t="n">
        <v>74</v>
      </c>
      <c r="G815" s="59" t="inlineStr">
        <is>
          <t>週休</t>
        </is>
      </c>
      <c r="H815" s="59" t="n">
        <v>74</v>
      </c>
      <c r="I815" s="59" t="inlineStr">
        <is>
          <t>週休</t>
        </is>
      </c>
      <c r="J815" s="59" t="n">
        <v>0</v>
      </c>
      <c r="K815" s="59" t="inlineStr">
        <is>
          <t>なし</t>
        </is>
      </c>
      <c r="N815" s="59" t="inlineStr">
        <is>
          <t>茶谷直子</t>
        </is>
      </c>
      <c r="O815" s="57" t="n">
        <v>45475</v>
      </c>
    </row>
    <row r="816">
      <c r="A816" s="59" t="inlineStr">
        <is>
          <t>2階西病棟</t>
        </is>
      </c>
      <c r="B816" s="59" t="n">
        <v>355317</v>
      </c>
      <c r="C816" s="59" t="n">
        <v>355317</v>
      </c>
      <c r="D816" s="59" t="inlineStr">
        <is>
          <t>岡本こずえ</t>
        </is>
      </c>
      <c r="E816" s="57" t="n">
        <v>45514</v>
      </c>
      <c r="F816" s="59" t="n">
        <v>68</v>
      </c>
      <c r="G816" s="59" t="inlineStr">
        <is>
          <t>長日勤2</t>
        </is>
      </c>
      <c r="H816" s="59" t="n">
        <v>68</v>
      </c>
      <c r="I816" s="59" t="inlineStr">
        <is>
          <t>長日勤2</t>
        </is>
      </c>
      <c r="J816" s="59" t="n">
        <v>0</v>
      </c>
      <c r="K816" s="59" t="inlineStr">
        <is>
          <t>なし</t>
        </is>
      </c>
      <c r="N816" s="59" t="inlineStr">
        <is>
          <t>茶谷直子</t>
        </is>
      </c>
      <c r="O816" s="57" t="n">
        <v>45482</v>
      </c>
    </row>
    <row r="817">
      <c r="A817" s="59" t="inlineStr">
        <is>
          <t>2階西病棟</t>
        </is>
      </c>
      <c r="B817" s="59" t="n">
        <v>355328</v>
      </c>
      <c r="C817" s="59" t="n">
        <v>355328</v>
      </c>
      <c r="D817" s="59" t="inlineStr">
        <is>
          <t>荻原綾乃</t>
        </is>
      </c>
      <c r="E817" s="57" t="n">
        <v>45514</v>
      </c>
      <c r="F817" s="59" t="n">
        <v>68</v>
      </c>
      <c r="G817" s="59" t="inlineStr">
        <is>
          <t>長日勤2</t>
        </is>
      </c>
      <c r="H817" s="59" t="n">
        <v>68</v>
      </c>
      <c r="I817" s="59" t="inlineStr">
        <is>
          <t>長日勤2</t>
        </is>
      </c>
      <c r="J817" s="59" t="n">
        <v>0</v>
      </c>
      <c r="K817" s="59" t="inlineStr">
        <is>
          <t>なし</t>
        </is>
      </c>
      <c r="N817" s="59" t="inlineStr">
        <is>
          <t>茶谷直子</t>
        </is>
      </c>
      <c r="O817" s="57" t="n">
        <v>45463</v>
      </c>
    </row>
    <row r="818">
      <c r="A818" s="59" t="inlineStr">
        <is>
          <t>2階西病棟</t>
        </is>
      </c>
      <c r="B818" s="59" t="n">
        <v>367788</v>
      </c>
      <c r="C818" s="59" t="n">
        <v>367788</v>
      </c>
      <c r="D818" s="59" t="inlineStr">
        <is>
          <t>補）入倉留美</t>
        </is>
      </c>
      <c r="E818" s="57" t="n">
        <v>45514</v>
      </c>
      <c r="F818" s="59" t="n">
        <v>78</v>
      </c>
      <c r="G818" s="59" t="inlineStr">
        <is>
          <t>契約なし</t>
        </is>
      </c>
      <c r="H818" s="59" t="n">
        <v>78</v>
      </c>
      <c r="I818" s="59" t="inlineStr">
        <is>
          <t>契約なし</t>
        </is>
      </c>
      <c r="J818" s="59" t="n">
        <v>0</v>
      </c>
      <c r="K818" s="59" t="inlineStr">
        <is>
          <t>なし</t>
        </is>
      </c>
      <c r="N818" s="59" t="inlineStr">
        <is>
          <t>三枝栄江</t>
        </is>
      </c>
      <c r="O818" s="57" t="n">
        <v>45481</v>
      </c>
    </row>
    <row r="819">
      <c r="A819" s="59" t="inlineStr">
        <is>
          <t>2階西病棟</t>
        </is>
      </c>
      <c r="B819" s="59" t="n">
        <v>370203</v>
      </c>
      <c r="C819" s="59" t="n">
        <v>370203</v>
      </c>
      <c r="D819" s="59" t="inlineStr">
        <is>
          <t>長田七彩</t>
        </is>
      </c>
      <c r="E819" s="57" t="n">
        <v>45514</v>
      </c>
      <c r="F819" s="59" t="n">
        <v>2</v>
      </c>
      <c r="G819" s="59" t="inlineStr">
        <is>
          <t>日勤(申し送り除外なし)</t>
        </is>
      </c>
      <c r="H819" s="59" t="n">
        <v>74</v>
      </c>
      <c r="I819" s="59" t="inlineStr">
        <is>
          <t>週休</t>
        </is>
      </c>
      <c r="J819" s="59" t="n">
        <v>0</v>
      </c>
      <c r="K819" s="59" t="inlineStr">
        <is>
          <t>なし</t>
        </is>
      </c>
      <c r="N819" s="59" t="inlineStr">
        <is>
          <t>茶谷直子</t>
        </is>
      </c>
      <c r="O819" s="57" t="n">
        <v>45486</v>
      </c>
    </row>
    <row r="820">
      <c r="A820" s="59" t="inlineStr">
        <is>
          <t>2階西病棟</t>
        </is>
      </c>
      <c r="B820" s="59" t="n">
        <v>370750</v>
      </c>
      <c r="C820" s="59" t="n">
        <v>370750</v>
      </c>
      <c r="D820" s="59" t="inlineStr">
        <is>
          <t>藤巻彩音</t>
        </is>
      </c>
      <c r="E820" s="57" t="n">
        <v>45514</v>
      </c>
      <c r="F820" s="59" t="n">
        <v>74</v>
      </c>
      <c r="G820" s="59" t="inlineStr">
        <is>
          <t>週休</t>
        </is>
      </c>
      <c r="H820" s="59" t="n">
        <v>74</v>
      </c>
      <c r="I820" s="59" t="inlineStr">
        <is>
          <t>週休</t>
        </is>
      </c>
      <c r="J820" s="59" t="n">
        <v>0</v>
      </c>
      <c r="K820" s="59" t="inlineStr">
        <is>
          <t>なし</t>
        </is>
      </c>
      <c r="N820" s="59" t="inlineStr">
        <is>
          <t>茶谷直子</t>
        </is>
      </c>
      <c r="O820" s="57" t="n">
        <v>45476</v>
      </c>
    </row>
    <row r="821">
      <c r="A821" s="59" t="inlineStr">
        <is>
          <t>2階西病棟</t>
        </is>
      </c>
      <c r="B821" s="59" t="n">
        <v>372342</v>
      </c>
      <c r="C821" s="59" t="n">
        <v>372342</v>
      </c>
      <c r="D821" s="59" t="inlineStr">
        <is>
          <t>奥脇香子</t>
        </is>
      </c>
      <c r="E821" s="57" t="n">
        <v>45514</v>
      </c>
      <c r="F821" s="59" t="n">
        <v>2</v>
      </c>
      <c r="G821" s="59" t="inlineStr">
        <is>
          <t>日勤(申し送り除外なし)</t>
        </is>
      </c>
      <c r="H821" s="59" t="n">
        <v>2</v>
      </c>
      <c r="I821" s="59" t="inlineStr">
        <is>
          <t>日勤(申し送り除外なし)</t>
        </is>
      </c>
      <c r="J821" s="59" t="n">
        <v>0</v>
      </c>
      <c r="K821" s="59" t="inlineStr">
        <is>
          <t>なし</t>
        </is>
      </c>
      <c r="N821" s="59" t="inlineStr">
        <is>
          <t>三枝栄江</t>
        </is>
      </c>
      <c r="O821" s="57" t="n">
        <v>45481</v>
      </c>
    </row>
    <row r="822">
      <c r="A822" s="59" t="inlineStr">
        <is>
          <t>2階西病棟</t>
        </is>
      </c>
      <c r="B822" s="59" t="n">
        <v>384368</v>
      </c>
      <c r="C822" s="59" t="n">
        <v>384368</v>
      </c>
      <c r="D822" s="59" t="inlineStr">
        <is>
          <t>小原莉央</t>
        </is>
      </c>
      <c r="E822" s="57" t="n">
        <v>45514</v>
      </c>
      <c r="F822" s="59" t="n">
        <v>70</v>
      </c>
      <c r="G822" s="59" t="inlineStr">
        <is>
          <t>短準夜2</t>
        </is>
      </c>
      <c r="H822" s="59" t="n">
        <v>70</v>
      </c>
      <c r="I822" s="59" t="inlineStr">
        <is>
          <t>短準夜2</t>
        </is>
      </c>
      <c r="J822" s="59" t="n">
        <v>0</v>
      </c>
      <c r="K822" s="59" t="inlineStr">
        <is>
          <t>なし</t>
        </is>
      </c>
      <c r="N822" s="59" t="inlineStr">
        <is>
          <t>茶谷直子</t>
        </is>
      </c>
      <c r="O822" s="57" t="n">
        <v>45474</v>
      </c>
    </row>
    <row r="823">
      <c r="A823" s="59" t="inlineStr">
        <is>
          <t>2階西病棟</t>
        </is>
      </c>
      <c r="B823" s="59" t="n">
        <v>384448</v>
      </c>
      <c r="C823" s="59" t="n">
        <v>384448</v>
      </c>
      <c r="D823" s="59" t="inlineStr">
        <is>
          <t>小林利里愛</t>
        </is>
      </c>
      <c r="E823" s="57" t="n">
        <v>45514</v>
      </c>
      <c r="F823" s="59" t="n">
        <v>74</v>
      </c>
      <c r="G823" s="59" t="inlineStr">
        <is>
          <t>週休</t>
        </is>
      </c>
      <c r="H823" s="59" t="n">
        <v>74</v>
      </c>
      <c r="I823" s="59" t="inlineStr">
        <is>
          <t>週休</t>
        </is>
      </c>
      <c r="J823" s="59" t="n">
        <v>0</v>
      </c>
      <c r="K823" s="59" t="inlineStr">
        <is>
          <t>なし</t>
        </is>
      </c>
      <c r="N823" s="59" t="inlineStr">
        <is>
          <t>茶谷直子</t>
        </is>
      </c>
      <c r="O823" s="57" t="n">
        <v>45475</v>
      </c>
    </row>
    <row r="824">
      <c r="A824" s="59" t="inlineStr">
        <is>
          <t>2階西病棟</t>
        </is>
      </c>
      <c r="B824" s="59" t="n">
        <v>384528</v>
      </c>
      <c r="C824" s="59" t="n">
        <v>384528</v>
      </c>
      <c r="D824" s="59" t="inlineStr">
        <is>
          <t>竹内七菜</t>
        </is>
      </c>
      <c r="E824" s="57" t="n">
        <v>45514</v>
      </c>
      <c r="F824" s="59" t="n">
        <v>74</v>
      </c>
      <c r="G824" s="59" t="inlineStr">
        <is>
          <t>週休</t>
        </is>
      </c>
      <c r="H824" s="59" t="n">
        <v>74</v>
      </c>
      <c r="I824" s="59" t="inlineStr">
        <is>
          <t>週休</t>
        </is>
      </c>
      <c r="J824" s="59" t="n">
        <v>0</v>
      </c>
      <c r="K824" s="59" t="inlineStr">
        <is>
          <t>なし</t>
        </is>
      </c>
      <c r="N824" s="59" t="inlineStr">
        <is>
          <t>茶谷直子</t>
        </is>
      </c>
      <c r="O824" s="57" t="n">
        <v>45475</v>
      </c>
    </row>
    <row r="825">
      <c r="A825" s="59" t="inlineStr">
        <is>
          <t>2階西病棟</t>
        </is>
      </c>
      <c r="B825" s="59" t="n">
        <v>384596</v>
      </c>
      <c r="C825" s="59" t="n">
        <v>384596</v>
      </c>
      <c r="D825" s="59" t="inlineStr">
        <is>
          <t>初鹿春花</t>
        </is>
      </c>
      <c r="E825" s="57" t="n">
        <v>45514</v>
      </c>
      <c r="F825" s="59" t="n">
        <v>74</v>
      </c>
      <c r="G825" s="59" t="inlineStr">
        <is>
          <t>週休</t>
        </is>
      </c>
      <c r="H825" s="59" t="n">
        <v>74</v>
      </c>
      <c r="I825" s="59" t="inlineStr">
        <is>
          <t>週休</t>
        </is>
      </c>
      <c r="J825" s="59" t="n">
        <v>0</v>
      </c>
      <c r="K825" s="59" t="inlineStr">
        <is>
          <t>なし</t>
        </is>
      </c>
      <c r="N825" s="59" t="inlineStr">
        <is>
          <t>茶谷直子</t>
        </is>
      </c>
      <c r="O825" s="57" t="n">
        <v>45475</v>
      </c>
    </row>
    <row r="826">
      <c r="A826" s="59" t="inlineStr">
        <is>
          <t>2階西病棟</t>
        </is>
      </c>
      <c r="B826" s="59" t="n">
        <v>39121</v>
      </c>
      <c r="C826" s="59" t="n">
        <v>39121</v>
      </c>
      <c r="D826" s="59" t="inlineStr">
        <is>
          <t>茶谷直子</t>
        </is>
      </c>
      <c r="E826" s="57" t="n">
        <v>45514</v>
      </c>
      <c r="F826" s="59" t="n">
        <v>74</v>
      </c>
      <c r="G826" s="59" t="inlineStr">
        <is>
          <t>週休</t>
        </is>
      </c>
      <c r="H826" s="59" t="n">
        <v>74</v>
      </c>
      <c r="I826" s="59" t="inlineStr">
        <is>
          <t>週休</t>
        </is>
      </c>
      <c r="J826" s="59" t="n">
        <v>0</v>
      </c>
      <c r="K826" s="59" t="inlineStr">
        <is>
          <t>なし</t>
        </is>
      </c>
      <c r="N826" s="59" t="inlineStr">
        <is>
          <t>茶谷直子</t>
        </is>
      </c>
      <c r="O826" s="57" t="n">
        <v>45475</v>
      </c>
    </row>
    <row r="827">
      <c r="A827" s="59" t="inlineStr">
        <is>
          <t>2階西病棟</t>
        </is>
      </c>
      <c r="B827" s="59" t="n">
        <v>399674</v>
      </c>
      <c r="C827" s="59" t="n">
        <v>399674</v>
      </c>
      <c r="D827" s="59" t="inlineStr">
        <is>
          <t>石原奈歩</t>
        </is>
      </c>
      <c r="E827" s="57" t="n">
        <v>45514</v>
      </c>
      <c r="F827" s="59" t="n">
        <v>74</v>
      </c>
      <c r="G827" s="59" t="inlineStr">
        <is>
          <t>週休</t>
        </is>
      </c>
      <c r="H827" s="59" t="n">
        <v>74</v>
      </c>
      <c r="I827" s="59" t="inlineStr">
        <is>
          <t>週休</t>
        </is>
      </c>
      <c r="J827" s="59" t="n">
        <v>0</v>
      </c>
      <c r="K827" s="59" t="inlineStr">
        <is>
          <t>なし</t>
        </is>
      </c>
      <c r="N827" s="59" t="inlineStr">
        <is>
          <t>茶谷直子</t>
        </is>
      </c>
      <c r="O827" s="57" t="n">
        <v>45476</v>
      </c>
    </row>
    <row r="828">
      <c r="A828" s="59" t="inlineStr">
        <is>
          <t>2階西病棟</t>
        </is>
      </c>
      <c r="B828" s="59" t="n">
        <v>399696</v>
      </c>
      <c r="C828" s="59" t="n">
        <v>399696</v>
      </c>
      <c r="D828" s="59" t="inlineStr">
        <is>
          <t>長嶺世奈</t>
        </is>
      </c>
      <c r="E828" s="57" t="n">
        <v>45514</v>
      </c>
      <c r="F828" s="59" t="n">
        <v>71</v>
      </c>
      <c r="G828" s="59" t="inlineStr">
        <is>
          <t>短深夜</t>
        </is>
      </c>
      <c r="H828" s="59" t="n">
        <v>71</v>
      </c>
      <c r="I828" s="59" t="inlineStr">
        <is>
          <t>短深夜</t>
        </is>
      </c>
      <c r="J828" s="59" t="n">
        <v>0</v>
      </c>
      <c r="K828" s="59" t="inlineStr">
        <is>
          <t>なし</t>
        </is>
      </c>
      <c r="N828" s="59" t="inlineStr">
        <is>
          <t>茶谷直子</t>
        </is>
      </c>
      <c r="O828" s="57" t="n">
        <v>45474</v>
      </c>
    </row>
    <row r="829">
      <c r="A829" s="59" t="inlineStr">
        <is>
          <t>2階西病棟</t>
        </is>
      </c>
      <c r="B829" s="59" t="n">
        <v>400152</v>
      </c>
      <c r="C829" s="59" t="n">
        <v>400152</v>
      </c>
      <c r="D829" s="59" t="inlineStr">
        <is>
          <t>福田優花</t>
        </is>
      </c>
      <c r="E829" s="57" t="n">
        <v>45514</v>
      </c>
      <c r="F829" s="59" t="n">
        <v>74</v>
      </c>
      <c r="G829" s="59" t="inlineStr">
        <is>
          <t>週休</t>
        </is>
      </c>
      <c r="H829" s="59" t="n">
        <v>2</v>
      </c>
      <c r="I829" s="59" t="inlineStr">
        <is>
          <t>日勤(申し送り除外なし)</t>
        </is>
      </c>
      <c r="J829" s="59" t="n">
        <v>0</v>
      </c>
      <c r="K829" s="59" t="inlineStr">
        <is>
          <t>なし</t>
        </is>
      </c>
      <c r="N829" s="59" t="inlineStr">
        <is>
          <t>茶谷直子</t>
        </is>
      </c>
      <c r="O829" s="57" t="n">
        <v>45486</v>
      </c>
    </row>
    <row r="830">
      <c r="A830" s="59" t="inlineStr">
        <is>
          <t>2階西病棟</t>
        </is>
      </c>
      <c r="B830" s="59" t="n">
        <v>400221</v>
      </c>
      <c r="C830" s="59" t="n">
        <v>400221</v>
      </c>
      <c r="D830" s="59" t="inlineStr">
        <is>
          <t>今沢優希</t>
        </is>
      </c>
      <c r="E830" s="57" t="n">
        <v>45514</v>
      </c>
      <c r="F830" s="59" t="n">
        <v>71</v>
      </c>
      <c r="G830" s="59" t="inlineStr">
        <is>
          <t>短深夜</t>
        </is>
      </c>
      <c r="H830" s="59" t="n">
        <v>71</v>
      </c>
      <c r="I830" s="59" t="inlineStr">
        <is>
          <t>短深夜</t>
        </is>
      </c>
      <c r="J830" s="59" t="n">
        <v>0</v>
      </c>
      <c r="K830" s="59" t="inlineStr">
        <is>
          <t>なし</t>
        </is>
      </c>
      <c r="N830" s="59" t="inlineStr">
        <is>
          <t>茶谷直子</t>
        </is>
      </c>
      <c r="O830" s="57" t="n">
        <v>45463</v>
      </c>
    </row>
    <row r="831">
      <c r="A831" s="59" t="inlineStr">
        <is>
          <t>2階西病棟</t>
        </is>
      </c>
      <c r="B831" s="59" t="n">
        <v>400254</v>
      </c>
      <c r="C831" s="59" t="n">
        <v>400254</v>
      </c>
      <c r="D831" s="59" t="inlineStr">
        <is>
          <t>杉山ちはる</t>
        </is>
      </c>
      <c r="E831" s="57" t="n">
        <v>45514</v>
      </c>
      <c r="F831" s="59" t="n">
        <v>76</v>
      </c>
      <c r="G831" s="59" t="inlineStr">
        <is>
          <t>年次休暇</t>
        </is>
      </c>
      <c r="H831" s="59" t="n">
        <v>76</v>
      </c>
      <c r="I831" s="59" t="inlineStr">
        <is>
          <t>年次休暇</t>
        </is>
      </c>
      <c r="J831" s="59" t="n">
        <v>1</v>
      </c>
      <c r="K831" s="59" t="inlineStr">
        <is>
          <t>希望入力モード</t>
        </is>
      </c>
      <c r="L831" s="59" t="n">
        <v>76</v>
      </c>
      <c r="M831" s="59" t="inlineStr">
        <is>
          <t>年次休暇</t>
        </is>
      </c>
      <c r="N831" s="59" t="inlineStr">
        <is>
          <t>杉山ちはる</t>
        </is>
      </c>
      <c r="O831" s="57" t="n">
        <v>45447</v>
      </c>
    </row>
    <row r="832">
      <c r="A832" s="59" t="inlineStr">
        <is>
          <t>2階西病棟</t>
        </is>
      </c>
      <c r="B832" s="59" t="n">
        <v>418940</v>
      </c>
      <c r="C832" s="59" t="n">
        <v>418940</v>
      </c>
      <c r="D832" s="59" t="inlineStr">
        <is>
          <t>望月夢音香</t>
        </is>
      </c>
      <c r="E832" s="57" t="n">
        <v>45514</v>
      </c>
      <c r="F832" s="59" t="n">
        <v>2</v>
      </c>
      <c r="G832" s="59" t="inlineStr">
        <is>
          <t>日勤(申し送り除外なし)</t>
        </is>
      </c>
      <c r="H832" s="59" t="n">
        <v>2</v>
      </c>
      <c r="I832" s="59" t="inlineStr">
        <is>
          <t>日勤(申し送り除外なし)</t>
        </is>
      </c>
      <c r="J832" s="59" t="n">
        <v>0</v>
      </c>
      <c r="K832" s="59" t="inlineStr">
        <is>
          <t>なし</t>
        </is>
      </c>
      <c r="N832" s="59" t="inlineStr">
        <is>
          <t>茶谷直子</t>
        </is>
      </c>
      <c r="O832" s="57" t="n">
        <v>45476</v>
      </c>
    </row>
    <row r="833">
      <c r="A833" s="59" t="inlineStr">
        <is>
          <t>2階西病棟</t>
        </is>
      </c>
      <c r="B833" s="59" t="n">
        <v>418951</v>
      </c>
      <c r="C833" s="59" t="n">
        <v>418951</v>
      </c>
      <c r="D833" s="59" t="inlineStr">
        <is>
          <t>松山紗季</t>
        </is>
      </c>
      <c r="E833" s="57" t="n">
        <v>45514</v>
      </c>
      <c r="F833" s="59" t="n">
        <v>70</v>
      </c>
      <c r="G833" s="59" t="inlineStr">
        <is>
          <t>短準夜2</t>
        </is>
      </c>
      <c r="H833" s="59" t="n">
        <v>70</v>
      </c>
      <c r="I833" s="59" t="inlineStr">
        <is>
          <t>短準夜2</t>
        </is>
      </c>
      <c r="J833" s="59" t="n">
        <v>0</v>
      </c>
      <c r="K833" s="59" t="inlineStr">
        <is>
          <t>なし</t>
        </is>
      </c>
      <c r="N833" s="59" t="inlineStr">
        <is>
          <t>茶谷直子</t>
        </is>
      </c>
      <c r="O833" s="57" t="n">
        <v>45475</v>
      </c>
    </row>
    <row r="834">
      <c r="A834" s="59" t="inlineStr">
        <is>
          <t>2階西病棟</t>
        </is>
      </c>
      <c r="B834" s="59" t="n">
        <v>418962</v>
      </c>
      <c r="C834" s="59" t="n">
        <v>418962</v>
      </c>
      <c r="D834" s="59" t="inlineStr">
        <is>
          <t>名取遥</t>
        </is>
      </c>
      <c r="E834" s="57" t="n">
        <v>45514</v>
      </c>
      <c r="F834" s="59" t="n">
        <v>68</v>
      </c>
      <c r="G834" s="59" t="inlineStr">
        <is>
          <t>長日勤2</t>
        </is>
      </c>
      <c r="H834" s="59" t="n">
        <v>68</v>
      </c>
      <c r="I834" s="59" t="inlineStr">
        <is>
          <t>長日勤2</t>
        </is>
      </c>
      <c r="J834" s="59" t="n">
        <v>0</v>
      </c>
      <c r="K834" s="59" t="inlineStr">
        <is>
          <t>なし</t>
        </is>
      </c>
      <c r="N834" s="59" t="inlineStr">
        <is>
          <t>茶谷直子</t>
        </is>
      </c>
      <c r="O834" s="57" t="n">
        <v>45475</v>
      </c>
    </row>
    <row r="835">
      <c r="A835" s="59" t="inlineStr">
        <is>
          <t>2階西病棟</t>
        </is>
      </c>
      <c r="B835" s="59" t="n">
        <v>418973</v>
      </c>
      <c r="C835" s="59" t="n">
        <v>418973</v>
      </c>
      <c r="D835" s="59" t="inlineStr">
        <is>
          <t>中嶋千智</t>
        </is>
      </c>
      <c r="E835" s="57" t="n">
        <v>45514</v>
      </c>
      <c r="F835" s="59" t="n">
        <v>74</v>
      </c>
      <c r="G835" s="59" t="inlineStr">
        <is>
          <t>週休</t>
        </is>
      </c>
      <c r="H835" s="59" t="n">
        <v>74</v>
      </c>
      <c r="I835" s="59" t="inlineStr">
        <is>
          <t>週休</t>
        </is>
      </c>
      <c r="J835" s="59" t="n">
        <v>0</v>
      </c>
      <c r="K835" s="59" t="inlineStr">
        <is>
          <t>なし</t>
        </is>
      </c>
      <c r="N835" s="59" t="inlineStr">
        <is>
          <t>茶谷直子</t>
        </is>
      </c>
      <c r="O835" s="57" t="n">
        <v>45474</v>
      </c>
    </row>
    <row r="836">
      <c r="A836" s="59" t="inlineStr">
        <is>
          <t>2階西病棟</t>
        </is>
      </c>
      <c r="B836" s="59" t="n">
        <v>418995</v>
      </c>
      <c r="C836" s="59" t="n">
        <v>418995</v>
      </c>
      <c r="D836" s="59" t="inlineStr">
        <is>
          <t>北村莉々</t>
        </is>
      </c>
      <c r="E836" s="57" t="n">
        <v>45514</v>
      </c>
      <c r="F836" s="59" t="n">
        <v>68</v>
      </c>
      <c r="G836" s="59" t="inlineStr">
        <is>
          <t>長日勤2</t>
        </is>
      </c>
      <c r="H836" s="59" t="n">
        <v>68</v>
      </c>
      <c r="I836" s="59" t="inlineStr">
        <is>
          <t>長日勤2</t>
        </is>
      </c>
      <c r="J836" s="59" t="n">
        <v>0</v>
      </c>
      <c r="K836" s="59" t="inlineStr">
        <is>
          <t>なし</t>
        </is>
      </c>
      <c r="N836" s="59" t="inlineStr">
        <is>
          <t>茶谷直子</t>
        </is>
      </c>
      <c r="O836" s="57" t="n">
        <v>45462</v>
      </c>
    </row>
    <row r="837">
      <c r="A837" s="59" t="inlineStr">
        <is>
          <t>2階西病棟</t>
        </is>
      </c>
      <c r="B837" s="59" t="n">
        <v>469372</v>
      </c>
      <c r="C837" s="59" t="n">
        <v>469372</v>
      </c>
      <c r="D837" s="59" t="inlineStr">
        <is>
          <t>麻川のん子</t>
        </is>
      </c>
      <c r="E837" s="57" t="n">
        <v>45514</v>
      </c>
      <c r="F837" s="59" t="n">
        <v>71</v>
      </c>
      <c r="G837" s="59" t="inlineStr">
        <is>
          <t>短深夜</t>
        </is>
      </c>
      <c r="H837" s="59" t="n">
        <v>71</v>
      </c>
      <c r="I837" s="59" t="inlineStr">
        <is>
          <t>短深夜</t>
        </is>
      </c>
      <c r="J837" s="59" t="n">
        <v>0</v>
      </c>
      <c r="K837" s="59" t="inlineStr">
        <is>
          <t>なし</t>
        </is>
      </c>
      <c r="N837" s="59" t="inlineStr">
        <is>
          <t>茶谷直子</t>
        </is>
      </c>
      <c r="O837" s="57" t="n">
        <v>45482</v>
      </c>
    </row>
    <row r="838">
      <c r="A838" s="59" t="inlineStr">
        <is>
          <t>2階西病棟</t>
        </is>
      </c>
      <c r="B838" s="59" t="n">
        <v>469508</v>
      </c>
      <c r="C838" s="59" t="n">
        <v>469508</v>
      </c>
      <c r="D838" s="59" t="inlineStr">
        <is>
          <t>駒井渚</t>
        </is>
      </c>
      <c r="E838" s="57" t="n">
        <v>45514</v>
      </c>
      <c r="F838" s="59" t="n">
        <v>74</v>
      </c>
      <c r="G838" s="59" t="inlineStr">
        <is>
          <t>週休</t>
        </is>
      </c>
      <c r="H838" s="59" t="n">
        <v>74</v>
      </c>
      <c r="I838" s="59" t="inlineStr">
        <is>
          <t>週休</t>
        </is>
      </c>
      <c r="J838" s="59" t="n">
        <v>0</v>
      </c>
      <c r="K838" s="59" t="inlineStr">
        <is>
          <t>なし</t>
        </is>
      </c>
      <c r="N838" s="59" t="inlineStr">
        <is>
          <t>三枝栄江</t>
        </is>
      </c>
      <c r="O838" s="57" t="n">
        <v>45481</v>
      </c>
    </row>
    <row r="839">
      <c r="A839" s="59" t="inlineStr">
        <is>
          <t>2階西病棟</t>
        </is>
      </c>
      <c r="B839" s="59" t="n">
        <v>469576</v>
      </c>
      <c r="C839" s="59" t="n">
        <v>469576</v>
      </c>
      <c r="D839" s="59" t="inlineStr">
        <is>
          <t>田中理子</t>
        </is>
      </c>
      <c r="E839" s="57" t="n">
        <v>45514</v>
      </c>
      <c r="F839" s="59" t="n">
        <v>2</v>
      </c>
      <c r="G839" s="59" t="inlineStr">
        <is>
          <t>日勤(申し送り除外なし)</t>
        </is>
      </c>
      <c r="H839" s="59" t="n">
        <v>2</v>
      </c>
      <c r="I839" s="59" t="inlineStr">
        <is>
          <t>日勤(申し送り除外なし)</t>
        </is>
      </c>
      <c r="J839" s="59" t="n">
        <v>0</v>
      </c>
      <c r="K839" s="59" t="inlineStr">
        <is>
          <t>なし</t>
        </is>
      </c>
      <c r="N839" s="59" t="inlineStr">
        <is>
          <t>三枝栄江</t>
        </is>
      </c>
      <c r="O839" s="57" t="n">
        <v>45481</v>
      </c>
    </row>
    <row r="840">
      <c r="A840" s="59" t="inlineStr">
        <is>
          <t>2階西病棟</t>
        </is>
      </c>
      <c r="B840" s="59" t="n">
        <v>495875</v>
      </c>
      <c r="C840" s="59" t="n">
        <v>495875</v>
      </c>
      <c r="D840" s="59" t="inlineStr">
        <is>
          <t>派）大野恵美子</t>
        </is>
      </c>
      <c r="E840" s="57" t="n">
        <v>45514</v>
      </c>
      <c r="F840" s="59" t="n">
        <v>78</v>
      </c>
      <c r="G840" s="59" t="inlineStr">
        <is>
          <t>契約なし</t>
        </is>
      </c>
      <c r="H840" s="59" t="n">
        <v>78</v>
      </c>
      <c r="I840" s="59" t="inlineStr">
        <is>
          <t>契約なし</t>
        </is>
      </c>
      <c r="J840" s="59" t="n">
        <v>0</v>
      </c>
      <c r="K840" s="59" t="inlineStr">
        <is>
          <t>なし</t>
        </is>
      </c>
      <c r="N840" s="59" t="inlineStr">
        <is>
          <t>三枝栄江</t>
        </is>
      </c>
      <c r="O840" s="57" t="n">
        <v>45481</v>
      </c>
    </row>
    <row r="841">
      <c r="A841" s="59" t="inlineStr">
        <is>
          <t>2階西病棟</t>
        </is>
      </c>
      <c r="B841" s="59" t="n">
        <v>55030</v>
      </c>
      <c r="C841" s="59" t="n">
        <v>55030</v>
      </c>
      <c r="D841" s="59" t="inlineStr">
        <is>
          <t>長沼みづき</t>
        </is>
      </c>
      <c r="E841" s="57" t="n">
        <v>45514</v>
      </c>
      <c r="F841" s="59" t="n">
        <v>71</v>
      </c>
      <c r="G841" s="59" t="inlineStr">
        <is>
          <t>短深夜</t>
        </is>
      </c>
      <c r="H841" s="59" t="n">
        <v>71</v>
      </c>
      <c r="I841" s="59" t="inlineStr">
        <is>
          <t>短深夜</t>
        </is>
      </c>
      <c r="J841" s="59" t="n">
        <v>0</v>
      </c>
      <c r="K841" s="59" t="inlineStr">
        <is>
          <t>なし</t>
        </is>
      </c>
      <c r="N841" s="59" t="inlineStr">
        <is>
          <t>茶谷直子</t>
        </is>
      </c>
      <c r="O841" s="57" t="n">
        <v>45463</v>
      </c>
    </row>
    <row r="842">
      <c r="A842" s="59" t="inlineStr">
        <is>
          <t>2階西病棟</t>
        </is>
      </c>
      <c r="B842" s="59" t="n">
        <v>235584</v>
      </c>
      <c r="C842" s="59" t="n">
        <v>235584</v>
      </c>
      <c r="D842" s="59" t="inlineStr">
        <is>
          <t>派）飯野啓子</t>
        </is>
      </c>
      <c r="E842" s="57" t="n">
        <v>45515</v>
      </c>
      <c r="F842" s="59" t="n">
        <v>78</v>
      </c>
      <c r="G842" s="59" t="inlineStr">
        <is>
          <t>契約なし</t>
        </is>
      </c>
      <c r="H842" s="59" t="n">
        <v>78</v>
      </c>
      <c r="I842" s="59" t="inlineStr">
        <is>
          <t>契約なし</t>
        </is>
      </c>
      <c r="J842" s="59" t="n">
        <v>0</v>
      </c>
      <c r="K842" s="59" t="inlineStr">
        <is>
          <t>なし</t>
        </is>
      </c>
      <c r="N842" s="59" t="inlineStr">
        <is>
          <t>三枝栄江</t>
        </is>
      </c>
      <c r="O842" s="57" t="n">
        <v>45481</v>
      </c>
    </row>
    <row r="843">
      <c r="A843" s="59" t="inlineStr">
        <is>
          <t>2階西病棟</t>
        </is>
      </c>
      <c r="B843" s="59" t="n">
        <v>192253</v>
      </c>
      <c r="C843" s="59" t="n">
        <v>192253</v>
      </c>
      <c r="D843" s="59" t="inlineStr">
        <is>
          <t>深沢泉</t>
        </is>
      </c>
      <c r="E843" s="57" t="n">
        <v>45515</v>
      </c>
      <c r="F843" s="59" t="n">
        <v>74</v>
      </c>
      <c r="G843" s="59" t="inlineStr">
        <is>
          <t>週休</t>
        </is>
      </c>
      <c r="H843" s="59" t="n">
        <v>74</v>
      </c>
      <c r="I843" s="59" t="inlineStr">
        <is>
          <t>週休</t>
        </is>
      </c>
      <c r="J843" s="59" t="n">
        <v>1</v>
      </c>
      <c r="K843" s="59" t="inlineStr">
        <is>
          <t>希望入力モード</t>
        </is>
      </c>
      <c r="L843" s="59" t="n">
        <v>74</v>
      </c>
      <c r="M843" s="59" t="inlineStr">
        <is>
          <t>週休</t>
        </is>
      </c>
      <c r="N843" s="59" t="inlineStr">
        <is>
          <t>深沢泉</t>
        </is>
      </c>
      <c r="O843" s="57" t="n">
        <v>45431</v>
      </c>
    </row>
    <row r="844">
      <c r="A844" s="59" t="inlineStr">
        <is>
          <t>2階西病棟</t>
        </is>
      </c>
      <c r="B844" s="59" t="n">
        <v>19822</v>
      </c>
      <c r="C844" s="59" t="n">
        <v>19822</v>
      </c>
      <c r="D844" s="59" t="inlineStr">
        <is>
          <t>三枝栄江</t>
        </is>
      </c>
      <c r="E844" s="57" t="n">
        <v>45515</v>
      </c>
      <c r="F844" s="59" t="n">
        <v>71</v>
      </c>
      <c r="G844" s="59" t="inlineStr">
        <is>
          <t>短深夜</t>
        </is>
      </c>
      <c r="H844" s="59" t="n">
        <v>71</v>
      </c>
      <c r="I844" s="59" t="inlineStr">
        <is>
          <t>短深夜</t>
        </is>
      </c>
      <c r="J844" s="59" t="n">
        <v>0</v>
      </c>
      <c r="K844" s="59" t="inlineStr">
        <is>
          <t>なし</t>
        </is>
      </c>
      <c r="N844" s="59" t="inlineStr">
        <is>
          <t>茶谷直子</t>
        </is>
      </c>
      <c r="O844" s="57" t="n">
        <v>45475</v>
      </c>
    </row>
    <row r="845">
      <c r="A845" s="59" t="inlineStr">
        <is>
          <t>2階西病棟</t>
        </is>
      </c>
      <c r="B845" s="59" t="n">
        <v>212176</v>
      </c>
      <c r="C845" s="59" t="n">
        <v>212176</v>
      </c>
      <c r="D845" s="59" t="inlineStr">
        <is>
          <t>堀内裕香</t>
        </is>
      </c>
      <c r="E845" s="57" t="n">
        <v>45515</v>
      </c>
      <c r="F845" s="59" t="n">
        <v>78</v>
      </c>
      <c r="G845" s="59" t="inlineStr">
        <is>
          <t>契約なし</t>
        </is>
      </c>
      <c r="H845" s="59" t="n">
        <v>78</v>
      </c>
      <c r="I845" s="59" t="inlineStr">
        <is>
          <t>契約なし</t>
        </is>
      </c>
      <c r="J845" s="59" t="n">
        <v>0</v>
      </c>
      <c r="K845" s="59" t="inlineStr">
        <is>
          <t>なし</t>
        </is>
      </c>
      <c r="N845" s="59" t="inlineStr">
        <is>
          <t>三枝栄江</t>
        </is>
      </c>
      <c r="O845" s="57" t="n">
        <v>45481</v>
      </c>
    </row>
    <row r="846">
      <c r="A846" s="59" t="inlineStr">
        <is>
          <t>2階西病棟</t>
        </is>
      </c>
      <c r="B846" s="59" t="n">
        <v>237017</v>
      </c>
      <c r="C846" s="59" t="n">
        <v>237017</v>
      </c>
      <c r="D846" s="59" t="inlineStr">
        <is>
          <t>丹澤いず美</t>
        </is>
      </c>
      <c r="E846" s="57" t="n">
        <v>45515</v>
      </c>
      <c r="F846" s="59" t="n">
        <v>68</v>
      </c>
      <c r="G846" s="59" t="inlineStr">
        <is>
          <t>長日勤2</t>
        </is>
      </c>
      <c r="H846" s="59" t="n">
        <v>68</v>
      </c>
      <c r="I846" s="59" t="inlineStr">
        <is>
          <t>長日勤2</t>
        </is>
      </c>
      <c r="J846" s="59" t="n">
        <v>1</v>
      </c>
      <c r="K846" s="59" t="inlineStr">
        <is>
          <t>希望入力モード</t>
        </is>
      </c>
      <c r="L846" s="59" t="n">
        <v>68</v>
      </c>
      <c r="M846" s="59" t="inlineStr">
        <is>
          <t>長日勤2</t>
        </is>
      </c>
      <c r="N846" s="59" t="inlineStr">
        <is>
          <t>茶谷直子</t>
        </is>
      </c>
      <c r="O846" s="57" t="n">
        <v>45463</v>
      </c>
    </row>
    <row r="847">
      <c r="A847" s="59" t="inlineStr">
        <is>
          <t>2階西病棟</t>
        </is>
      </c>
      <c r="B847" s="59" t="n">
        <v>269415</v>
      </c>
      <c r="C847" s="59" t="n">
        <v>269415</v>
      </c>
      <c r="D847" s="59" t="inlineStr">
        <is>
          <t>前嶋歩美</t>
        </is>
      </c>
      <c r="E847" s="57" t="n">
        <v>45515</v>
      </c>
      <c r="F847" s="59" t="n">
        <v>78</v>
      </c>
      <c r="G847" s="59" t="inlineStr">
        <is>
          <t>契約なし</t>
        </is>
      </c>
      <c r="H847" s="59" t="n">
        <v>78</v>
      </c>
      <c r="I847" s="59" t="inlineStr">
        <is>
          <t>契約なし</t>
        </is>
      </c>
      <c r="J847" s="59" t="n">
        <v>0</v>
      </c>
      <c r="K847" s="59" t="inlineStr">
        <is>
          <t>なし</t>
        </is>
      </c>
      <c r="N847" s="59" t="inlineStr">
        <is>
          <t>三枝栄江</t>
        </is>
      </c>
      <c r="O847" s="57" t="n">
        <v>45481</v>
      </c>
    </row>
    <row r="848">
      <c r="A848" s="59" t="inlineStr">
        <is>
          <t>2階西病棟</t>
        </is>
      </c>
      <c r="B848" s="59" t="n">
        <v>279758</v>
      </c>
      <c r="C848" s="59" t="n">
        <v>279758</v>
      </c>
      <c r="D848" s="59" t="inlineStr">
        <is>
          <t>補）岩松恵</t>
        </is>
      </c>
      <c r="E848" s="57" t="n">
        <v>45515</v>
      </c>
      <c r="F848" s="59" t="n">
        <v>78</v>
      </c>
      <c r="G848" s="59" t="inlineStr">
        <is>
          <t>契約なし</t>
        </is>
      </c>
      <c r="H848" s="59" t="n">
        <v>78</v>
      </c>
      <c r="I848" s="59" t="inlineStr">
        <is>
          <t>契約なし</t>
        </is>
      </c>
      <c r="J848" s="59" t="n">
        <v>0</v>
      </c>
      <c r="K848" s="59" t="inlineStr">
        <is>
          <t>なし</t>
        </is>
      </c>
      <c r="N848" s="59" t="inlineStr">
        <is>
          <t>三枝栄江</t>
        </is>
      </c>
      <c r="O848" s="57" t="n">
        <v>45481</v>
      </c>
    </row>
    <row r="849">
      <c r="A849" s="59" t="inlineStr">
        <is>
          <t>2階西病棟</t>
        </is>
      </c>
      <c r="B849" s="59" t="n">
        <v>301733</v>
      </c>
      <c r="C849" s="59" t="n">
        <v>301733</v>
      </c>
      <c r="D849" s="59" t="inlineStr">
        <is>
          <t>福澤沙紀</t>
        </is>
      </c>
      <c r="E849" s="57" t="n">
        <v>45515</v>
      </c>
      <c r="F849" s="59" t="n">
        <v>71</v>
      </c>
      <c r="G849" s="59" t="inlineStr">
        <is>
          <t>短深夜</t>
        </is>
      </c>
      <c r="H849" s="59" t="n">
        <v>71</v>
      </c>
      <c r="I849" s="59" t="inlineStr">
        <is>
          <t>短深夜</t>
        </is>
      </c>
      <c r="J849" s="59" t="n">
        <v>0</v>
      </c>
      <c r="K849" s="59" t="inlineStr">
        <is>
          <t>なし</t>
        </is>
      </c>
      <c r="N849" s="59" t="inlineStr">
        <is>
          <t>茶谷直子</t>
        </is>
      </c>
      <c r="O849" s="57" t="n">
        <v>45463</v>
      </c>
    </row>
    <row r="850">
      <c r="A850" s="59" t="inlineStr">
        <is>
          <t>2階西病棟</t>
        </is>
      </c>
      <c r="B850" s="59" t="n">
        <v>310335</v>
      </c>
      <c r="C850" s="59" t="n">
        <v>310335</v>
      </c>
      <c r="D850" s="59" t="inlineStr">
        <is>
          <t>渡辺由紀</t>
        </is>
      </c>
      <c r="E850" s="57" t="n">
        <v>45515</v>
      </c>
      <c r="F850" s="59" t="n">
        <v>78</v>
      </c>
      <c r="G850" s="59" t="inlineStr">
        <is>
          <t>契約なし</t>
        </is>
      </c>
      <c r="H850" s="59" t="n">
        <v>78</v>
      </c>
      <c r="I850" s="59" t="inlineStr">
        <is>
          <t>契約なし</t>
        </is>
      </c>
      <c r="J850" s="59" t="n">
        <v>0</v>
      </c>
      <c r="K850" s="59" t="inlineStr">
        <is>
          <t>なし</t>
        </is>
      </c>
      <c r="N850" s="59" t="inlineStr">
        <is>
          <t>三枝栄江</t>
        </is>
      </c>
      <c r="O850" s="57" t="n">
        <v>45481</v>
      </c>
    </row>
    <row r="851">
      <c r="A851" s="59" t="inlineStr">
        <is>
          <t>2階西病棟</t>
        </is>
      </c>
      <c r="B851" s="59" t="n">
        <v>312760</v>
      </c>
      <c r="C851" s="59" t="n">
        <v>312760</v>
      </c>
      <c r="D851" s="59" t="inlineStr">
        <is>
          <t>山寺智美</t>
        </is>
      </c>
      <c r="E851" s="57" t="n">
        <v>45515</v>
      </c>
      <c r="F851" s="59" t="n">
        <v>74</v>
      </c>
      <c r="G851" s="59" t="inlineStr">
        <is>
          <t>週休</t>
        </is>
      </c>
      <c r="H851" s="59" t="n">
        <v>74</v>
      </c>
      <c r="I851" s="59" t="inlineStr">
        <is>
          <t>週休</t>
        </is>
      </c>
      <c r="J851" s="59" t="n">
        <v>1</v>
      </c>
      <c r="K851" s="59" t="inlineStr">
        <is>
          <t>希望入力モード</t>
        </is>
      </c>
      <c r="L851" s="59" t="n">
        <v>74</v>
      </c>
      <c r="M851" s="59" t="inlineStr">
        <is>
          <t>週休</t>
        </is>
      </c>
      <c r="N851" s="59" t="inlineStr">
        <is>
          <t>茶谷直子</t>
        </is>
      </c>
      <c r="O851" s="57" t="n">
        <v>45476</v>
      </c>
    </row>
    <row r="852">
      <c r="A852" s="59" t="inlineStr">
        <is>
          <t>2階西病棟</t>
        </is>
      </c>
      <c r="B852" s="59" t="n">
        <v>312931</v>
      </c>
      <c r="C852" s="59" t="n">
        <v>312931</v>
      </c>
      <c r="D852" s="59" t="inlineStr">
        <is>
          <t>中込結</t>
        </is>
      </c>
      <c r="E852" s="57" t="n">
        <v>45515</v>
      </c>
      <c r="F852" s="59" t="n">
        <v>74</v>
      </c>
      <c r="G852" s="59" t="inlineStr">
        <is>
          <t>週休</t>
        </is>
      </c>
      <c r="H852" s="59" t="n">
        <v>74</v>
      </c>
      <c r="I852" s="59" t="inlineStr">
        <is>
          <t>週休</t>
        </is>
      </c>
      <c r="J852" s="59" t="n">
        <v>1</v>
      </c>
      <c r="K852" s="59" t="inlineStr">
        <is>
          <t>希望入力モード</t>
        </is>
      </c>
      <c r="L852" s="59" t="n">
        <v>74</v>
      </c>
      <c r="M852" s="59" t="inlineStr">
        <is>
          <t>週休</t>
        </is>
      </c>
      <c r="N852" s="59" t="inlineStr">
        <is>
          <t>茶谷直子</t>
        </is>
      </c>
      <c r="O852" s="57" t="n">
        <v>45474</v>
      </c>
    </row>
    <row r="853">
      <c r="A853" s="59" t="inlineStr">
        <is>
          <t>2階西病棟</t>
        </is>
      </c>
      <c r="B853" s="59" t="n">
        <v>31441</v>
      </c>
      <c r="C853" s="59" t="n">
        <v>31441</v>
      </c>
      <c r="D853" s="59" t="inlineStr">
        <is>
          <t>茂手木智美</t>
        </is>
      </c>
      <c r="E853" s="57" t="n">
        <v>45515</v>
      </c>
      <c r="F853" s="59" t="n">
        <v>70</v>
      </c>
      <c r="G853" s="59" t="inlineStr">
        <is>
          <t>短準夜2</t>
        </is>
      </c>
      <c r="H853" s="59" t="n">
        <v>70</v>
      </c>
      <c r="I853" s="59" t="inlineStr">
        <is>
          <t>短準夜2</t>
        </is>
      </c>
      <c r="J853" s="59" t="n">
        <v>0</v>
      </c>
      <c r="K853" s="59" t="inlineStr">
        <is>
          <t>なし</t>
        </is>
      </c>
      <c r="N853" s="59" t="inlineStr">
        <is>
          <t>茶谷直子</t>
        </is>
      </c>
      <c r="O853" s="57" t="n">
        <v>45474</v>
      </c>
    </row>
    <row r="854">
      <c r="A854" s="59" t="inlineStr">
        <is>
          <t>2階西病棟</t>
        </is>
      </c>
      <c r="B854" s="59" t="n">
        <v>329441</v>
      </c>
      <c r="C854" s="59" t="n">
        <v>329441</v>
      </c>
      <c r="D854" s="59" t="inlineStr">
        <is>
          <t>長谷川千華</t>
        </is>
      </c>
      <c r="E854" s="57" t="n">
        <v>45515</v>
      </c>
      <c r="F854" s="59" t="n">
        <v>70</v>
      </c>
      <c r="G854" s="59" t="inlineStr">
        <is>
          <t>短準夜2</t>
        </is>
      </c>
      <c r="H854" s="59" t="n">
        <v>70</v>
      </c>
      <c r="I854" s="59" t="inlineStr">
        <is>
          <t>短準夜2</t>
        </is>
      </c>
      <c r="J854" s="59" t="n">
        <v>0</v>
      </c>
      <c r="K854" s="59" t="inlineStr">
        <is>
          <t>なし</t>
        </is>
      </c>
      <c r="N854" s="59" t="inlineStr">
        <is>
          <t>茶谷直子</t>
        </is>
      </c>
      <c r="O854" s="57" t="n">
        <v>45475</v>
      </c>
    </row>
    <row r="855">
      <c r="A855" s="59" t="inlineStr">
        <is>
          <t>2階西病棟</t>
        </is>
      </c>
      <c r="B855" s="59" t="n">
        <v>355272</v>
      </c>
      <c r="C855" s="59" t="n">
        <v>355272</v>
      </c>
      <c r="D855" s="59" t="inlineStr">
        <is>
          <t>安藤さくら</t>
        </is>
      </c>
      <c r="E855" s="57" t="n">
        <v>45515</v>
      </c>
      <c r="F855" s="59" t="n">
        <v>74</v>
      </c>
      <c r="G855" s="59" t="inlineStr">
        <is>
          <t>週休</t>
        </is>
      </c>
      <c r="H855" s="59" t="n">
        <v>74</v>
      </c>
      <c r="I855" s="59" t="inlineStr">
        <is>
          <t>週休</t>
        </is>
      </c>
      <c r="J855" s="59" t="n">
        <v>0</v>
      </c>
      <c r="K855" s="59" t="inlineStr">
        <is>
          <t>なし</t>
        </is>
      </c>
      <c r="N855" s="59" t="inlineStr">
        <is>
          <t>三枝栄江</t>
        </is>
      </c>
      <c r="O855" s="57" t="n">
        <v>45481</v>
      </c>
    </row>
    <row r="856">
      <c r="A856" s="59" t="inlineStr">
        <is>
          <t>2階西病棟</t>
        </is>
      </c>
      <c r="B856" s="59" t="n">
        <v>355317</v>
      </c>
      <c r="C856" s="59" t="n">
        <v>355317</v>
      </c>
      <c r="D856" s="59" t="inlineStr">
        <is>
          <t>岡本こずえ</t>
        </is>
      </c>
      <c r="E856" s="57" t="n">
        <v>45515</v>
      </c>
      <c r="F856" s="59" t="n">
        <v>70</v>
      </c>
      <c r="G856" s="59" t="inlineStr">
        <is>
          <t>短準夜2</t>
        </is>
      </c>
      <c r="H856" s="59" t="n">
        <v>70</v>
      </c>
      <c r="I856" s="59" t="inlineStr">
        <is>
          <t>短準夜2</t>
        </is>
      </c>
      <c r="J856" s="59" t="n">
        <v>0</v>
      </c>
      <c r="K856" s="59" t="inlineStr">
        <is>
          <t>なし</t>
        </is>
      </c>
      <c r="N856" s="59" t="inlineStr">
        <is>
          <t>茶谷直子</t>
        </is>
      </c>
      <c r="O856" s="57" t="n">
        <v>45482</v>
      </c>
    </row>
    <row r="857">
      <c r="A857" s="59" t="inlineStr">
        <is>
          <t>2階西病棟</t>
        </is>
      </c>
      <c r="B857" s="59" t="n">
        <v>355328</v>
      </c>
      <c r="C857" s="59" t="n">
        <v>355328</v>
      </c>
      <c r="D857" s="59" t="inlineStr">
        <is>
          <t>荻原綾乃</t>
        </is>
      </c>
      <c r="E857" s="57" t="n">
        <v>45515</v>
      </c>
      <c r="F857" s="59" t="n">
        <v>2</v>
      </c>
      <c r="G857" s="59" t="inlineStr">
        <is>
          <t>日勤(申し送り除外なし)</t>
        </is>
      </c>
      <c r="H857" s="59" t="n">
        <v>2</v>
      </c>
      <c r="I857" s="59" t="inlineStr">
        <is>
          <t>日勤(申し送り除外なし)</t>
        </is>
      </c>
      <c r="J857" s="59" t="n">
        <v>0</v>
      </c>
      <c r="K857" s="59" t="inlineStr">
        <is>
          <t>なし</t>
        </is>
      </c>
      <c r="N857" s="59" t="inlineStr">
        <is>
          <t>茶谷直子</t>
        </is>
      </c>
      <c r="O857" s="57" t="n">
        <v>45475</v>
      </c>
    </row>
    <row r="858">
      <c r="A858" s="59" t="inlineStr">
        <is>
          <t>2階西病棟</t>
        </is>
      </c>
      <c r="B858" s="59" t="n">
        <v>367788</v>
      </c>
      <c r="C858" s="59" t="n">
        <v>367788</v>
      </c>
      <c r="D858" s="59" t="inlineStr">
        <is>
          <t>補）入倉留美</t>
        </is>
      </c>
      <c r="E858" s="57" t="n">
        <v>45515</v>
      </c>
      <c r="F858" s="59" t="n">
        <v>78</v>
      </c>
      <c r="G858" s="59" t="inlineStr">
        <is>
          <t>契約なし</t>
        </is>
      </c>
      <c r="H858" s="59" t="n">
        <v>78</v>
      </c>
      <c r="I858" s="59" t="inlineStr">
        <is>
          <t>契約なし</t>
        </is>
      </c>
      <c r="J858" s="59" t="n">
        <v>0</v>
      </c>
      <c r="K858" s="59" t="inlineStr">
        <is>
          <t>なし</t>
        </is>
      </c>
      <c r="N858" s="59" t="inlineStr">
        <is>
          <t>三枝栄江</t>
        </is>
      </c>
      <c r="O858" s="57" t="n">
        <v>45481</v>
      </c>
    </row>
    <row r="859">
      <c r="A859" s="59" t="inlineStr">
        <is>
          <t>2階西病棟</t>
        </is>
      </c>
      <c r="B859" s="59" t="n">
        <v>370203</v>
      </c>
      <c r="C859" s="59" t="n">
        <v>370203</v>
      </c>
      <c r="D859" s="59" t="inlineStr">
        <is>
          <t>長田七彩</t>
        </is>
      </c>
      <c r="E859" s="57" t="n">
        <v>45515</v>
      </c>
      <c r="F859" s="59" t="n">
        <v>68</v>
      </c>
      <c r="G859" s="59" t="inlineStr">
        <is>
          <t>長日勤2</t>
        </is>
      </c>
      <c r="H859" s="59" t="n">
        <v>68</v>
      </c>
      <c r="I859" s="59" t="inlineStr">
        <is>
          <t>長日勤2</t>
        </is>
      </c>
      <c r="J859" s="59" t="n">
        <v>0</v>
      </c>
      <c r="K859" s="59" t="inlineStr">
        <is>
          <t>なし</t>
        </is>
      </c>
      <c r="N859" s="59" t="inlineStr">
        <is>
          <t>茶谷直子</t>
        </is>
      </c>
      <c r="O859" s="57" t="n">
        <v>45474</v>
      </c>
    </row>
    <row r="860">
      <c r="A860" s="59" t="inlineStr">
        <is>
          <t>2階西病棟</t>
        </is>
      </c>
      <c r="B860" s="59" t="n">
        <v>370750</v>
      </c>
      <c r="C860" s="59" t="n">
        <v>370750</v>
      </c>
      <c r="D860" s="59" t="inlineStr">
        <is>
          <t>藤巻彩音</t>
        </is>
      </c>
      <c r="E860" s="57" t="n">
        <v>45515</v>
      </c>
      <c r="F860" s="59" t="n">
        <v>2</v>
      </c>
      <c r="G860" s="59" t="inlineStr">
        <is>
          <t>日勤(申し送り除外なし)</t>
        </is>
      </c>
      <c r="H860" s="59" t="n">
        <v>2</v>
      </c>
      <c r="I860" s="59" t="inlineStr">
        <is>
          <t>日勤(申し送り除外なし)</t>
        </is>
      </c>
      <c r="J860" s="59" t="n">
        <v>0</v>
      </c>
      <c r="K860" s="59" t="inlineStr">
        <is>
          <t>なし</t>
        </is>
      </c>
      <c r="N860" s="59" t="inlineStr">
        <is>
          <t>三枝栄江</t>
        </is>
      </c>
      <c r="O860" s="57" t="n">
        <v>45481</v>
      </c>
    </row>
    <row r="861">
      <c r="A861" s="59" t="inlineStr">
        <is>
          <t>2階西病棟</t>
        </is>
      </c>
      <c r="B861" s="59" t="n">
        <v>372342</v>
      </c>
      <c r="C861" s="59" t="n">
        <v>372342</v>
      </c>
      <c r="D861" s="59" t="inlineStr">
        <is>
          <t>奥脇香子</t>
        </is>
      </c>
      <c r="E861" s="57" t="n">
        <v>45515</v>
      </c>
      <c r="F861" s="59" t="n">
        <v>74</v>
      </c>
      <c r="G861" s="59" t="inlineStr">
        <is>
          <t>週休</t>
        </is>
      </c>
      <c r="H861" s="59" t="n">
        <v>74</v>
      </c>
      <c r="I861" s="59" t="inlineStr">
        <is>
          <t>週休</t>
        </is>
      </c>
      <c r="J861" s="59" t="n">
        <v>0</v>
      </c>
      <c r="K861" s="59" t="inlineStr">
        <is>
          <t>なし</t>
        </is>
      </c>
      <c r="N861" s="59" t="inlineStr">
        <is>
          <t>三枝栄江</t>
        </is>
      </c>
      <c r="O861" s="57" t="n">
        <v>45481</v>
      </c>
    </row>
    <row r="862">
      <c r="A862" s="59" t="inlineStr">
        <is>
          <t>2階西病棟</t>
        </is>
      </c>
      <c r="B862" s="59" t="n">
        <v>384368</v>
      </c>
      <c r="C862" s="59" t="n">
        <v>384368</v>
      </c>
      <c r="D862" s="59" t="inlineStr">
        <is>
          <t>小原莉央</t>
        </is>
      </c>
      <c r="E862" s="57" t="n">
        <v>45515</v>
      </c>
      <c r="F862" s="59" t="n">
        <v>71</v>
      </c>
      <c r="G862" s="59" t="inlineStr">
        <is>
          <t>短深夜</t>
        </is>
      </c>
      <c r="H862" s="59" t="n">
        <v>71</v>
      </c>
      <c r="I862" s="59" t="inlineStr">
        <is>
          <t>短深夜</t>
        </is>
      </c>
      <c r="J862" s="59" t="n">
        <v>0</v>
      </c>
      <c r="K862" s="59" t="inlineStr">
        <is>
          <t>なし</t>
        </is>
      </c>
      <c r="N862" s="59" t="inlineStr">
        <is>
          <t>茶谷直子</t>
        </is>
      </c>
      <c r="O862" s="57" t="n">
        <v>45474</v>
      </c>
    </row>
    <row r="863">
      <c r="A863" s="59" t="inlineStr">
        <is>
          <t>2階西病棟</t>
        </is>
      </c>
      <c r="B863" s="59" t="n">
        <v>384448</v>
      </c>
      <c r="C863" s="59" t="n">
        <v>384448</v>
      </c>
      <c r="D863" s="59" t="inlineStr">
        <is>
          <t>小林利里愛</t>
        </is>
      </c>
      <c r="E863" s="57" t="n">
        <v>45515</v>
      </c>
      <c r="F863" s="59" t="n">
        <v>68</v>
      </c>
      <c r="G863" s="59" t="inlineStr">
        <is>
          <t>長日勤2</t>
        </is>
      </c>
      <c r="H863" s="59" t="n">
        <v>68</v>
      </c>
      <c r="I863" s="59" t="inlineStr">
        <is>
          <t>長日勤2</t>
        </is>
      </c>
      <c r="J863" s="59" t="n">
        <v>0</v>
      </c>
      <c r="K863" s="59" t="inlineStr">
        <is>
          <t>なし</t>
        </is>
      </c>
      <c r="N863" s="59" t="inlineStr">
        <is>
          <t>茶谷直子</t>
        </is>
      </c>
      <c r="O863" s="57" t="n">
        <v>45474</v>
      </c>
    </row>
    <row r="864">
      <c r="A864" s="59" t="inlineStr">
        <is>
          <t>2階西病棟</t>
        </is>
      </c>
      <c r="B864" s="59" t="n">
        <v>384528</v>
      </c>
      <c r="C864" s="59" t="n">
        <v>384528</v>
      </c>
      <c r="D864" s="59" t="inlineStr">
        <is>
          <t>竹内七菜</t>
        </is>
      </c>
      <c r="E864" s="57" t="n">
        <v>45515</v>
      </c>
      <c r="F864" s="59" t="n">
        <v>74</v>
      </c>
      <c r="G864" s="59" t="inlineStr">
        <is>
          <t>週休</t>
        </is>
      </c>
      <c r="H864" s="59" t="n">
        <v>74</v>
      </c>
      <c r="I864" s="59" t="inlineStr">
        <is>
          <t>週休</t>
        </is>
      </c>
      <c r="J864" s="59" t="n">
        <v>0</v>
      </c>
      <c r="K864" s="59" t="inlineStr">
        <is>
          <t>なし</t>
        </is>
      </c>
      <c r="N864" s="59" t="inlineStr">
        <is>
          <t>茶谷直子</t>
        </is>
      </c>
      <c r="O864" s="57" t="n">
        <v>45486</v>
      </c>
    </row>
    <row r="865">
      <c r="A865" s="59" t="inlineStr">
        <is>
          <t>2階西病棟</t>
        </is>
      </c>
      <c r="B865" s="59" t="n">
        <v>384596</v>
      </c>
      <c r="C865" s="59" t="n">
        <v>384596</v>
      </c>
      <c r="D865" s="59" t="inlineStr">
        <is>
          <t>初鹿春花</t>
        </is>
      </c>
      <c r="E865" s="57" t="n">
        <v>45515</v>
      </c>
      <c r="F865" s="59" t="n">
        <v>2</v>
      </c>
      <c r="G865" s="59" t="inlineStr">
        <is>
          <t>日勤(申し送り除外なし)</t>
        </is>
      </c>
      <c r="H865" s="59" t="n">
        <v>2</v>
      </c>
      <c r="I865" s="59" t="inlineStr">
        <is>
          <t>日勤(申し送り除外なし)</t>
        </is>
      </c>
      <c r="J865" s="59" t="n">
        <v>0</v>
      </c>
      <c r="K865" s="59" t="inlineStr">
        <is>
          <t>なし</t>
        </is>
      </c>
      <c r="N865" s="59" t="inlineStr">
        <is>
          <t>茶谷直子</t>
        </is>
      </c>
      <c r="O865" s="57" t="n">
        <v>45475</v>
      </c>
    </row>
    <row r="866">
      <c r="A866" s="59" t="inlineStr">
        <is>
          <t>2階西病棟</t>
        </is>
      </c>
      <c r="B866" s="59" t="n">
        <v>39121</v>
      </c>
      <c r="C866" s="59" t="n">
        <v>39121</v>
      </c>
      <c r="D866" s="59" t="inlineStr">
        <is>
          <t>茶谷直子</t>
        </is>
      </c>
      <c r="E866" s="57" t="n">
        <v>45515</v>
      </c>
      <c r="F866" s="59" t="n">
        <v>74</v>
      </c>
      <c r="G866" s="59" t="inlineStr">
        <is>
          <t>週休</t>
        </is>
      </c>
      <c r="H866" s="59" t="n">
        <v>74</v>
      </c>
      <c r="I866" s="59" t="inlineStr">
        <is>
          <t>週休</t>
        </is>
      </c>
      <c r="J866" s="59" t="n">
        <v>0</v>
      </c>
      <c r="K866" s="59" t="inlineStr">
        <is>
          <t>なし</t>
        </is>
      </c>
      <c r="N866" s="59" t="inlineStr">
        <is>
          <t>茶谷直子</t>
        </is>
      </c>
      <c r="O866" s="57" t="n">
        <v>45475</v>
      </c>
    </row>
    <row r="867">
      <c r="A867" s="59" t="inlineStr">
        <is>
          <t>2階西病棟</t>
        </is>
      </c>
      <c r="B867" s="59" t="n">
        <v>399674</v>
      </c>
      <c r="C867" s="59" t="n">
        <v>399674</v>
      </c>
      <c r="D867" s="59" t="inlineStr">
        <is>
          <t>石原奈歩</t>
        </is>
      </c>
      <c r="E867" s="57" t="n">
        <v>45515</v>
      </c>
      <c r="F867" s="59" t="n">
        <v>74</v>
      </c>
      <c r="G867" s="59" t="inlineStr">
        <is>
          <t>週休</t>
        </is>
      </c>
      <c r="H867" s="59" t="n">
        <v>74</v>
      </c>
      <c r="I867" s="59" t="inlineStr">
        <is>
          <t>週休</t>
        </is>
      </c>
      <c r="J867" s="59" t="n">
        <v>0</v>
      </c>
      <c r="K867" s="59" t="inlineStr">
        <is>
          <t>なし</t>
        </is>
      </c>
      <c r="N867" s="59" t="inlineStr">
        <is>
          <t>茶谷直子</t>
        </is>
      </c>
      <c r="O867" s="57" t="n">
        <v>45476</v>
      </c>
    </row>
    <row r="868">
      <c r="A868" s="59" t="inlineStr">
        <is>
          <t>2階西病棟</t>
        </is>
      </c>
      <c r="B868" s="59" t="n">
        <v>399696</v>
      </c>
      <c r="C868" s="59" t="n">
        <v>399696</v>
      </c>
      <c r="D868" s="59" t="inlineStr">
        <is>
          <t>長嶺世奈</t>
        </is>
      </c>
      <c r="E868" s="57" t="n">
        <v>45515</v>
      </c>
      <c r="F868" s="59" t="n">
        <v>74</v>
      </c>
      <c r="G868" s="59" t="inlineStr">
        <is>
          <t>週休</t>
        </is>
      </c>
      <c r="H868" s="59" t="n">
        <v>74</v>
      </c>
      <c r="I868" s="59" t="inlineStr">
        <is>
          <t>週休</t>
        </is>
      </c>
      <c r="J868" s="59" t="n">
        <v>1</v>
      </c>
      <c r="K868" s="59" t="inlineStr">
        <is>
          <t>希望入力モード</t>
        </is>
      </c>
      <c r="L868" s="59" t="n">
        <v>74</v>
      </c>
      <c r="M868" s="59" t="inlineStr">
        <is>
          <t>週休</t>
        </is>
      </c>
      <c r="N868" s="59" t="inlineStr">
        <is>
          <t>茶谷直子</t>
        </is>
      </c>
      <c r="O868" s="57" t="n">
        <v>45474</v>
      </c>
    </row>
    <row r="869">
      <c r="A869" s="59" t="inlineStr">
        <is>
          <t>2階西病棟</t>
        </is>
      </c>
      <c r="B869" s="59" t="n">
        <v>400152</v>
      </c>
      <c r="C869" s="59" t="n">
        <v>400152</v>
      </c>
      <c r="D869" s="59" t="inlineStr">
        <is>
          <t>福田優花</t>
        </is>
      </c>
      <c r="E869" s="57" t="n">
        <v>45515</v>
      </c>
      <c r="F869" s="59" t="n">
        <v>2</v>
      </c>
      <c r="G869" s="59" t="inlineStr">
        <is>
          <t>日勤(申し送り除外なし)</t>
        </is>
      </c>
      <c r="J869" s="59" t="n">
        <v>0</v>
      </c>
      <c r="K869" s="59" t="inlineStr">
        <is>
          <t>なし</t>
        </is>
      </c>
      <c r="N869" s="59" t="inlineStr">
        <is>
          <t>茶谷直子</t>
        </is>
      </c>
      <c r="O869" s="57" t="n">
        <v>45486</v>
      </c>
    </row>
    <row r="870">
      <c r="A870" s="59" t="inlineStr">
        <is>
          <t>2階西病棟</t>
        </is>
      </c>
      <c r="B870" s="59" t="n">
        <v>400221</v>
      </c>
      <c r="C870" s="59" t="n">
        <v>400221</v>
      </c>
      <c r="D870" s="59" t="inlineStr">
        <is>
          <t>今沢優希</t>
        </is>
      </c>
      <c r="E870" s="57" t="n">
        <v>45515</v>
      </c>
      <c r="F870" s="59" t="n">
        <v>74</v>
      </c>
      <c r="G870" s="59" t="inlineStr">
        <is>
          <t>週休</t>
        </is>
      </c>
      <c r="H870" s="59" t="n">
        <v>74</v>
      </c>
      <c r="I870" s="59" t="inlineStr">
        <is>
          <t>週休</t>
        </is>
      </c>
      <c r="J870" s="59" t="n">
        <v>0</v>
      </c>
      <c r="K870" s="59" t="inlineStr">
        <is>
          <t>なし</t>
        </is>
      </c>
      <c r="N870" s="59" t="inlineStr">
        <is>
          <t>茶谷直子</t>
        </is>
      </c>
      <c r="O870" s="57" t="n">
        <v>45463</v>
      </c>
    </row>
    <row r="871">
      <c r="A871" s="59" t="inlineStr">
        <is>
          <t>2階西病棟</t>
        </is>
      </c>
      <c r="B871" s="59" t="n">
        <v>400254</v>
      </c>
      <c r="C871" s="59" t="n">
        <v>400254</v>
      </c>
      <c r="D871" s="59" t="inlineStr">
        <is>
          <t>杉山ちはる</t>
        </is>
      </c>
      <c r="E871" s="57" t="n">
        <v>45515</v>
      </c>
      <c r="F871" s="59" t="n">
        <v>74</v>
      </c>
      <c r="G871" s="59" t="inlineStr">
        <is>
          <t>週休</t>
        </is>
      </c>
      <c r="H871" s="59" t="n">
        <v>74</v>
      </c>
      <c r="I871" s="59" t="inlineStr">
        <is>
          <t>週休</t>
        </is>
      </c>
      <c r="J871" s="59" t="n">
        <v>1</v>
      </c>
      <c r="K871" s="59" t="inlineStr">
        <is>
          <t>希望入力モード</t>
        </is>
      </c>
      <c r="L871" s="59" t="n">
        <v>74</v>
      </c>
      <c r="M871" s="59" t="inlineStr">
        <is>
          <t>週休</t>
        </is>
      </c>
      <c r="N871" s="59" t="inlineStr">
        <is>
          <t>杉山ちはる</t>
        </is>
      </c>
      <c r="O871" s="57" t="n">
        <v>45447</v>
      </c>
    </row>
    <row r="872">
      <c r="A872" s="59" t="inlineStr">
        <is>
          <t>2階西病棟</t>
        </is>
      </c>
      <c r="B872" s="59" t="n">
        <v>418940</v>
      </c>
      <c r="C872" s="59" t="n">
        <v>418940</v>
      </c>
      <c r="D872" s="59" t="inlineStr">
        <is>
          <t>望月夢音香</t>
        </is>
      </c>
      <c r="E872" s="57" t="n">
        <v>45515</v>
      </c>
      <c r="F872" s="59" t="n">
        <v>68</v>
      </c>
      <c r="G872" s="59" t="inlineStr">
        <is>
          <t>長日勤2</t>
        </is>
      </c>
      <c r="H872" s="59" t="n">
        <v>68</v>
      </c>
      <c r="I872" s="59" t="inlineStr">
        <is>
          <t>長日勤2</t>
        </is>
      </c>
      <c r="J872" s="59" t="n">
        <v>0</v>
      </c>
      <c r="K872" s="59" t="inlineStr">
        <is>
          <t>なし</t>
        </is>
      </c>
      <c r="N872" s="59" t="inlineStr">
        <is>
          <t>茶谷直子</t>
        </is>
      </c>
      <c r="O872" s="57" t="n">
        <v>45474</v>
      </c>
    </row>
    <row r="873">
      <c r="A873" s="59" t="inlineStr">
        <is>
          <t>2階西病棟</t>
        </is>
      </c>
      <c r="B873" s="59" t="n">
        <v>418951</v>
      </c>
      <c r="C873" s="59" t="n">
        <v>418951</v>
      </c>
      <c r="D873" s="59" t="inlineStr">
        <is>
          <t>松山紗季</t>
        </is>
      </c>
      <c r="E873" s="57" t="n">
        <v>45515</v>
      </c>
      <c r="F873" s="59" t="n">
        <v>71</v>
      </c>
      <c r="G873" s="59" t="inlineStr">
        <is>
          <t>短深夜</t>
        </is>
      </c>
      <c r="H873" s="59" t="n">
        <v>71</v>
      </c>
      <c r="I873" s="59" t="inlineStr">
        <is>
          <t>短深夜</t>
        </is>
      </c>
      <c r="J873" s="59" t="n">
        <v>0</v>
      </c>
      <c r="K873" s="59" t="inlineStr">
        <is>
          <t>なし</t>
        </is>
      </c>
      <c r="N873" s="59" t="inlineStr">
        <is>
          <t>茶谷直子</t>
        </is>
      </c>
      <c r="O873" s="57" t="n">
        <v>45475</v>
      </c>
    </row>
    <row r="874">
      <c r="A874" s="59" t="inlineStr">
        <is>
          <t>2階西病棟</t>
        </is>
      </c>
      <c r="B874" s="59" t="n">
        <v>418962</v>
      </c>
      <c r="C874" s="59" t="n">
        <v>418962</v>
      </c>
      <c r="D874" s="59" t="inlineStr">
        <is>
          <t>名取遥</t>
        </is>
      </c>
      <c r="E874" s="57" t="n">
        <v>45515</v>
      </c>
      <c r="F874" s="59" t="n">
        <v>74</v>
      </c>
      <c r="G874" s="59" t="inlineStr">
        <is>
          <t>週休</t>
        </is>
      </c>
      <c r="H874" s="59" t="n">
        <v>74</v>
      </c>
      <c r="I874" s="59" t="inlineStr">
        <is>
          <t>週休</t>
        </is>
      </c>
      <c r="J874" s="59" t="n">
        <v>0</v>
      </c>
      <c r="K874" s="59" t="inlineStr">
        <is>
          <t>なし</t>
        </is>
      </c>
      <c r="N874" s="59" t="inlineStr">
        <is>
          <t>茶谷直子</t>
        </is>
      </c>
      <c r="O874" s="57" t="n">
        <v>45475</v>
      </c>
    </row>
    <row r="875">
      <c r="A875" s="59" t="inlineStr">
        <is>
          <t>2階西病棟</t>
        </is>
      </c>
      <c r="B875" s="59" t="n">
        <v>418973</v>
      </c>
      <c r="C875" s="59" t="n">
        <v>418973</v>
      </c>
      <c r="D875" s="59" t="inlineStr">
        <is>
          <t>中嶋千智</t>
        </is>
      </c>
      <c r="E875" s="57" t="n">
        <v>45515</v>
      </c>
      <c r="F875" s="59" t="n">
        <v>74</v>
      </c>
      <c r="G875" s="59" t="inlineStr">
        <is>
          <t>週休</t>
        </is>
      </c>
      <c r="H875" s="59" t="n">
        <v>74</v>
      </c>
      <c r="I875" s="59" t="inlineStr">
        <is>
          <t>週休</t>
        </is>
      </c>
      <c r="J875" s="59" t="n">
        <v>0</v>
      </c>
      <c r="K875" s="59" t="inlineStr">
        <is>
          <t>なし</t>
        </is>
      </c>
      <c r="N875" s="59" t="inlineStr">
        <is>
          <t>茶谷直子</t>
        </is>
      </c>
      <c r="O875" s="57" t="n">
        <v>45482</v>
      </c>
    </row>
    <row r="876">
      <c r="A876" s="59" t="inlineStr">
        <is>
          <t>2階西病棟</t>
        </is>
      </c>
      <c r="B876" s="59" t="n">
        <v>418995</v>
      </c>
      <c r="C876" s="59" t="n">
        <v>418995</v>
      </c>
      <c r="D876" s="59" t="inlineStr">
        <is>
          <t>北村莉々</t>
        </is>
      </c>
      <c r="E876" s="57" t="n">
        <v>45515</v>
      </c>
      <c r="F876" s="59" t="n">
        <v>70</v>
      </c>
      <c r="G876" s="59" t="inlineStr">
        <is>
          <t>短準夜2</t>
        </is>
      </c>
      <c r="H876" s="59" t="n">
        <v>70</v>
      </c>
      <c r="I876" s="59" t="inlineStr">
        <is>
          <t>短準夜2</t>
        </is>
      </c>
      <c r="J876" s="59" t="n">
        <v>0</v>
      </c>
      <c r="K876" s="59" t="inlineStr">
        <is>
          <t>なし</t>
        </is>
      </c>
      <c r="N876" s="59" t="inlineStr">
        <is>
          <t>茶谷直子</t>
        </is>
      </c>
      <c r="O876" s="57" t="n">
        <v>45462</v>
      </c>
    </row>
    <row r="877">
      <c r="A877" s="59" t="inlineStr">
        <is>
          <t>2階西病棟</t>
        </is>
      </c>
      <c r="B877" s="59" t="n">
        <v>469372</v>
      </c>
      <c r="C877" s="59" t="n">
        <v>469372</v>
      </c>
      <c r="D877" s="59" t="inlineStr">
        <is>
          <t>麻川のん子</t>
        </is>
      </c>
      <c r="E877" s="57" t="n">
        <v>45515</v>
      </c>
      <c r="F877" s="59" t="n">
        <v>74</v>
      </c>
      <c r="G877" s="59" t="inlineStr">
        <is>
          <t>週休</t>
        </is>
      </c>
      <c r="H877" s="59" t="n">
        <v>74</v>
      </c>
      <c r="I877" s="59" t="inlineStr">
        <is>
          <t>週休</t>
        </is>
      </c>
      <c r="J877" s="59" t="n">
        <v>0</v>
      </c>
      <c r="K877" s="59" t="inlineStr">
        <is>
          <t>なし</t>
        </is>
      </c>
      <c r="N877" s="59" t="inlineStr">
        <is>
          <t>茶谷直子</t>
        </is>
      </c>
      <c r="O877" s="57" t="n">
        <v>45482</v>
      </c>
    </row>
    <row r="878">
      <c r="A878" s="59" t="inlineStr">
        <is>
          <t>2階西病棟</t>
        </is>
      </c>
      <c r="B878" s="59" t="n">
        <v>469508</v>
      </c>
      <c r="C878" s="59" t="n">
        <v>469508</v>
      </c>
      <c r="D878" s="59" t="inlineStr">
        <is>
          <t>駒井渚</t>
        </is>
      </c>
      <c r="E878" s="57" t="n">
        <v>45515</v>
      </c>
      <c r="F878" s="59" t="n">
        <v>68</v>
      </c>
      <c r="G878" s="59" t="inlineStr">
        <is>
          <t>長日勤2</t>
        </is>
      </c>
      <c r="H878" s="59" t="n">
        <v>68</v>
      </c>
      <c r="I878" s="59" t="inlineStr">
        <is>
          <t>長日勤2</t>
        </is>
      </c>
      <c r="J878" s="59" t="n">
        <v>0</v>
      </c>
      <c r="K878" s="59" t="inlineStr">
        <is>
          <t>なし</t>
        </is>
      </c>
      <c r="N878" s="59" t="inlineStr">
        <is>
          <t>三枝栄江</t>
        </is>
      </c>
      <c r="O878" s="57" t="n">
        <v>45481</v>
      </c>
    </row>
    <row r="879">
      <c r="A879" s="59" t="inlineStr">
        <is>
          <t>2階西病棟</t>
        </is>
      </c>
      <c r="B879" s="59" t="n">
        <v>469576</v>
      </c>
      <c r="C879" s="59" t="n">
        <v>469576</v>
      </c>
      <c r="D879" s="59" t="inlineStr">
        <is>
          <t>田中理子</t>
        </is>
      </c>
      <c r="E879" s="57" t="n">
        <v>45515</v>
      </c>
      <c r="F879" s="59" t="n">
        <v>74</v>
      </c>
      <c r="G879" s="59" t="inlineStr">
        <is>
          <t>週休</t>
        </is>
      </c>
      <c r="H879" s="59" t="n">
        <v>74</v>
      </c>
      <c r="I879" s="59" t="inlineStr">
        <is>
          <t>週休</t>
        </is>
      </c>
      <c r="J879" s="59" t="n">
        <v>0</v>
      </c>
      <c r="K879" s="59" t="inlineStr">
        <is>
          <t>なし</t>
        </is>
      </c>
      <c r="N879" s="59" t="inlineStr">
        <is>
          <t>三枝栄江</t>
        </is>
      </c>
      <c r="O879" s="57" t="n">
        <v>45481</v>
      </c>
    </row>
    <row r="880">
      <c r="A880" s="59" t="inlineStr">
        <is>
          <t>2階西病棟</t>
        </is>
      </c>
      <c r="B880" s="59" t="n">
        <v>495875</v>
      </c>
      <c r="C880" s="59" t="n">
        <v>495875</v>
      </c>
      <c r="D880" s="59" t="inlineStr">
        <is>
          <t>派）大野恵美子</t>
        </is>
      </c>
      <c r="E880" s="57" t="n">
        <v>45515</v>
      </c>
      <c r="F880" s="59" t="n">
        <v>78</v>
      </c>
      <c r="G880" s="59" t="inlineStr">
        <is>
          <t>契約なし</t>
        </is>
      </c>
      <c r="H880" s="59" t="n">
        <v>78</v>
      </c>
      <c r="I880" s="59" t="inlineStr">
        <is>
          <t>契約なし</t>
        </is>
      </c>
      <c r="J880" s="59" t="n">
        <v>0</v>
      </c>
      <c r="K880" s="59" t="inlineStr">
        <is>
          <t>なし</t>
        </is>
      </c>
      <c r="N880" s="59" t="inlineStr">
        <is>
          <t>三枝栄江</t>
        </is>
      </c>
      <c r="O880" s="57" t="n">
        <v>45481</v>
      </c>
    </row>
    <row r="881">
      <c r="A881" s="59" t="inlineStr">
        <is>
          <t>2階西病棟</t>
        </is>
      </c>
      <c r="B881" s="59" t="n">
        <v>55030</v>
      </c>
      <c r="C881" s="59" t="n">
        <v>55030</v>
      </c>
      <c r="D881" s="59" t="inlineStr">
        <is>
          <t>長沼みづき</t>
        </is>
      </c>
      <c r="E881" s="57" t="n">
        <v>45515</v>
      </c>
      <c r="F881" s="59" t="n">
        <v>74</v>
      </c>
      <c r="G881" s="59" t="inlineStr">
        <is>
          <t>週休</t>
        </is>
      </c>
      <c r="H881" s="59" t="n">
        <v>74</v>
      </c>
      <c r="I881" s="59" t="inlineStr">
        <is>
          <t>週休</t>
        </is>
      </c>
      <c r="J881" s="59" t="n">
        <v>0</v>
      </c>
      <c r="K881" s="59" t="inlineStr">
        <is>
          <t>なし</t>
        </is>
      </c>
      <c r="N881" s="59" t="inlineStr">
        <is>
          <t>茶谷直子</t>
        </is>
      </c>
      <c r="O881" s="57" t="n">
        <v>45463</v>
      </c>
    </row>
    <row r="882">
      <c r="A882" s="59" t="inlineStr">
        <is>
          <t>2階西病棟</t>
        </is>
      </c>
      <c r="B882" s="59" t="n">
        <v>235584</v>
      </c>
      <c r="C882" s="59" t="n">
        <v>235584</v>
      </c>
      <c r="D882" s="59" t="inlineStr">
        <is>
          <t>派）飯野啓子</t>
        </is>
      </c>
      <c r="E882" s="57" t="n">
        <v>45516</v>
      </c>
      <c r="F882" s="59" t="n">
        <v>78</v>
      </c>
      <c r="G882" s="59" t="inlineStr">
        <is>
          <t>契約なし</t>
        </is>
      </c>
      <c r="H882" s="59" t="n">
        <v>78</v>
      </c>
      <c r="I882" s="59" t="inlineStr">
        <is>
          <t>契約なし</t>
        </is>
      </c>
      <c r="J882" s="59" t="n">
        <v>0</v>
      </c>
      <c r="K882" s="59" t="inlineStr">
        <is>
          <t>なし</t>
        </is>
      </c>
      <c r="N882" s="59" t="inlineStr">
        <is>
          <t>三枝栄江</t>
        </is>
      </c>
      <c r="O882" s="57" t="n">
        <v>45481</v>
      </c>
    </row>
    <row r="883">
      <c r="A883" s="59" t="inlineStr">
        <is>
          <t>2階西病棟</t>
        </is>
      </c>
      <c r="B883" s="59" t="n">
        <v>192253</v>
      </c>
      <c r="C883" s="59" t="n">
        <v>192253</v>
      </c>
      <c r="D883" s="59" t="inlineStr">
        <is>
          <t>深沢泉</t>
        </is>
      </c>
      <c r="E883" s="57" t="n">
        <v>45516</v>
      </c>
      <c r="F883" s="59" t="n">
        <v>75</v>
      </c>
      <c r="G883" s="59" t="inlineStr">
        <is>
          <t>祝祭日</t>
        </is>
      </c>
      <c r="H883" s="59" t="n">
        <v>75</v>
      </c>
      <c r="I883" s="59" t="inlineStr">
        <is>
          <t>祝祭日</t>
        </is>
      </c>
      <c r="J883" s="59" t="n">
        <v>1</v>
      </c>
      <c r="K883" s="59" t="inlineStr">
        <is>
          <t>希望入力モード</t>
        </is>
      </c>
      <c r="L883" s="59" t="n">
        <v>75</v>
      </c>
      <c r="M883" s="59" t="inlineStr">
        <is>
          <t>祝祭日</t>
        </is>
      </c>
      <c r="N883" s="59" t="inlineStr">
        <is>
          <t>深沢泉</t>
        </is>
      </c>
      <c r="O883" s="57" t="n">
        <v>45431</v>
      </c>
    </row>
    <row r="884">
      <c r="A884" s="59" t="inlineStr">
        <is>
          <t>2階西病棟</t>
        </is>
      </c>
      <c r="B884" s="59" t="n">
        <v>19822</v>
      </c>
      <c r="C884" s="59" t="n">
        <v>19822</v>
      </c>
      <c r="D884" s="59" t="inlineStr">
        <is>
          <t>三枝栄江</t>
        </is>
      </c>
      <c r="E884" s="57" t="n">
        <v>45516</v>
      </c>
      <c r="F884" s="59" t="n">
        <v>75</v>
      </c>
      <c r="G884" s="59" t="inlineStr">
        <is>
          <t>祝祭日</t>
        </is>
      </c>
      <c r="H884" s="59" t="n">
        <v>75</v>
      </c>
      <c r="I884" s="59" t="inlineStr">
        <is>
          <t>祝祭日</t>
        </is>
      </c>
      <c r="J884" s="59" t="n">
        <v>0</v>
      </c>
      <c r="K884" s="59" t="inlineStr">
        <is>
          <t>なし</t>
        </is>
      </c>
      <c r="N884" s="59" t="inlineStr">
        <is>
          <t>茶谷直子</t>
        </is>
      </c>
      <c r="O884" s="57" t="n">
        <v>45475</v>
      </c>
    </row>
    <row r="885">
      <c r="A885" s="59" t="inlineStr">
        <is>
          <t>2階西病棟</t>
        </is>
      </c>
      <c r="B885" s="59" t="n">
        <v>212176</v>
      </c>
      <c r="C885" s="59" t="n">
        <v>212176</v>
      </c>
      <c r="D885" s="59" t="inlineStr">
        <is>
          <t>堀内裕香</t>
        </is>
      </c>
      <c r="E885" s="57" t="n">
        <v>45516</v>
      </c>
      <c r="F885" s="59" t="n">
        <v>78</v>
      </c>
      <c r="G885" s="59" t="inlineStr">
        <is>
          <t>契約なし</t>
        </is>
      </c>
      <c r="H885" s="59" t="n">
        <v>78</v>
      </c>
      <c r="I885" s="59" t="inlineStr">
        <is>
          <t>契約なし</t>
        </is>
      </c>
      <c r="J885" s="59" t="n">
        <v>0</v>
      </c>
      <c r="K885" s="59" t="inlineStr">
        <is>
          <t>なし</t>
        </is>
      </c>
      <c r="N885" s="59" t="inlineStr">
        <is>
          <t>三枝栄江</t>
        </is>
      </c>
      <c r="O885" s="57" t="n">
        <v>45481</v>
      </c>
    </row>
    <row r="886">
      <c r="A886" s="59" t="inlineStr">
        <is>
          <t>2階西病棟</t>
        </is>
      </c>
      <c r="B886" s="59" t="n">
        <v>237017</v>
      </c>
      <c r="C886" s="59" t="n">
        <v>237017</v>
      </c>
      <c r="D886" s="59" t="inlineStr">
        <is>
          <t>丹澤いず美</t>
        </is>
      </c>
      <c r="E886" s="57" t="n">
        <v>45516</v>
      </c>
      <c r="F886" s="59" t="n">
        <v>75</v>
      </c>
      <c r="G886" s="59" t="inlineStr">
        <is>
          <t>祝祭日</t>
        </is>
      </c>
      <c r="H886" s="59" t="n">
        <v>75</v>
      </c>
      <c r="I886" s="59" t="inlineStr">
        <is>
          <t>祝祭日</t>
        </is>
      </c>
      <c r="J886" s="59" t="n">
        <v>1</v>
      </c>
      <c r="K886" s="59" t="inlineStr">
        <is>
          <t>希望入力モード</t>
        </is>
      </c>
      <c r="L886" s="59" t="n">
        <v>75</v>
      </c>
      <c r="M886" s="59" t="inlineStr">
        <is>
          <t>祝祭日</t>
        </is>
      </c>
      <c r="N886" s="59" t="inlineStr">
        <is>
          <t>丹澤いず美</t>
        </is>
      </c>
      <c r="O886" s="57" t="n">
        <v>45450</v>
      </c>
    </row>
    <row r="887">
      <c r="A887" s="59" t="inlineStr">
        <is>
          <t>2階西病棟</t>
        </is>
      </c>
      <c r="B887" s="59" t="n">
        <v>269415</v>
      </c>
      <c r="C887" s="59" t="n">
        <v>269415</v>
      </c>
      <c r="D887" s="59" t="inlineStr">
        <is>
          <t>前嶋歩美</t>
        </is>
      </c>
      <c r="E887" s="57" t="n">
        <v>45516</v>
      </c>
      <c r="F887" s="59" t="n">
        <v>78</v>
      </c>
      <c r="G887" s="59" t="inlineStr">
        <is>
          <t>契約なし</t>
        </is>
      </c>
      <c r="H887" s="59" t="n">
        <v>78</v>
      </c>
      <c r="I887" s="59" t="inlineStr">
        <is>
          <t>契約なし</t>
        </is>
      </c>
      <c r="J887" s="59" t="n">
        <v>0</v>
      </c>
      <c r="K887" s="59" t="inlineStr">
        <is>
          <t>なし</t>
        </is>
      </c>
      <c r="N887" s="59" t="inlineStr">
        <is>
          <t>三枝栄江</t>
        </is>
      </c>
      <c r="O887" s="57" t="n">
        <v>45481</v>
      </c>
    </row>
    <row r="888">
      <c r="A888" s="59" t="inlineStr">
        <is>
          <t>2階西病棟</t>
        </is>
      </c>
      <c r="B888" s="59" t="n">
        <v>279758</v>
      </c>
      <c r="C888" s="59" t="n">
        <v>279758</v>
      </c>
      <c r="D888" s="59" t="inlineStr">
        <is>
          <t>補）岩松恵</t>
        </is>
      </c>
      <c r="E888" s="57" t="n">
        <v>45516</v>
      </c>
      <c r="F888" s="59" t="n">
        <v>78</v>
      </c>
      <c r="G888" s="59" t="inlineStr">
        <is>
          <t>契約なし</t>
        </is>
      </c>
      <c r="H888" s="59" t="n">
        <v>78</v>
      </c>
      <c r="I888" s="59" t="inlineStr">
        <is>
          <t>契約なし</t>
        </is>
      </c>
      <c r="J888" s="59" t="n">
        <v>0</v>
      </c>
      <c r="K888" s="59" t="inlineStr">
        <is>
          <t>なし</t>
        </is>
      </c>
      <c r="N888" s="59" t="inlineStr">
        <is>
          <t>茶谷直子</t>
        </is>
      </c>
      <c r="O888" s="57" t="n">
        <v>45481</v>
      </c>
    </row>
    <row r="889">
      <c r="A889" s="59" t="inlineStr">
        <is>
          <t>2階西病棟</t>
        </is>
      </c>
      <c r="B889" s="59" t="n">
        <v>301733</v>
      </c>
      <c r="C889" s="59" t="n">
        <v>301733</v>
      </c>
      <c r="D889" s="59" t="inlineStr">
        <is>
          <t>福澤沙紀</t>
        </is>
      </c>
      <c r="E889" s="57" t="n">
        <v>45516</v>
      </c>
      <c r="F889" s="59" t="n">
        <v>70</v>
      </c>
      <c r="G889" s="59" t="inlineStr">
        <is>
          <t>短準夜2</t>
        </is>
      </c>
      <c r="H889" s="59" t="n">
        <v>70</v>
      </c>
      <c r="I889" s="59" t="inlineStr">
        <is>
          <t>短準夜2</t>
        </is>
      </c>
      <c r="J889" s="59" t="n">
        <v>0</v>
      </c>
      <c r="K889" s="59" t="inlineStr">
        <is>
          <t>なし</t>
        </is>
      </c>
      <c r="N889" s="59" t="inlineStr">
        <is>
          <t>茶谷直子</t>
        </is>
      </c>
      <c r="O889" s="57" t="n">
        <v>45475</v>
      </c>
    </row>
    <row r="890">
      <c r="A890" s="59" t="inlineStr">
        <is>
          <t>2階西病棟</t>
        </is>
      </c>
      <c r="B890" s="59" t="n">
        <v>310335</v>
      </c>
      <c r="C890" s="59" t="n">
        <v>310335</v>
      </c>
      <c r="D890" s="59" t="inlineStr">
        <is>
          <t>渡辺由紀</t>
        </is>
      </c>
      <c r="E890" s="57" t="n">
        <v>45516</v>
      </c>
      <c r="F890" s="59" t="n">
        <v>78</v>
      </c>
      <c r="G890" s="59" t="inlineStr">
        <is>
          <t>契約なし</t>
        </is>
      </c>
      <c r="H890" s="59" t="n">
        <v>78</v>
      </c>
      <c r="I890" s="59" t="inlineStr">
        <is>
          <t>契約なし</t>
        </is>
      </c>
      <c r="J890" s="59" t="n">
        <v>0</v>
      </c>
      <c r="K890" s="59" t="inlineStr">
        <is>
          <t>なし</t>
        </is>
      </c>
      <c r="N890" s="59" t="inlineStr">
        <is>
          <t>三枝栄江</t>
        </is>
      </c>
      <c r="O890" s="57" t="n">
        <v>45481</v>
      </c>
    </row>
    <row r="891">
      <c r="A891" s="59" t="inlineStr">
        <is>
          <t>2階西病棟</t>
        </is>
      </c>
      <c r="B891" s="59" t="n">
        <v>312760</v>
      </c>
      <c r="C891" s="59" t="n">
        <v>312760</v>
      </c>
      <c r="D891" s="59" t="inlineStr">
        <is>
          <t>山寺智美</t>
        </is>
      </c>
      <c r="E891" s="57" t="n">
        <v>45516</v>
      </c>
      <c r="F891" s="59" t="n">
        <v>68</v>
      </c>
      <c r="G891" s="59" t="inlineStr">
        <is>
          <t>長日勤2</t>
        </is>
      </c>
      <c r="H891" s="59" t="n">
        <v>68</v>
      </c>
      <c r="I891" s="59" t="inlineStr">
        <is>
          <t>長日勤2</t>
        </is>
      </c>
      <c r="J891" s="59" t="n">
        <v>0</v>
      </c>
      <c r="K891" s="59" t="inlineStr">
        <is>
          <t>なし</t>
        </is>
      </c>
      <c r="N891" s="59" t="inlineStr">
        <is>
          <t>茶谷直子</t>
        </is>
      </c>
      <c r="O891" s="57" t="n">
        <v>45474</v>
      </c>
    </row>
    <row r="892">
      <c r="A892" s="59" t="inlineStr">
        <is>
          <t>2階西病棟</t>
        </is>
      </c>
      <c r="B892" s="59" t="n">
        <v>312931</v>
      </c>
      <c r="C892" s="59" t="n">
        <v>312931</v>
      </c>
      <c r="D892" s="59" t="inlineStr">
        <is>
          <t>中込結</t>
        </is>
      </c>
      <c r="E892" s="57" t="n">
        <v>45516</v>
      </c>
      <c r="F892" s="59" t="n">
        <v>75</v>
      </c>
      <c r="G892" s="59" t="inlineStr">
        <is>
          <t>祝祭日</t>
        </is>
      </c>
      <c r="H892" s="59" t="n">
        <v>75</v>
      </c>
      <c r="I892" s="59" t="inlineStr">
        <is>
          <t>祝祭日</t>
        </is>
      </c>
      <c r="J892" s="59" t="n">
        <v>1</v>
      </c>
      <c r="K892" s="59" t="inlineStr">
        <is>
          <t>希望入力モード</t>
        </is>
      </c>
      <c r="L892" s="59" t="n">
        <v>75</v>
      </c>
      <c r="M892" s="59" t="inlineStr">
        <is>
          <t>祝祭日</t>
        </is>
      </c>
      <c r="N892" s="59" t="inlineStr">
        <is>
          <t>中込結</t>
        </is>
      </c>
      <c r="O892" s="57" t="n">
        <v>45431</v>
      </c>
    </row>
    <row r="893">
      <c r="A893" s="59" t="inlineStr">
        <is>
          <t>2階西病棟</t>
        </is>
      </c>
      <c r="B893" s="59" t="n">
        <v>31441</v>
      </c>
      <c r="C893" s="59" t="n">
        <v>31441</v>
      </c>
      <c r="D893" s="59" t="inlineStr">
        <is>
          <t>茂手木智美</t>
        </is>
      </c>
      <c r="E893" s="57" t="n">
        <v>45516</v>
      </c>
      <c r="F893" s="59" t="n">
        <v>71</v>
      </c>
      <c r="G893" s="59" t="inlineStr">
        <is>
          <t>短深夜</t>
        </is>
      </c>
      <c r="H893" s="59" t="n">
        <v>71</v>
      </c>
      <c r="I893" s="59" t="inlineStr">
        <is>
          <t>短深夜</t>
        </is>
      </c>
      <c r="J893" s="59" t="n">
        <v>0</v>
      </c>
      <c r="K893" s="59" t="inlineStr">
        <is>
          <t>なし</t>
        </is>
      </c>
      <c r="N893" s="59" t="inlineStr">
        <is>
          <t>茶谷直子</t>
        </is>
      </c>
      <c r="O893" s="57" t="n">
        <v>45474</v>
      </c>
    </row>
    <row r="894">
      <c r="A894" s="59" t="inlineStr">
        <is>
          <t>2階西病棟</t>
        </is>
      </c>
      <c r="B894" s="59" t="n">
        <v>329441</v>
      </c>
      <c r="C894" s="59" t="n">
        <v>329441</v>
      </c>
      <c r="D894" s="59" t="inlineStr">
        <is>
          <t>長谷川千華</t>
        </is>
      </c>
      <c r="E894" s="57" t="n">
        <v>45516</v>
      </c>
      <c r="F894" s="59" t="n">
        <v>71</v>
      </c>
      <c r="G894" s="59" t="inlineStr">
        <is>
          <t>短深夜</t>
        </is>
      </c>
      <c r="H894" s="59" t="n">
        <v>71</v>
      </c>
      <c r="I894" s="59" t="inlineStr">
        <is>
          <t>短深夜</t>
        </is>
      </c>
      <c r="J894" s="59" t="n">
        <v>0</v>
      </c>
      <c r="K894" s="59" t="inlineStr">
        <is>
          <t>なし</t>
        </is>
      </c>
      <c r="N894" s="59" t="inlineStr">
        <is>
          <t>茶谷直子</t>
        </is>
      </c>
      <c r="O894" s="57" t="n">
        <v>45475</v>
      </c>
    </row>
    <row r="895">
      <c r="A895" s="59" t="inlineStr">
        <is>
          <t>2階西病棟</t>
        </is>
      </c>
      <c r="B895" s="59" t="n">
        <v>355272</v>
      </c>
      <c r="C895" s="59" t="n">
        <v>355272</v>
      </c>
      <c r="D895" s="59" t="inlineStr">
        <is>
          <t>安藤さくら</t>
        </is>
      </c>
      <c r="E895" s="57" t="n">
        <v>45516</v>
      </c>
      <c r="F895" s="59" t="n">
        <v>2</v>
      </c>
      <c r="G895" s="59" t="inlineStr">
        <is>
          <t>日勤(申し送り除外なし)</t>
        </is>
      </c>
      <c r="H895" s="59" t="n">
        <v>2</v>
      </c>
      <c r="I895" s="59" t="inlineStr">
        <is>
          <t>日勤(申し送り除外なし)</t>
        </is>
      </c>
      <c r="J895" s="59" t="n">
        <v>0</v>
      </c>
      <c r="K895" s="59" t="inlineStr">
        <is>
          <t>なし</t>
        </is>
      </c>
      <c r="N895" s="59" t="inlineStr">
        <is>
          <t>茶谷直子</t>
        </is>
      </c>
      <c r="O895" s="57" t="n">
        <v>45475</v>
      </c>
    </row>
    <row r="896">
      <c r="A896" s="59" t="inlineStr">
        <is>
          <t>2階西病棟</t>
        </is>
      </c>
      <c r="B896" s="59" t="n">
        <v>355317</v>
      </c>
      <c r="C896" s="59" t="n">
        <v>355317</v>
      </c>
      <c r="D896" s="59" t="inlineStr">
        <is>
          <t>岡本こずえ</t>
        </is>
      </c>
      <c r="E896" s="57" t="n">
        <v>45516</v>
      </c>
      <c r="F896" s="59" t="n">
        <v>71</v>
      </c>
      <c r="G896" s="59" t="inlineStr">
        <is>
          <t>短深夜</t>
        </is>
      </c>
      <c r="H896" s="59" t="n">
        <v>71</v>
      </c>
      <c r="I896" s="59" t="inlineStr">
        <is>
          <t>短深夜</t>
        </is>
      </c>
      <c r="J896" s="59" t="n">
        <v>0</v>
      </c>
      <c r="K896" s="59" t="inlineStr">
        <is>
          <t>なし</t>
        </is>
      </c>
      <c r="N896" s="59" t="inlineStr">
        <is>
          <t>茶谷直子</t>
        </is>
      </c>
      <c r="O896" s="57" t="n">
        <v>45482</v>
      </c>
    </row>
    <row r="897">
      <c r="A897" s="59" t="inlineStr">
        <is>
          <t>2階西病棟</t>
        </is>
      </c>
      <c r="B897" s="59" t="n">
        <v>355328</v>
      </c>
      <c r="C897" s="59" t="n">
        <v>355328</v>
      </c>
      <c r="D897" s="59" t="inlineStr">
        <is>
          <t>荻原綾乃</t>
        </is>
      </c>
      <c r="E897" s="57" t="n">
        <v>45516</v>
      </c>
      <c r="F897" s="59" t="n">
        <v>75</v>
      </c>
      <c r="G897" s="59" t="inlineStr">
        <is>
          <t>祝祭日</t>
        </is>
      </c>
      <c r="H897" s="59" t="n">
        <v>75</v>
      </c>
      <c r="I897" s="59" t="inlineStr">
        <is>
          <t>祝祭日</t>
        </is>
      </c>
      <c r="J897" s="59" t="n">
        <v>0</v>
      </c>
      <c r="K897" s="59" t="inlineStr">
        <is>
          <t>なし</t>
        </is>
      </c>
      <c r="N897" s="59" t="inlineStr">
        <is>
          <t>茶谷直子</t>
        </is>
      </c>
      <c r="O897" s="57" t="n">
        <v>45475</v>
      </c>
    </row>
    <row r="898">
      <c r="A898" s="59" t="inlineStr">
        <is>
          <t>2階西病棟</t>
        </is>
      </c>
      <c r="B898" s="59" t="n">
        <v>367788</v>
      </c>
      <c r="C898" s="59" t="n">
        <v>367788</v>
      </c>
      <c r="D898" s="59" t="inlineStr">
        <is>
          <t>補）入倉留美</t>
        </is>
      </c>
      <c r="E898" s="57" t="n">
        <v>45516</v>
      </c>
      <c r="F898" s="59" t="n">
        <v>78</v>
      </c>
      <c r="G898" s="59" t="inlineStr">
        <is>
          <t>契約なし</t>
        </is>
      </c>
      <c r="H898" s="59" t="n">
        <v>78</v>
      </c>
      <c r="I898" s="59" t="inlineStr">
        <is>
          <t>契約なし</t>
        </is>
      </c>
      <c r="J898" s="59" t="n">
        <v>0</v>
      </c>
      <c r="K898" s="59" t="inlineStr">
        <is>
          <t>なし</t>
        </is>
      </c>
      <c r="N898" s="59" t="inlineStr">
        <is>
          <t>茶谷直子</t>
        </is>
      </c>
      <c r="O898" s="57" t="n">
        <v>45481</v>
      </c>
    </row>
    <row r="899">
      <c r="A899" s="59" t="inlineStr">
        <is>
          <t>2階西病棟</t>
        </is>
      </c>
      <c r="B899" s="59" t="n">
        <v>370203</v>
      </c>
      <c r="C899" s="59" t="n">
        <v>370203</v>
      </c>
      <c r="D899" s="59" t="inlineStr">
        <is>
          <t>長田七彩</t>
        </is>
      </c>
      <c r="E899" s="57" t="n">
        <v>45516</v>
      </c>
      <c r="F899" s="59" t="n">
        <v>70</v>
      </c>
      <c r="G899" s="59" t="inlineStr">
        <is>
          <t>短準夜2</t>
        </is>
      </c>
      <c r="H899" s="59" t="n">
        <v>70</v>
      </c>
      <c r="I899" s="59" t="inlineStr">
        <is>
          <t>短準夜2</t>
        </is>
      </c>
      <c r="J899" s="59" t="n">
        <v>0</v>
      </c>
      <c r="K899" s="59" t="inlineStr">
        <is>
          <t>なし</t>
        </is>
      </c>
      <c r="N899" s="59" t="inlineStr">
        <is>
          <t>茶谷直子</t>
        </is>
      </c>
      <c r="O899" s="57" t="n">
        <v>45474</v>
      </c>
    </row>
    <row r="900">
      <c r="A900" s="59" t="inlineStr">
        <is>
          <t>2階西病棟</t>
        </is>
      </c>
      <c r="B900" s="59" t="n">
        <v>370750</v>
      </c>
      <c r="C900" s="59" t="n">
        <v>370750</v>
      </c>
      <c r="D900" s="59" t="inlineStr">
        <is>
          <t>藤巻彩音</t>
        </is>
      </c>
      <c r="E900" s="57" t="n">
        <v>45516</v>
      </c>
      <c r="F900" s="59" t="n">
        <v>75</v>
      </c>
      <c r="G900" s="59" t="inlineStr">
        <is>
          <t>祝祭日</t>
        </is>
      </c>
      <c r="H900" s="59" t="n">
        <v>75</v>
      </c>
      <c r="I900" s="59" t="inlineStr">
        <is>
          <t>祝祭日</t>
        </is>
      </c>
      <c r="J900" s="59" t="n">
        <v>0</v>
      </c>
      <c r="K900" s="59" t="inlineStr">
        <is>
          <t>なし</t>
        </is>
      </c>
      <c r="N900" s="59" t="inlineStr">
        <is>
          <t>茶谷直子</t>
        </is>
      </c>
      <c r="O900" s="57" t="n">
        <v>45476</v>
      </c>
    </row>
    <row r="901">
      <c r="A901" s="59" t="inlineStr">
        <is>
          <t>2階西病棟</t>
        </is>
      </c>
      <c r="B901" s="59" t="n">
        <v>372342</v>
      </c>
      <c r="C901" s="59" t="n">
        <v>372342</v>
      </c>
      <c r="D901" s="59" t="inlineStr">
        <is>
          <t>奥脇香子</t>
        </is>
      </c>
      <c r="E901" s="57" t="n">
        <v>45516</v>
      </c>
      <c r="F901" s="59" t="n">
        <v>75</v>
      </c>
      <c r="G901" s="59" t="inlineStr">
        <is>
          <t>祝祭日</t>
        </is>
      </c>
      <c r="H901" s="59" t="n">
        <v>75</v>
      </c>
      <c r="I901" s="59" t="inlineStr">
        <is>
          <t>祝祭日</t>
        </is>
      </c>
      <c r="J901" s="59" t="n">
        <v>0</v>
      </c>
      <c r="K901" s="59" t="inlineStr">
        <is>
          <t>なし</t>
        </is>
      </c>
      <c r="N901" s="59" t="inlineStr">
        <is>
          <t>三枝栄江</t>
        </is>
      </c>
      <c r="O901" s="57" t="n">
        <v>45481</v>
      </c>
    </row>
    <row r="902">
      <c r="A902" s="59" t="inlineStr">
        <is>
          <t>2階西病棟</t>
        </is>
      </c>
      <c r="B902" s="59" t="n">
        <v>384368</v>
      </c>
      <c r="C902" s="59" t="n">
        <v>384368</v>
      </c>
      <c r="D902" s="59" t="inlineStr">
        <is>
          <t>小原莉央</t>
        </is>
      </c>
      <c r="E902" s="57" t="n">
        <v>45516</v>
      </c>
      <c r="F902" s="59" t="n">
        <v>75</v>
      </c>
      <c r="G902" s="59" t="inlineStr">
        <is>
          <t>祝祭日</t>
        </is>
      </c>
      <c r="H902" s="59" t="n">
        <v>75</v>
      </c>
      <c r="I902" s="59" t="inlineStr">
        <is>
          <t>祝祭日</t>
        </is>
      </c>
      <c r="J902" s="59" t="n">
        <v>0</v>
      </c>
      <c r="K902" s="59" t="inlineStr">
        <is>
          <t>なし</t>
        </is>
      </c>
      <c r="N902" s="59" t="inlineStr">
        <is>
          <t>茶谷直子</t>
        </is>
      </c>
      <c r="O902" s="57" t="n">
        <v>45475</v>
      </c>
    </row>
    <row r="903">
      <c r="A903" s="59" t="inlineStr">
        <is>
          <t>2階西病棟</t>
        </is>
      </c>
      <c r="B903" s="59" t="n">
        <v>384448</v>
      </c>
      <c r="C903" s="59" t="n">
        <v>384448</v>
      </c>
      <c r="D903" s="59" t="inlineStr">
        <is>
          <t>小林利里愛</t>
        </is>
      </c>
      <c r="E903" s="57" t="n">
        <v>45516</v>
      </c>
      <c r="F903" s="59" t="n">
        <v>70</v>
      </c>
      <c r="G903" s="59" t="inlineStr">
        <is>
          <t>短準夜2</t>
        </is>
      </c>
      <c r="H903" s="59" t="n">
        <v>70</v>
      </c>
      <c r="I903" s="59" t="inlineStr">
        <is>
          <t>短準夜2</t>
        </is>
      </c>
      <c r="J903" s="59" t="n">
        <v>0</v>
      </c>
      <c r="K903" s="59" t="inlineStr">
        <is>
          <t>なし</t>
        </is>
      </c>
      <c r="N903" s="59" t="inlineStr">
        <is>
          <t>茶谷直子</t>
        </is>
      </c>
      <c r="O903" s="57" t="n">
        <v>45474</v>
      </c>
    </row>
    <row r="904">
      <c r="A904" s="59" t="inlineStr">
        <is>
          <t>2階西病棟</t>
        </is>
      </c>
      <c r="B904" s="59" t="n">
        <v>384528</v>
      </c>
      <c r="C904" s="59" t="n">
        <v>384528</v>
      </c>
      <c r="D904" s="59" t="inlineStr">
        <is>
          <t>竹内七菜</t>
        </is>
      </c>
      <c r="E904" s="57" t="n">
        <v>45516</v>
      </c>
      <c r="F904" s="59" t="n">
        <v>68</v>
      </c>
      <c r="G904" s="59" t="inlineStr">
        <is>
          <t>長日勤2</t>
        </is>
      </c>
      <c r="H904" s="59" t="n">
        <v>68</v>
      </c>
      <c r="I904" s="59" t="inlineStr">
        <is>
          <t>長日勤2</t>
        </is>
      </c>
      <c r="J904" s="59" t="n">
        <v>0</v>
      </c>
      <c r="K904" s="59" t="inlineStr">
        <is>
          <t>なし</t>
        </is>
      </c>
      <c r="N904" s="59" t="inlineStr">
        <is>
          <t>茶谷直子</t>
        </is>
      </c>
      <c r="O904" s="57" t="n">
        <v>45475</v>
      </c>
    </row>
    <row r="905">
      <c r="A905" s="59" t="inlineStr">
        <is>
          <t>2階西病棟</t>
        </is>
      </c>
      <c r="B905" s="59" t="n">
        <v>384596</v>
      </c>
      <c r="C905" s="59" t="n">
        <v>384596</v>
      </c>
      <c r="D905" s="59" t="inlineStr">
        <is>
          <t>初鹿春花</t>
        </is>
      </c>
      <c r="E905" s="57" t="n">
        <v>45516</v>
      </c>
      <c r="F905" s="59" t="n">
        <v>2</v>
      </c>
      <c r="G905" s="59" t="inlineStr">
        <is>
          <t>日勤(申し送り除外なし)</t>
        </is>
      </c>
      <c r="H905" s="59" t="n">
        <v>2</v>
      </c>
      <c r="I905" s="59" t="inlineStr">
        <is>
          <t>日勤(申し送り除外なし)</t>
        </is>
      </c>
      <c r="J905" s="59" t="n">
        <v>0</v>
      </c>
      <c r="K905" s="59" t="inlineStr">
        <is>
          <t>なし</t>
        </is>
      </c>
      <c r="N905" s="59" t="inlineStr">
        <is>
          <t>茶谷直子</t>
        </is>
      </c>
      <c r="O905" s="57" t="n">
        <v>45475</v>
      </c>
    </row>
    <row r="906">
      <c r="A906" s="59" t="inlineStr">
        <is>
          <t>2階西病棟</t>
        </is>
      </c>
      <c r="B906" s="59" t="n">
        <v>39121</v>
      </c>
      <c r="C906" s="59" t="n">
        <v>39121</v>
      </c>
      <c r="D906" s="59" t="inlineStr">
        <is>
          <t>茶谷直子</t>
        </is>
      </c>
      <c r="E906" s="57" t="n">
        <v>45516</v>
      </c>
      <c r="F906" s="59" t="n">
        <v>75</v>
      </c>
      <c r="G906" s="59" t="inlineStr">
        <is>
          <t>祝祭日</t>
        </is>
      </c>
      <c r="H906" s="59" t="n">
        <v>75</v>
      </c>
      <c r="I906" s="59" t="inlineStr">
        <is>
          <t>祝祭日</t>
        </is>
      </c>
      <c r="J906" s="59" t="n">
        <v>0</v>
      </c>
      <c r="K906" s="59" t="inlineStr">
        <is>
          <t>なし</t>
        </is>
      </c>
      <c r="N906" s="59" t="inlineStr">
        <is>
          <t>茶谷直子</t>
        </is>
      </c>
      <c r="O906" s="57" t="n">
        <v>45475</v>
      </c>
    </row>
    <row r="907">
      <c r="A907" s="59" t="inlineStr">
        <is>
          <t>2階西病棟</t>
        </is>
      </c>
      <c r="B907" s="59" t="n">
        <v>399674</v>
      </c>
      <c r="C907" s="59" t="n">
        <v>399674</v>
      </c>
      <c r="D907" s="59" t="inlineStr">
        <is>
          <t>石原奈歩</t>
        </is>
      </c>
      <c r="E907" s="57" t="n">
        <v>45516</v>
      </c>
      <c r="F907" s="59" t="n">
        <v>2</v>
      </c>
      <c r="G907" s="59" t="inlineStr">
        <is>
          <t>日勤(申し送り除外なし)</t>
        </is>
      </c>
      <c r="H907" s="59" t="n">
        <v>2</v>
      </c>
      <c r="I907" s="59" t="inlineStr">
        <is>
          <t>日勤(申し送り除外なし)</t>
        </is>
      </c>
      <c r="J907" s="59" t="n">
        <v>0</v>
      </c>
      <c r="K907" s="59" t="inlineStr">
        <is>
          <t>なし</t>
        </is>
      </c>
      <c r="N907" s="59" t="inlineStr">
        <is>
          <t>茶谷直子</t>
        </is>
      </c>
      <c r="O907" s="57" t="n">
        <v>45475</v>
      </c>
    </row>
    <row r="908">
      <c r="A908" s="59" t="inlineStr">
        <is>
          <t>2階西病棟</t>
        </is>
      </c>
      <c r="B908" s="59" t="n">
        <v>399696</v>
      </c>
      <c r="C908" s="59" t="n">
        <v>399696</v>
      </c>
      <c r="D908" s="59" t="inlineStr">
        <is>
          <t>長嶺世奈</t>
        </is>
      </c>
      <c r="E908" s="57" t="n">
        <v>45516</v>
      </c>
      <c r="F908" s="59" t="n">
        <v>75</v>
      </c>
      <c r="G908" s="59" t="inlineStr">
        <is>
          <t>祝祭日</t>
        </is>
      </c>
      <c r="H908" s="59" t="n">
        <v>75</v>
      </c>
      <c r="I908" s="59" t="inlineStr">
        <is>
          <t>祝祭日</t>
        </is>
      </c>
      <c r="J908" s="59" t="n">
        <v>1</v>
      </c>
      <c r="K908" s="59" t="inlineStr">
        <is>
          <t>希望入力モード</t>
        </is>
      </c>
      <c r="L908" s="59" t="n">
        <v>75</v>
      </c>
      <c r="M908" s="59" t="inlineStr">
        <is>
          <t>祝祭日</t>
        </is>
      </c>
      <c r="N908" s="59" t="inlineStr">
        <is>
          <t>茶谷直子</t>
        </is>
      </c>
      <c r="O908" s="57" t="n">
        <v>45475</v>
      </c>
    </row>
    <row r="909">
      <c r="A909" s="59" t="inlineStr">
        <is>
          <t>2階西病棟</t>
        </is>
      </c>
      <c r="B909" s="59" t="n">
        <v>400152</v>
      </c>
      <c r="C909" s="59" t="n">
        <v>400152</v>
      </c>
      <c r="D909" s="59" t="inlineStr">
        <is>
          <t>福田優花</t>
        </is>
      </c>
      <c r="E909" s="57" t="n">
        <v>45516</v>
      </c>
      <c r="F909" s="59" t="n">
        <v>68</v>
      </c>
      <c r="G909" s="59" t="inlineStr">
        <is>
          <t>長日勤2</t>
        </is>
      </c>
      <c r="H909" s="59" t="n">
        <v>68</v>
      </c>
      <c r="I909" s="59" t="inlineStr">
        <is>
          <t>長日勤2</t>
        </is>
      </c>
      <c r="J909" s="59" t="n">
        <v>0</v>
      </c>
      <c r="K909" s="59" t="inlineStr">
        <is>
          <t>なし</t>
        </is>
      </c>
      <c r="N909" s="59" t="inlineStr">
        <is>
          <t>茶谷直子</t>
        </is>
      </c>
      <c r="O909" s="57" t="n">
        <v>45484</v>
      </c>
    </row>
    <row r="910">
      <c r="A910" s="59" t="inlineStr">
        <is>
          <t>2階西病棟</t>
        </is>
      </c>
      <c r="B910" s="59" t="n">
        <v>400221</v>
      </c>
      <c r="C910" s="59" t="n">
        <v>400221</v>
      </c>
      <c r="D910" s="59" t="inlineStr">
        <is>
          <t>今沢優希</t>
        </is>
      </c>
      <c r="E910" s="57" t="n">
        <v>45516</v>
      </c>
      <c r="F910" s="59" t="n">
        <v>75</v>
      </c>
      <c r="G910" s="59" t="inlineStr">
        <is>
          <t>祝祭日</t>
        </is>
      </c>
      <c r="H910" s="59" t="n">
        <v>75</v>
      </c>
      <c r="I910" s="59" t="inlineStr">
        <is>
          <t>祝祭日</t>
        </is>
      </c>
      <c r="J910" s="59" t="n">
        <v>0</v>
      </c>
      <c r="K910" s="59" t="inlineStr">
        <is>
          <t>なし</t>
        </is>
      </c>
      <c r="N910" s="59" t="inlineStr">
        <is>
          <t>茶谷直子</t>
        </is>
      </c>
      <c r="O910" s="57" t="n">
        <v>45498</v>
      </c>
    </row>
    <row r="911">
      <c r="A911" s="59" t="inlineStr">
        <is>
          <t>2階西病棟</t>
        </is>
      </c>
      <c r="B911" s="59" t="n">
        <v>400254</v>
      </c>
      <c r="C911" s="59" t="n">
        <v>400254</v>
      </c>
      <c r="D911" s="59" t="inlineStr">
        <is>
          <t>杉山ちはる</t>
        </is>
      </c>
      <c r="E911" s="57" t="n">
        <v>45516</v>
      </c>
      <c r="F911" s="59" t="n">
        <v>2</v>
      </c>
      <c r="G911" s="59" t="inlineStr">
        <is>
          <t>日勤(申し送り除外なし)</t>
        </is>
      </c>
      <c r="H911" s="59" t="n">
        <v>2</v>
      </c>
      <c r="I911" s="59" t="inlineStr">
        <is>
          <t>日勤(申し送り除外なし)</t>
        </is>
      </c>
      <c r="J911" s="59" t="n">
        <v>0</v>
      </c>
      <c r="K911" s="59" t="inlineStr">
        <is>
          <t>なし</t>
        </is>
      </c>
      <c r="N911" s="59" t="inlineStr">
        <is>
          <t>茶谷直子</t>
        </is>
      </c>
      <c r="O911" s="57" t="n">
        <v>45475</v>
      </c>
    </row>
    <row r="912">
      <c r="A912" s="59" t="inlineStr">
        <is>
          <t>2階西病棟</t>
        </is>
      </c>
      <c r="B912" s="59" t="n">
        <v>418940</v>
      </c>
      <c r="C912" s="59" t="n">
        <v>418940</v>
      </c>
      <c r="D912" s="59" t="inlineStr">
        <is>
          <t>望月夢音香</t>
        </is>
      </c>
      <c r="E912" s="57" t="n">
        <v>45516</v>
      </c>
      <c r="F912" s="59" t="n">
        <v>70</v>
      </c>
      <c r="G912" s="59" t="inlineStr">
        <is>
          <t>短準夜2</t>
        </is>
      </c>
      <c r="H912" s="59" t="n">
        <v>70</v>
      </c>
      <c r="I912" s="59" t="inlineStr">
        <is>
          <t>短準夜2</t>
        </is>
      </c>
      <c r="J912" s="59" t="n">
        <v>0</v>
      </c>
      <c r="K912" s="59" t="inlineStr">
        <is>
          <t>なし</t>
        </is>
      </c>
      <c r="N912" s="59" t="inlineStr">
        <is>
          <t>茶谷直子</t>
        </is>
      </c>
      <c r="O912" s="57" t="n">
        <v>45474</v>
      </c>
    </row>
    <row r="913">
      <c r="A913" s="59" t="inlineStr">
        <is>
          <t>2階西病棟</t>
        </is>
      </c>
      <c r="B913" s="59" t="n">
        <v>418951</v>
      </c>
      <c r="C913" s="59" t="n">
        <v>418951</v>
      </c>
      <c r="D913" s="59" t="inlineStr">
        <is>
          <t>松山紗季</t>
        </is>
      </c>
      <c r="E913" s="57" t="n">
        <v>45516</v>
      </c>
      <c r="F913" s="59" t="n">
        <v>75</v>
      </c>
      <c r="G913" s="59" t="inlineStr">
        <is>
          <t>祝祭日</t>
        </is>
      </c>
      <c r="H913" s="59" t="n">
        <v>75</v>
      </c>
      <c r="I913" s="59" t="inlineStr">
        <is>
          <t>祝祭日</t>
        </is>
      </c>
      <c r="J913" s="59" t="n">
        <v>0</v>
      </c>
      <c r="K913" s="59" t="inlineStr">
        <is>
          <t>なし</t>
        </is>
      </c>
      <c r="N913" s="59" t="inlineStr">
        <is>
          <t>茶谷直子</t>
        </is>
      </c>
      <c r="O913" s="57" t="n">
        <v>45475</v>
      </c>
    </row>
    <row r="914">
      <c r="A914" s="59" t="inlineStr">
        <is>
          <t>2階西病棟</t>
        </is>
      </c>
      <c r="B914" s="59" t="n">
        <v>418962</v>
      </c>
      <c r="C914" s="59" t="n">
        <v>418962</v>
      </c>
      <c r="D914" s="59" t="inlineStr">
        <is>
          <t>名取遥</t>
        </is>
      </c>
      <c r="E914" s="57" t="n">
        <v>45516</v>
      </c>
      <c r="F914" s="59" t="n">
        <v>68</v>
      </c>
      <c r="G914" s="59" t="inlineStr">
        <is>
          <t>長日勤2</t>
        </is>
      </c>
      <c r="H914" s="59" t="n">
        <v>68</v>
      </c>
      <c r="I914" s="59" t="inlineStr">
        <is>
          <t>長日勤2</t>
        </is>
      </c>
      <c r="J914" s="59" t="n">
        <v>0</v>
      </c>
      <c r="K914" s="59" t="inlineStr">
        <is>
          <t>なし</t>
        </is>
      </c>
      <c r="N914" s="59" t="inlineStr">
        <is>
          <t>茶谷直子</t>
        </is>
      </c>
      <c r="O914" s="57" t="n">
        <v>45475</v>
      </c>
    </row>
    <row r="915">
      <c r="A915" s="59" t="inlineStr">
        <is>
          <t>2階西病棟</t>
        </is>
      </c>
      <c r="B915" s="59" t="n">
        <v>418973</v>
      </c>
      <c r="C915" s="59" t="n">
        <v>418973</v>
      </c>
      <c r="D915" s="59" t="inlineStr">
        <is>
          <t>中嶋千智</t>
        </is>
      </c>
      <c r="E915" s="57" t="n">
        <v>45516</v>
      </c>
      <c r="F915" s="59" t="n">
        <v>75</v>
      </c>
      <c r="G915" s="59" t="inlineStr">
        <is>
          <t>祝祭日</t>
        </is>
      </c>
      <c r="H915" s="59" t="n">
        <v>75</v>
      </c>
      <c r="I915" s="59" t="inlineStr">
        <is>
          <t>祝祭日</t>
        </is>
      </c>
      <c r="J915" s="59" t="n">
        <v>0</v>
      </c>
      <c r="K915" s="59" t="inlineStr">
        <is>
          <t>なし</t>
        </is>
      </c>
      <c r="N915" s="59" t="inlineStr">
        <is>
          <t>茶谷直子</t>
        </is>
      </c>
      <c r="O915" s="57" t="n">
        <v>45476</v>
      </c>
    </row>
    <row r="916">
      <c r="A916" s="59" t="inlineStr">
        <is>
          <t>2階西病棟</t>
        </is>
      </c>
      <c r="B916" s="59" t="n">
        <v>418995</v>
      </c>
      <c r="C916" s="59" t="n">
        <v>418995</v>
      </c>
      <c r="D916" s="59" t="inlineStr">
        <is>
          <t>北村莉々</t>
        </is>
      </c>
      <c r="E916" s="57" t="n">
        <v>45516</v>
      </c>
      <c r="F916" s="59" t="n">
        <v>71</v>
      </c>
      <c r="G916" s="59" t="inlineStr">
        <is>
          <t>短深夜</t>
        </is>
      </c>
      <c r="H916" s="59" t="n">
        <v>71</v>
      </c>
      <c r="I916" s="59" t="inlineStr">
        <is>
          <t>短深夜</t>
        </is>
      </c>
      <c r="J916" s="59" t="n">
        <v>0</v>
      </c>
      <c r="K916" s="59" t="inlineStr">
        <is>
          <t>なし</t>
        </is>
      </c>
      <c r="N916" s="59" t="inlineStr">
        <is>
          <t>茶谷直子</t>
        </is>
      </c>
      <c r="O916" s="57" t="n">
        <v>45462</v>
      </c>
    </row>
    <row r="917">
      <c r="A917" s="59" t="inlineStr">
        <is>
          <t>2階西病棟</t>
        </is>
      </c>
      <c r="B917" s="59" t="n">
        <v>469372</v>
      </c>
      <c r="C917" s="59" t="n">
        <v>469372</v>
      </c>
      <c r="D917" s="59" t="inlineStr">
        <is>
          <t>麻川のん子</t>
        </is>
      </c>
      <c r="E917" s="57" t="n">
        <v>45516</v>
      </c>
      <c r="F917" s="59" t="n">
        <v>75</v>
      </c>
      <c r="G917" s="59" t="inlineStr">
        <is>
          <t>祝祭日</t>
        </is>
      </c>
      <c r="H917" s="59" t="n">
        <v>75</v>
      </c>
      <c r="I917" s="59" t="inlineStr">
        <is>
          <t>祝祭日</t>
        </is>
      </c>
      <c r="J917" s="59" t="n">
        <v>1</v>
      </c>
      <c r="K917" s="59" t="inlineStr">
        <is>
          <t>希望入力モード</t>
        </is>
      </c>
      <c r="L917" s="59" t="n">
        <v>75</v>
      </c>
      <c r="M917" s="59" t="inlineStr">
        <is>
          <t>祝祭日</t>
        </is>
      </c>
      <c r="N917" s="59" t="inlineStr">
        <is>
          <t>茶谷直子</t>
        </is>
      </c>
      <c r="O917" s="57" t="n">
        <v>45475</v>
      </c>
    </row>
    <row r="918">
      <c r="A918" s="59" t="inlineStr">
        <is>
          <t>2階西病棟</t>
        </is>
      </c>
      <c r="B918" s="59" t="n">
        <v>469508</v>
      </c>
      <c r="C918" s="59" t="n">
        <v>469508</v>
      </c>
      <c r="D918" s="59" t="inlineStr">
        <is>
          <t>駒井渚</t>
        </is>
      </c>
      <c r="E918" s="57" t="n">
        <v>45516</v>
      </c>
      <c r="F918" s="59" t="n">
        <v>70</v>
      </c>
      <c r="G918" s="59" t="inlineStr">
        <is>
          <t>短準夜2</t>
        </is>
      </c>
      <c r="H918" s="59" t="n">
        <v>70</v>
      </c>
      <c r="I918" s="59" t="inlineStr">
        <is>
          <t>短準夜2</t>
        </is>
      </c>
      <c r="J918" s="59" t="n">
        <v>0</v>
      </c>
      <c r="K918" s="59" t="inlineStr">
        <is>
          <t>なし</t>
        </is>
      </c>
      <c r="N918" s="59" t="inlineStr">
        <is>
          <t>三枝栄江</t>
        </is>
      </c>
      <c r="O918" s="57" t="n">
        <v>45481</v>
      </c>
    </row>
    <row r="919">
      <c r="A919" s="59" t="inlineStr">
        <is>
          <t>2階西病棟</t>
        </is>
      </c>
      <c r="B919" s="59" t="n">
        <v>469576</v>
      </c>
      <c r="C919" s="59" t="n">
        <v>469576</v>
      </c>
      <c r="D919" s="59" t="inlineStr">
        <is>
          <t>田中理子</t>
        </is>
      </c>
      <c r="E919" s="57" t="n">
        <v>45516</v>
      </c>
      <c r="F919" s="59" t="n">
        <v>75</v>
      </c>
      <c r="G919" s="59" t="inlineStr">
        <is>
          <t>祝祭日</t>
        </is>
      </c>
      <c r="H919" s="59" t="n">
        <v>75</v>
      </c>
      <c r="I919" s="59" t="inlineStr">
        <is>
          <t>祝祭日</t>
        </is>
      </c>
      <c r="J919" s="59" t="n">
        <v>0</v>
      </c>
      <c r="K919" s="59" t="inlineStr">
        <is>
          <t>なし</t>
        </is>
      </c>
      <c r="N919" s="59" t="inlineStr">
        <is>
          <t>三枝栄江</t>
        </is>
      </c>
      <c r="O919" s="57" t="n">
        <v>45481</v>
      </c>
    </row>
    <row r="920">
      <c r="A920" s="59" t="inlineStr">
        <is>
          <t>2階西病棟</t>
        </is>
      </c>
      <c r="B920" s="59" t="n">
        <v>495875</v>
      </c>
      <c r="C920" s="59" t="n">
        <v>495875</v>
      </c>
      <c r="D920" s="59" t="inlineStr">
        <is>
          <t>派）大野恵美子</t>
        </is>
      </c>
      <c r="E920" s="57" t="n">
        <v>45516</v>
      </c>
      <c r="F920" s="59" t="n">
        <v>78</v>
      </c>
      <c r="G920" s="59" t="inlineStr">
        <is>
          <t>契約なし</t>
        </is>
      </c>
      <c r="H920" s="59" t="n">
        <v>78</v>
      </c>
      <c r="I920" s="59" t="inlineStr">
        <is>
          <t>契約なし</t>
        </is>
      </c>
      <c r="J920" s="59" t="n">
        <v>0</v>
      </c>
      <c r="K920" s="59" t="inlineStr">
        <is>
          <t>なし</t>
        </is>
      </c>
      <c r="N920" s="59" t="inlineStr">
        <is>
          <t>三枝栄江</t>
        </is>
      </c>
      <c r="O920" s="57" t="n">
        <v>45481</v>
      </c>
    </row>
    <row r="921">
      <c r="A921" s="59" t="inlineStr">
        <is>
          <t>2階西病棟</t>
        </is>
      </c>
      <c r="B921" s="59" t="n">
        <v>55030</v>
      </c>
      <c r="C921" s="59" t="n">
        <v>55030</v>
      </c>
      <c r="D921" s="59" t="inlineStr">
        <is>
          <t>長沼みづき</t>
        </is>
      </c>
      <c r="E921" s="57" t="n">
        <v>45516</v>
      </c>
      <c r="F921" s="59" t="n">
        <v>2</v>
      </c>
      <c r="G921" s="59" t="inlineStr">
        <is>
          <t>日勤(申し送り除外なし)</t>
        </is>
      </c>
      <c r="H921" s="59" t="n">
        <v>2</v>
      </c>
      <c r="I921" s="59" t="inlineStr">
        <is>
          <t>日勤(申し送り除外なし)</t>
        </is>
      </c>
      <c r="J921" s="59" t="n">
        <v>0</v>
      </c>
      <c r="K921" s="59" t="inlineStr">
        <is>
          <t>なし</t>
        </is>
      </c>
      <c r="N921" s="59" t="inlineStr">
        <is>
          <t>茶谷直子</t>
        </is>
      </c>
      <c r="O921" s="57" t="n">
        <v>45474</v>
      </c>
    </row>
    <row r="922">
      <c r="A922" s="59" t="inlineStr">
        <is>
          <t>2階西病棟</t>
        </is>
      </c>
      <c r="B922" s="59" t="n">
        <v>235584</v>
      </c>
      <c r="C922" s="59" t="n">
        <v>235584</v>
      </c>
      <c r="D922" s="59" t="inlineStr">
        <is>
          <t>派）飯野啓子</t>
        </is>
      </c>
      <c r="E922" s="57" t="n">
        <v>45517</v>
      </c>
      <c r="F922" s="59" t="n">
        <v>391</v>
      </c>
      <c r="G922" s="59" t="inlineStr">
        <is>
          <t>夜勤補助者</t>
        </is>
      </c>
      <c r="H922" s="59" t="n">
        <v>391</v>
      </c>
      <c r="I922" s="59" t="inlineStr">
        <is>
          <t>夜勤補助者</t>
        </is>
      </c>
      <c r="J922" s="59" t="n">
        <v>0</v>
      </c>
      <c r="K922" s="59" t="inlineStr">
        <is>
          <t>なし</t>
        </is>
      </c>
      <c r="N922" s="59" t="inlineStr">
        <is>
          <t>三枝栄江</t>
        </is>
      </c>
      <c r="O922" s="57" t="n">
        <v>45481</v>
      </c>
    </row>
    <row r="923">
      <c r="A923" s="59" t="inlineStr">
        <is>
          <t>2階西病棟</t>
        </is>
      </c>
      <c r="B923" s="59" t="n">
        <v>192253</v>
      </c>
      <c r="C923" s="59" t="n">
        <v>192253</v>
      </c>
      <c r="D923" s="59" t="inlineStr">
        <is>
          <t>深沢泉</t>
        </is>
      </c>
      <c r="E923" s="57" t="n">
        <v>45517</v>
      </c>
      <c r="F923" s="59" t="n">
        <v>2</v>
      </c>
      <c r="G923" s="59" t="inlineStr">
        <is>
          <t>日勤(申し送り除外なし)</t>
        </is>
      </c>
      <c r="H923" s="59" t="n">
        <v>2</v>
      </c>
      <c r="I923" s="59" t="inlineStr">
        <is>
          <t>日勤(申し送り除外なし)</t>
        </is>
      </c>
      <c r="J923" s="59" t="n">
        <v>1</v>
      </c>
      <c r="K923" s="59" t="inlineStr">
        <is>
          <t>希望入力モード</t>
        </is>
      </c>
      <c r="L923" s="59" t="n">
        <v>2</v>
      </c>
      <c r="M923" s="59" t="inlineStr">
        <is>
          <t>日勤(申し送り除外なし)</t>
        </is>
      </c>
      <c r="N923" s="59" t="inlineStr">
        <is>
          <t>深沢泉</t>
        </is>
      </c>
      <c r="O923" s="57" t="n">
        <v>45398</v>
      </c>
    </row>
    <row r="924">
      <c r="A924" s="59" t="inlineStr">
        <is>
          <t>2階西病棟</t>
        </is>
      </c>
      <c r="B924" s="59" t="n">
        <v>19822</v>
      </c>
      <c r="C924" s="59" t="n">
        <v>19822</v>
      </c>
      <c r="D924" s="59" t="inlineStr">
        <is>
          <t>三枝栄江</t>
        </is>
      </c>
      <c r="E924" s="57" t="n">
        <v>45517</v>
      </c>
      <c r="F924" s="59" t="n">
        <v>2</v>
      </c>
      <c r="G924" s="59" t="inlineStr">
        <is>
          <t>日勤(申し送り除外なし)</t>
        </is>
      </c>
      <c r="H924" s="59" t="n">
        <v>2</v>
      </c>
      <c r="I924" s="59" t="inlineStr">
        <is>
          <t>日勤(申し送り除外なし)</t>
        </is>
      </c>
      <c r="J924" s="59" t="n">
        <v>0</v>
      </c>
      <c r="K924" s="59" t="inlineStr">
        <is>
          <t>なし</t>
        </is>
      </c>
      <c r="N924" s="59" t="inlineStr">
        <is>
          <t>茶谷直子</t>
        </is>
      </c>
      <c r="O924" s="57" t="n">
        <v>45474</v>
      </c>
    </row>
    <row r="925">
      <c r="A925" s="59" t="inlineStr">
        <is>
          <t>2階西病棟</t>
        </is>
      </c>
      <c r="B925" s="59" t="n">
        <v>212176</v>
      </c>
      <c r="C925" s="59" t="n">
        <v>212176</v>
      </c>
      <c r="D925" s="59" t="inlineStr">
        <is>
          <t>堀内裕香</t>
        </is>
      </c>
      <c r="E925" s="57" t="n">
        <v>45517</v>
      </c>
      <c r="F925" s="59" t="n">
        <v>140</v>
      </c>
      <c r="G925" s="59" t="inlineStr">
        <is>
          <t>パNS　6時間(休憩有)9：00～</t>
        </is>
      </c>
      <c r="H925" s="59" t="n">
        <v>141</v>
      </c>
      <c r="I925" s="59" t="inlineStr">
        <is>
          <t>パNS　6時間(休憩有)9：15～</t>
        </is>
      </c>
      <c r="J925" s="59" t="n">
        <v>0</v>
      </c>
      <c r="K925" s="59" t="inlineStr">
        <is>
          <t>なし</t>
        </is>
      </c>
      <c r="N925" s="59" t="inlineStr">
        <is>
          <t>看護部）事務</t>
        </is>
      </c>
      <c r="O925" s="57" t="n">
        <v>45492</v>
      </c>
    </row>
    <row r="926">
      <c r="A926" s="59" t="inlineStr">
        <is>
          <t>2階西病棟</t>
        </is>
      </c>
      <c r="B926" s="59" t="n">
        <v>237017</v>
      </c>
      <c r="C926" s="59" t="n">
        <v>237017</v>
      </c>
      <c r="D926" s="59" t="inlineStr">
        <is>
          <t>丹澤いず美</t>
        </is>
      </c>
      <c r="E926" s="57" t="n">
        <v>45517</v>
      </c>
      <c r="F926" s="59" t="n">
        <v>74</v>
      </c>
      <c r="G926" s="59" t="inlineStr">
        <is>
          <t>週休</t>
        </is>
      </c>
      <c r="H926" s="59" t="n">
        <v>74</v>
      </c>
      <c r="I926" s="59" t="inlineStr">
        <is>
          <t>週休</t>
        </is>
      </c>
      <c r="J926" s="59" t="n">
        <v>1</v>
      </c>
      <c r="K926" s="59" t="inlineStr">
        <is>
          <t>希望入力モード</t>
        </is>
      </c>
      <c r="L926" s="59" t="n">
        <v>74</v>
      </c>
      <c r="M926" s="59" t="inlineStr">
        <is>
          <t>週休</t>
        </is>
      </c>
      <c r="N926" s="59" t="inlineStr">
        <is>
          <t>丹澤いず美</t>
        </is>
      </c>
      <c r="O926" s="57" t="n">
        <v>45448</v>
      </c>
    </row>
    <row r="927">
      <c r="A927" s="59" t="inlineStr">
        <is>
          <t>2階西病棟</t>
        </is>
      </c>
      <c r="B927" s="59" t="n">
        <v>269415</v>
      </c>
      <c r="C927" s="59" t="n">
        <v>269415</v>
      </c>
      <c r="D927" s="59" t="inlineStr">
        <is>
          <t>前嶋歩美</t>
        </is>
      </c>
      <c r="E927" s="57" t="n">
        <v>45517</v>
      </c>
      <c r="F927" s="59" t="n">
        <v>213</v>
      </c>
      <c r="G927" s="59" t="inlineStr">
        <is>
          <t>パNS　5時間(休憩なし)9：00～</t>
        </is>
      </c>
      <c r="H927" s="59" t="n">
        <v>213</v>
      </c>
      <c r="I927" s="59" t="inlineStr">
        <is>
          <t>パNS　5時間(休憩なし)9：00～</t>
        </is>
      </c>
      <c r="J927" s="59" t="n">
        <v>0</v>
      </c>
      <c r="K927" s="59" t="inlineStr">
        <is>
          <t>なし</t>
        </is>
      </c>
      <c r="N927" s="59" t="inlineStr">
        <is>
          <t>三枝栄江</t>
        </is>
      </c>
      <c r="O927" s="57" t="n">
        <v>45481</v>
      </c>
    </row>
    <row r="928">
      <c r="A928" s="59" t="inlineStr">
        <is>
          <t>2階西病棟</t>
        </is>
      </c>
      <c r="B928" s="59" t="n">
        <v>279758</v>
      </c>
      <c r="C928" s="59" t="n">
        <v>279758</v>
      </c>
      <c r="D928" s="59" t="inlineStr">
        <is>
          <t>補）岩松恵</t>
        </is>
      </c>
      <c r="E928" s="57" t="n">
        <v>45517</v>
      </c>
      <c r="F928" s="59" t="n">
        <v>282</v>
      </c>
      <c r="G928" s="59" t="inlineStr">
        <is>
          <t>補助者　6時間(休憩有)8：00～</t>
        </is>
      </c>
      <c r="H928" s="59" t="n">
        <v>76</v>
      </c>
      <c r="I928" s="59" t="inlineStr">
        <is>
          <t>年次休暇</t>
        </is>
      </c>
      <c r="J928" s="59" t="n">
        <v>0</v>
      </c>
      <c r="K928" s="59" t="inlineStr">
        <is>
          <t>なし</t>
        </is>
      </c>
      <c r="N928" s="59" t="inlineStr">
        <is>
          <t>茶谷直子</t>
        </is>
      </c>
      <c r="O928" s="57" t="n">
        <v>45507</v>
      </c>
    </row>
    <row r="929">
      <c r="A929" s="59" t="inlineStr">
        <is>
          <t>2階西病棟</t>
        </is>
      </c>
      <c r="B929" s="59" t="n">
        <v>301733</v>
      </c>
      <c r="C929" s="59" t="n">
        <v>301733</v>
      </c>
      <c r="D929" s="59" t="inlineStr">
        <is>
          <t>福澤沙紀</t>
        </is>
      </c>
      <c r="E929" s="57" t="n">
        <v>45517</v>
      </c>
      <c r="F929" s="59" t="n">
        <v>71</v>
      </c>
      <c r="G929" s="59" t="inlineStr">
        <is>
          <t>短深夜</t>
        </is>
      </c>
      <c r="H929" s="59" t="n">
        <v>71</v>
      </c>
      <c r="I929" s="59" t="inlineStr">
        <is>
          <t>短深夜</t>
        </is>
      </c>
      <c r="J929" s="59" t="n">
        <v>0</v>
      </c>
      <c r="K929" s="59" t="inlineStr">
        <is>
          <t>なし</t>
        </is>
      </c>
      <c r="N929" s="59" t="inlineStr">
        <is>
          <t>茶谷直子</t>
        </is>
      </c>
      <c r="O929" s="57" t="n">
        <v>45475</v>
      </c>
    </row>
    <row r="930">
      <c r="A930" s="59" t="inlineStr">
        <is>
          <t>2階西病棟</t>
        </is>
      </c>
      <c r="B930" s="59" t="n">
        <v>310335</v>
      </c>
      <c r="C930" s="59" t="n">
        <v>310335</v>
      </c>
      <c r="D930" s="59" t="inlineStr">
        <is>
          <t>渡辺由紀</t>
        </is>
      </c>
      <c r="E930" s="57" t="n">
        <v>45517</v>
      </c>
      <c r="F930" s="59" t="n">
        <v>76</v>
      </c>
      <c r="G930" s="59" t="inlineStr">
        <is>
          <t>年次休暇</t>
        </is>
      </c>
      <c r="H930" s="59" t="n">
        <v>76</v>
      </c>
      <c r="I930" s="59" t="inlineStr">
        <is>
          <t>年次休暇</t>
        </is>
      </c>
      <c r="J930" s="59" t="n">
        <v>1</v>
      </c>
      <c r="K930" s="59" t="inlineStr">
        <is>
          <t>希望入力モード</t>
        </is>
      </c>
      <c r="L930" s="59" t="n">
        <v>76</v>
      </c>
      <c r="M930" s="59" t="inlineStr">
        <is>
          <t>年次休暇</t>
        </is>
      </c>
      <c r="N930" s="59" t="inlineStr">
        <is>
          <t>三枝栄江</t>
        </is>
      </c>
      <c r="O930" s="57" t="n">
        <v>45481</v>
      </c>
    </row>
    <row r="931">
      <c r="A931" s="59" t="inlineStr">
        <is>
          <t>2階西病棟</t>
        </is>
      </c>
      <c r="B931" s="59" t="n">
        <v>312760</v>
      </c>
      <c r="C931" s="59" t="n">
        <v>312760</v>
      </c>
      <c r="D931" s="59" t="inlineStr">
        <is>
          <t>山寺智美</t>
        </is>
      </c>
      <c r="E931" s="57" t="n">
        <v>45517</v>
      </c>
      <c r="F931" s="59" t="n">
        <v>70</v>
      </c>
      <c r="G931" s="59" t="inlineStr">
        <is>
          <t>短準夜2</t>
        </is>
      </c>
      <c r="H931" s="59" t="n">
        <v>70</v>
      </c>
      <c r="I931" s="59" t="inlineStr">
        <is>
          <t>短準夜2</t>
        </is>
      </c>
      <c r="J931" s="59" t="n">
        <v>0</v>
      </c>
      <c r="K931" s="59" t="inlineStr">
        <is>
          <t>なし</t>
        </is>
      </c>
      <c r="N931" s="59" t="inlineStr">
        <is>
          <t>茶谷直子</t>
        </is>
      </c>
      <c r="O931" s="57" t="n">
        <v>45474</v>
      </c>
    </row>
    <row r="932">
      <c r="A932" s="59" t="inlineStr">
        <is>
          <t>2階西病棟</t>
        </is>
      </c>
      <c r="B932" s="59" t="n">
        <v>312931</v>
      </c>
      <c r="C932" s="59" t="n">
        <v>312931</v>
      </c>
      <c r="D932" s="59" t="inlineStr">
        <is>
          <t>中込結</t>
        </is>
      </c>
      <c r="E932" s="57" t="n">
        <v>45517</v>
      </c>
      <c r="F932" s="59" t="n">
        <v>74</v>
      </c>
      <c r="G932" s="59" t="inlineStr">
        <is>
          <t>週休</t>
        </is>
      </c>
      <c r="H932" s="59" t="n">
        <v>74</v>
      </c>
      <c r="I932" s="59" t="inlineStr">
        <is>
          <t>週休</t>
        </is>
      </c>
      <c r="J932" s="59" t="n">
        <v>0</v>
      </c>
      <c r="K932" s="59" t="inlineStr">
        <is>
          <t>なし</t>
        </is>
      </c>
      <c r="N932" s="59" t="inlineStr">
        <is>
          <t>茶谷直子</t>
        </is>
      </c>
      <c r="O932" s="57" t="n">
        <v>45476</v>
      </c>
    </row>
    <row r="933">
      <c r="A933" s="59" t="inlineStr">
        <is>
          <t>2階西病棟</t>
        </is>
      </c>
      <c r="B933" s="59" t="n">
        <v>31441</v>
      </c>
      <c r="C933" s="59" t="n">
        <v>31441</v>
      </c>
      <c r="D933" s="59" t="inlineStr">
        <is>
          <t>茂手木智美</t>
        </is>
      </c>
      <c r="E933" s="57" t="n">
        <v>45517</v>
      </c>
      <c r="F933" s="59" t="n">
        <v>74</v>
      </c>
      <c r="G933" s="59" t="inlineStr">
        <is>
          <t>週休</t>
        </is>
      </c>
      <c r="H933" s="59" t="n">
        <v>74</v>
      </c>
      <c r="I933" s="59" t="inlineStr">
        <is>
          <t>週休</t>
        </is>
      </c>
      <c r="J933" s="59" t="n">
        <v>0</v>
      </c>
      <c r="K933" s="59" t="inlineStr">
        <is>
          <t>なし</t>
        </is>
      </c>
      <c r="N933" s="59" t="inlineStr">
        <is>
          <t>茶谷直子</t>
        </is>
      </c>
      <c r="O933" s="57" t="n">
        <v>45474</v>
      </c>
    </row>
    <row r="934">
      <c r="A934" s="59" t="inlineStr">
        <is>
          <t>2階西病棟</t>
        </is>
      </c>
      <c r="B934" s="59" t="n">
        <v>329441</v>
      </c>
      <c r="C934" s="59" t="n">
        <v>329441</v>
      </c>
      <c r="D934" s="59" t="inlineStr">
        <is>
          <t>長谷川千華</t>
        </is>
      </c>
      <c r="E934" s="57" t="n">
        <v>45517</v>
      </c>
      <c r="F934" s="59" t="n">
        <v>74</v>
      </c>
      <c r="G934" s="59" t="inlineStr">
        <is>
          <t>週休</t>
        </is>
      </c>
      <c r="H934" s="59" t="n">
        <v>74</v>
      </c>
      <c r="I934" s="59" t="inlineStr">
        <is>
          <t>週休</t>
        </is>
      </c>
      <c r="J934" s="59" t="n">
        <v>0</v>
      </c>
      <c r="K934" s="59" t="inlineStr">
        <is>
          <t>なし</t>
        </is>
      </c>
      <c r="N934" s="59" t="inlineStr">
        <is>
          <t>茶谷直子</t>
        </is>
      </c>
      <c r="O934" s="57" t="n">
        <v>45475</v>
      </c>
    </row>
    <row r="935">
      <c r="A935" s="59" t="inlineStr">
        <is>
          <t>2階西病棟</t>
        </is>
      </c>
      <c r="B935" s="59" t="n">
        <v>355272</v>
      </c>
      <c r="C935" s="59" t="n">
        <v>355272</v>
      </c>
      <c r="D935" s="59" t="inlineStr">
        <is>
          <t>安藤さくら</t>
        </is>
      </c>
      <c r="E935" s="57" t="n">
        <v>45517</v>
      </c>
      <c r="F935" s="59" t="n">
        <v>2</v>
      </c>
      <c r="G935" s="59" t="inlineStr">
        <is>
          <t>日勤(申し送り除外なし)</t>
        </is>
      </c>
      <c r="H935" s="59" t="n">
        <v>2</v>
      </c>
      <c r="I935" s="59" t="inlineStr">
        <is>
          <t>日勤(申し送り除外なし)</t>
        </is>
      </c>
      <c r="J935" s="59" t="n">
        <v>0</v>
      </c>
      <c r="K935" s="59" t="inlineStr">
        <is>
          <t>なし</t>
        </is>
      </c>
      <c r="N935" s="59" t="inlineStr">
        <is>
          <t>茶谷直子</t>
        </is>
      </c>
      <c r="O935" s="57" t="n">
        <v>45475</v>
      </c>
    </row>
    <row r="936">
      <c r="A936" s="59" t="inlineStr">
        <is>
          <t>2階西病棟</t>
        </is>
      </c>
      <c r="B936" s="59" t="n">
        <v>355317</v>
      </c>
      <c r="C936" s="59" t="n">
        <v>355317</v>
      </c>
      <c r="D936" s="59" t="inlineStr">
        <is>
          <t>岡本こずえ</t>
        </is>
      </c>
      <c r="E936" s="57" t="n">
        <v>45517</v>
      </c>
      <c r="F936" s="59" t="n">
        <v>74</v>
      </c>
      <c r="G936" s="59" t="inlineStr">
        <is>
          <t>週休</t>
        </is>
      </c>
      <c r="H936" s="59" t="n">
        <v>74</v>
      </c>
      <c r="I936" s="59" t="inlineStr">
        <is>
          <t>週休</t>
        </is>
      </c>
      <c r="J936" s="59" t="n">
        <v>0</v>
      </c>
      <c r="K936" s="59" t="inlineStr">
        <is>
          <t>なし</t>
        </is>
      </c>
      <c r="N936" s="59" t="inlineStr">
        <is>
          <t>茶谷直子</t>
        </is>
      </c>
      <c r="O936" s="57" t="n">
        <v>45482</v>
      </c>
    </row>
    <row r="937">
      <c r="A937" s="59" t="inlineStr">
        <is>
          <t>2階西病棟</t>
        </is>
      </c>
      <c r="B937" s="59" t="n">
        <v>355328</v>
      </c>
      <c r="C937" s="59" t="n">
        <v>355328</v>
      </c>
      <c r="D937" s="59" t="inlineStr">
        <is>
          <t>荻原綾乃</t>
        </is>
      </c>
      <c r="E937" s="57" t="n">
        <v>45517</v>
      </c>
      <c r="F937" s="59" t="n">
        <v>74</v>
      </c>
      <c r="G937" s="59" t="inlineStr">
        <is>
          <t>週休</t>
        </is>
      </c>
      <c r="H937" s="59" t="n">
        <v>2</v>
      </c>
      <c r="I937" s="59" t="inlineStr">
        <is>
          <t>日勤(申し送り除外なし)</t>
        </is>
      </c>
      <c r="J937" s="59" t="n">
        <v>0</v>
      </c>
      <c r="K937" s="59" t="inlineStr">
        <is>
          <t>なし</t>
        </is>
      </c>
      <c r="N937" s="59" t="inlineStr">
        <is>
          <t>茶谷直子</t>
        </is>
      </c>
      <c r="O937" s="57" t="n">
        <v>45486</v>
      </c>
    </row>
    <row r="938">
      <c r="A938" s="59" t="inlineStr">
        <is>
          <t>2階西病棟</t>
        </is>
      </c>
      <c r="B938" s="59" t="n">
        <v>367788</v>
      </c>
      <c r="C938" s="59" t="n">
        <v>367788</v>
      </c>
      <c r="D938" s="59" t="inlineStr">
        <is>
          <t>補）入倉留美</t>
        </is>
      </c>
      <c r="E938" s="57" t="n">
        <v>45517</v>
      </c>
      <c r="F938" s="59" t="n">
        <v>286</v>
      </c>
      <c r="G938" s="59" t="inlineStr">
        <is>
          <t>補助者　6時間(休憩有)9：00～</t>
        </is>
      </c>
      <c r="H938" s="59" t="n">
        <v>286</v>
      </c>
      <c r="I938" s="59" t="inlineStr">
        <is>
          <t>補助者　6時間(休憩有)9：00～</t>
        </is>
      </c>
      <c r="J938" s="59" t="n">
        <v>0</v>
      </c>
      <c r="K938" s="59" t="inlineStr">
        <is>
          <t>なし</t>
        </is>
      </c>
      <c r="N938" s="59" t="inlineStr">
        <is>
          <t>茶谷直子</t>
        </is>
      </c>
      <c r="O938" s="57" t="n">
        <v>45481</v>
      </c>
    </row>
    <row r="939">
      <c r="A939" s="59" t="inlineStr">
        <is>
          <t>2階西病棟</t>
        </is>
      </c>
      <c r="B939" s="59" t="n">
        <v>370203</v>
      </c>
      <c r="C939" s="59" t="n">
        <v>370203</v>
      </c>
      <c r="D939" s="59" t="inlineStr">
        <is>
          <t>長田七彩</t>
        </is>
      </c>
      <c r="E939" s="57" t="n">
        <v>45517</v>
      </c>
      <c r="F939" s="59" t="n">
        <v>71</v>
      </c>
      <c r="G939" s="59" t="inlineStr">
        <is>
          <t>短深夜</t>
        </is>
      </c>
      <c r="H939" s="59" t="n">
        <v>71</v>
      </c>
      <c r="I939" s="59" t="inlineStr">
        <is>
          <t>短深夜</t>
        </is>
      </c>
      <c r="J939" s="59" t="n">
        <v>0</v>
      </c>
      <c r="K939" s="59" t="inlineStr">
        <is>
          <t>なし</t>
        </is>
      </c>
      <c r="N939" s="59" t="inlineStr">
        <is>
          <t>茶谷直子</t>
        </is>
      </c>
      <c r="O939" s="57" t="n">
        <v>45474</v>
      </c>
    </row>
    <row r="940">
      <c r="A940" s="59" t="inlineStr">
        <is>
          <t>2階西病棟</t>
        </is>
      </c>
      <c r="B940" s="59" t="n">
        <v>370750</v>
      </c>
      <c r="C940" s="59" t="n">
        <v>370750</v>
      </c>
      <c r="D940" s="59" t="inlineStr">
        <is>
          <t>藤巻彩音</t>
        </is>
      </c>
      <c r="E940" s="57" t="n">
        <v>45517</v>
      </c>
      <c r="F940" s="59" t="n">
        <v>2</v>
      </c>
      <c r="G940" s="59" t="inlineStr">
        <is>
          <t>日勤(申し送り除外なし)</t>
        </is>
      </c>
      <c r="H940" s="59" t="n">
        <v>2</v>
      </c>
      <c r="I940" s="59" t="inlineStr">
        <is>
          <t>日勤(申し送り除外なし)</t>
        </is>
      </c>
      <c r="J940" s="59" t="n">
        <v>0</v>
      </c>
      <c r="K940" s="59" t="inlineStr">
        <is>
          <t>なし</t>
        </is>
      </c>
      <c r="N940" s="59" t="inlineStr">
        <is>
          <t>茶谷直子</t>
        </is>
      </c>
      <c r="O940" s="57" t="n">
        <v>45475</v>
      </c>
    </row>
    <row r="941">
      <c r="A941" s="59" t="inlineStr">
        <is>
          <t>2階西病棟</t>
        </is>
      </c>
      <c r="B941" s="59" t="n">
        <v>372342</v>
      </c>
      <c r="C941" s="59" t="n">
        <v>372342</v>
      </c>
      <c r="D941" s="59" t="inlineStr">
        <is>
          <t>奥脇香子</t>
        </is>
      </c>
      <c r="E941" s="57" t="n">
        <v>45517</v>
      </c>
      <c r="F941" s="59" t="n">
        <v>2</v>
      </c>
      <c r="G941" s="59" t="inlineStr">
        <is>
          <t>日勤(申し送り除外なし)</t>
        </is>
      </c>
      <c r="H941" s="59" t="n">
        <v>2</v>
      </c>
      <c r="I941" s="59" t="inlineStr">
        <is>
          <t>日勤(申し送り除外なし)</t>
        </is>
      </c>
      <c r="J941" s="59" t="n">
        <v>0</v>
      </c>
      <c r="K941" s="59" t="inlineStr">
        <is>
          <t>なし</t>
        </is>
      </c>
      <c r="N941" s="59" t="inlineStr">
        <is>
          <t>三枝栄江</t>
        </is>
      </c>
      <c r="O941" s="57" t="n">
        <v>45481</v>
      </c>
    </row>
    <row r="942">
      <c r="A942" s="59" t="inlineStr">
        <is>
          <t>2階西病棟</t>
        </is>
      </c>
      <c r="B942" s="59" t="n">
        <v>384368</v>
      </c>
      <c r="C942" s="59" t="n">
        <v>384368</v>
      </c>
      <c r="D942" s="59" t="inlineStr">
        <is>
          <t>小原莉央</t>
        </is>
      </c>
      <c r="E942" s="57" t="n">
        <v>45517</v>
      </c>
      <c r="F942" s="59" t="n">
        <v>2</v>
      </c>
      <c r="G942" s="59" t="inlineStr">
        <is>
          <t>日勤(申し送り除外なし)</t>
        </is>
      </c>
      <c r="H942" s="59" t="n">
        <v>2</v>
      </c>
      <c r="I942" s="59" t="inlineStr">
        <is>
          <t>日勤(申し送り除外なし)</t>
        </is>
      </c>
      <c r="J942" s="59" t="n">
        <v>0</v>
      </c>
      <c r="K942" s="59" t="inlineStr">
        <is>
          <t>なし</t>
        </is>
      </c>
      <c r="N942" s="59" t="inlineStr">
        <is>
          <t>三枝栄江</t>
        </is>
      </c>
      <c r="O942" s="57" t="n">
        <v>45481</v>
      </c>
    </row>
    <row r="943">
      <c r="A943" s="59" t="inlineStr">
        <is>
          <t>2階西病棟</t>
        </is>
      </c>
      <c r="B943" s="59" t="n">
        <v>384448</v>
      </c>
      <c r="C943" s="59" t="n">
        <v>384448</v>
      </c>
      <c r="D943" s="59" t="inlineStr">
        <is>
          <t>小林利里愛</t>
        </is>
      </c>
      <c r="E943" s="57" t="n">
        <v>45517</v>
      </c>
      <c r="F943" s="59" t="n">
        <v>71</v>
      </c>
      <c r="G943" s="59" t="inlineStr">
        <is>
          <t>短深夜</t>
        </is>
      </c>
      <c r="H943" s="59" t="n">
        <v>71</v>
      </c>
      <c r="I943" s="59" t="inlineStr">
        <is>
          <t>短深夜</t>
        </is>
      </c>
      <c r="J943" s="59" t="n">
        <v>0</v>
      </c>
      <c r="K943" s="59" t="inlineStr">
        <is>
          <t>なし</t>
        </is>
      </c>
      <c r="N943" s="59" t="inlineStr">
        <is>
          <t>茶谷直子</t>
        </is>
      </c>
      <c r="O943" s="57" t="n">
        <v>45474</v>
      </c>
    </row>
    <row r="944">
      <c r="A944" s="59" t="inlineStr">
        <is>
          <t>2階西病棟</t>
        </is>
      </c>
      <c r="B944" s="59" t="n">
        <v>384528</v>
      </c>
      <c r="C944" s="59" t="n">
        <v>384528</v>
      </c>
      <c r="D944" s="59" t="inlineStr">
        <is>
          <t>竹内七菜</t>
        </is>
      </c>
      <c r="E944" s="57" t="n">
        <v>45517</v>
      </c>
      <c r="F944" s="59" t="n">
        <v>70</v>
      </c>
      <c r="G944" s="59" t="inlineStr">
        <is>
          <t>短準夜2</t>
        </is>
      </c>
      <c r="H944" s="59" t="n">
        <v>70</v>
      </c>
      <c r="I944" s="59" t="inlineStr">
        <is>
          <t>短準夜2</t>
        </is>
      </c>
      <c r="J944" s="59" t="n">
        <v>0</v>
      </c>
      <c r="K944" s="59" t="inlineStr">
        <is>
          <t>なし</t>
        </is>
      </c>
      <c r="N944" s="59" t="inlineStr">
        <is>
          <t>茶谷直子</t>
        </is>
      </c>
      <c r="O944" s="57" t="n">
        <v>45475</v>
      </c>
    </row>
    <row r="945">
      <c r="A945" s="59" t="inlineStr">
        <is>
          <t>2階西病棟</t>
        </is>
      </c>
      <c r="B945" s="59" t="n">
        <v>384596</v>
      </c>
      <c r="C945" s="59" t="n">
        <v>384596</v>
      </c>
      <c r="D945" s="59" t="inlineStr">
        <is>
          <t>初鹿春花</t>
        </is>
      </c>
      <c r="E945" s="57" t="n">
        <v>45517</v>
      </c>
      <c r="F945" s="59" t="n">
        <v>68</v>
      </c>
      <c r="G945" s="59" t="inlineStr">
        <is>
          <t>長日勤2</t>
        </is>
      </c>
      <c r="H945" s="59" t="n">
        <v>68</v>
      </c>
      <c r="I945" s="59" t="inlineStr">
        <is>
          <t>長日勤2</t>
        </is>
      </c>
      <c r="J945" s="59" t="n">
        <v>0</v>
      </c>
      <c r="K945" s="59" t="inlineStr">
        <is>
          <t>なし</t>
        </is>
      </c>
      <c r="N945" s="59" t="inlineStr">
        <is>
          <t>茶谷直子</t>
        </is>
      </c>
      <c r="O945" s="57" t="n">
        <v>45475</v>
      </c>
    </row>
    <row r="946">
      <c r="A946" s="59" t="inlineStr">
        <is>
          <t>2階西病棟</t>
        </is>
      </c>
      <c r="B946" s="59" t="n">
        <v>39121</v>
      </c>
      <c r="C946" s="59" t="n">
        <v>39121</v>
      </c>
      <c r="D946" s="59" t="inlineStr">
        <is>
          <t>茶谷直子</t>
        </is>
      </c>
      <c r="E946" s="57" t="n">
        <v>45517</v>
      </c>
      <c r="F946" s="59" t="n">
        <v>22</v>
      </c>
      <c r="G946" s="59" t="inlineStr">
        <is>
          <t>午前年</t>
        </is>
      </c>
      <c r="H946" s="59" t="n">
        <v>22</v>
      </c>
      <c r="I946" s="59" t="inlineStr">
        <is>
          <t>午前年</t>
        </is>
      </c>
      <c r="J946" s="59" t="n">
        <v>1</v>
      </c>
      <c r="K946" s="59" t="inlineStr">
        <is>
          <t>希望入力モード</t>
        </is>
      </c>
      <c r="L946" s="59" t="n">
        <v>22</v>
      </c>
      <c r="M946" s="59" t="inlineStr">
        <is>
          <t>午前年</t>
        </is>
      </c>
      <c r="N946" s="59" t="inlineStr">
        <is>
          <t>茶谷直子</t>
        </is>
      </c>
      <c r="O946" s="57" t="n">
        <v>45474</v>
      </c>
    </row>
    <row r="947">
      <c r="A947" s="59" t="inlineStr">
        <is>
          <t>2階西病棟</t>
        </is>
      </c>
      <c r="B947" s="59" t="n">
        <v>399674</v>
      </c>
      <c r="C947" s="59" t="n">
        <v>399674</v>
      </c>
      <c r="D947" s="59" t="inlineStr">
        <is>
          <t>石原奈歩</t>
        </is>
      </c>
      <c r="E947" s="57" t="n">
        <v>45517</v>
      </c>
      <c r="F947" s="59" t="n">
        <v>2</v>
      </c>
      <c r="G947" s="59" t="inlineStr">
        <is>
          <t>日勤(申し送り除外なし)</t>
        </is>
      </c>
      <c r="H947" s="59" t="n">
        <v>2</v>
      </c>
      <c r="I947" s="59" t="inlineStr">
        <is>
          <t>日勤(申し送り除外なし)</t>
        </is>
      </c>
      <c r="J947" s="59" t="n">
        <v>0</v>
      </c>
      <c r="K947" s="59" t="inlineStr">
        <is>
          <t>なし</t>
        </is>
      </c>
      <c r="N947" s="59" t="inlineStr">
        <is>
          <t>茶谷直子</t>
        </is>
      </c>
      <c r="O947" s="57" t="n">
        <v>45475</v>
      </c>
    </row>
    <row r="948">
      <c r="A948" s="59" t="inlineStr">
        <is>
          <t>2階西病棟</t>
        </is>
      </c>
      <c r="B948" s="59" t="n">
        <v>399696</v>
      </c>
      <c r="C948" s="59" t="n">
        <v>399696</v>
      </c>
      <c r="D948" s="59" t="inlineStr">
        <is>
          <t>長嶺世奈</t>
        </is>
      </c>
      <c r="E948" s="57" t="n">
        <v>45517</v>
      </c>
      <c r="F948" s="59" t="n">
        <v>68</v>
      </c>
      <c r="G948" s="59" t="inlineStr">
        <is>
          <t>長日勤2</t>
        </is>
      </c>
      <c r="H948" s="59" t="n">
        <v>68</v>
      </c>
      <c r="I948" s="59" t="inlineStr">
        <is>
          <t>長日勤2</t>
        </is>
      </c>
      <c r="J948" s="59" t="n">
        <v>0</v>
      </c>
      <c r="K948" s="59" t="inlineStr">
        <is>
          <t>なし</t>
        </is>
      </c>
      <c r="N948" s="59" t="inlineStr">
        <is>
          <t>茶谷直子</t>
        </is>
      </c>
      <c r="O948" s="57" t="n">
        <v>45475</v>
      </c>
    </row>
    <row r="949">
      <c r="A949" s="59" t="inlineStr">
        <is>
          <t>2階西病棟</t>
        </is>
      </c>
      <c r="B949" s="59" t="n">
        <v>400152</v>
      </c>
      <c r="C949" s="59" t="n">
        <v>400152</v>
      </c>
      <c r="D949" s="59" t="inlineStr">
        <is>
          <t>福田優花</t>
        </is>
      </c>
      <c r="E949" s="57" t="n">
        <v>45517</v>
      </c>
      <c r="F949" s="59" t="n">
        <v>2</v>
      </c>
      <c r="G949" s="59" t="inlineStr">
        <is>
          <t>日勤(申し送り除外なし)</t>
        </is>
      </c>
      <c r="H949" s="59" t="n">
        <v>74</v>
      </c>
      <c r="I949" s="59" t="inlineStr">
        <is>
          <t>週休</t>
        </is>
      </c>
      <c r="J949" s="59" t="n">
        <v>0</v>
      </c>
      <c r="K949" s="59" t="inlineStr">
        <is>
          <t>なし</t>
        </is>
      </c>
      <c r="N949" s="59" t="inlineStr">
        <is>
          <t>茶谷直子</t>
        </is>
      </c>
      <c r="O949" s="57" t="n">
        <v>45486</v>
      </c>
    </row>
    <row r="950">
      <c r="A950" s="59" t="inlineStr">
        <is>
          <t>2階西病棟</t>
        </is>
      </c>
      <c r="B950" s="59" t="n">
        <v>400221</v>
      </c>
      <c r="C950" s="59" t="n">
        <v>400221</v>
      </c>
      <c r="D950" s="59" t="inlineStr">
        <is>
          <t>今沢優希</t>
        </is>
      </c>
      <c r="E950" s="57" t="n">
        <v>45517</v>
      </c>
      <c r="F950" s="59" t="n">
        <v>70</v>
      </c>
      <c r="G950" s="59" t="inlineStr">
        <is>
          <t>短準夜2</t>
        </is>
      </c>
      <c r="H950" s="59" t="n">
        <v>70</v>
      </c>
      <c r="I950" s="59" t="inlineStr">
        <is>
          <t>短準夜2</t>
        </is>
      </c>
      <c r="J950" s="59" t="n">
        <v>0</v>
      </c>
      <c r="K950" s="59" t="inlineStr">
        <is>
          <t>なし</t>
        </is>
      </c>
      <c r="N950" s="59" t="inlineStr">
        <is>
          <t>茶谷直子</t>
        </is>
      </c>
      <c r="O950" s="57" t="n">
        <v>45463</v>
      </c>
    </row>
    <row r="951">
      <c r="A951" s="59" t="inlineStr">
        <is>
          <t>2階西病棟</t>
        </is>
      </c>
      <c r="B951" s="59" t="n">
        <v>400254</v>
      </c>
      <c r="C951" s="59" t="n">
        <v>400254</v>
      </c>
      <c r="D951" s="59" t="inlineStr">
        <is>
          <t>杉山ちはる</t>
        </is>
      </c>
      <c r="E951" s="57" t="n">
        <v>45517</v>
      </c>
      <c r="F951" s="59" t="n">
        <v>68</v>
      </c>
      <c r="G951" s="59" t="inlineStr">
        <is>
          <t>長日勤2</t>
        </is>
      </c>
      <c r="H951" s="59" t="n">
        <v>68</v>
      </c>
      <c r="I951" s="59" t="inlineStr">
        <is>
          <t>長日勤2</t>
        </is>
      </c>
      <c r="J951" s="59" t="n">
        <v>0</v>
      </c>
      <c r="K951" s="59" t="inlineStr">
        <is>
          <t>なし</t>
        </is>
      </c>
      <c r="N951" s="59" t="inlineStr">
        <is>
          <t>茶谷直子</t>
        </is>
      </c>
      <c r="O951" s="57" t="n">
        <v>45475</v>
      </c>
    </row>
    <row r="952">
      <c r="A952" s="59" t="inlineStr">
        <is>
          <t>2階西病棟</t>
        </is>
      </c>
      <c r="B952" s="59" t="n">
        <v>418940</v>
      </c>
      <c r="C952" s="59" t="n">
        <v>418940</v>
      </c>
      <c r="D952" s="59" t="inlineStr">
        <is>
          <t>望月夢音香</t>
        </is>
      </c>
      <c r="E952" s="57" t="n">
        <v>45517</v>
      </c>
      <c r="F952" s="59" t="n">
        <v>71</v>
      </c>
      <c r="G952" s="59" t="inlineStr">
        <is>
          <t>短深夜</t>
        </is>
      </c>
      <c r="H952" s="59" t="n">
        <v>71</v>
      </c>
      <c r="I952" s="59" t="inlineStr">
        <is>
          <t>短深夜</t>
        </is>
      </c>
      <c r="J952" s="59" t="n">
        <v>0</v>
      </c>
      <c r="K952" s="59" t="inlineStr">
        <is>
          <t>なし</t>
        </is>
      </c>
      <c r="N952" s="59" t="inlineStr">
        <is>
          <t>茶谷直子</t>
        </is>
      </c>
      <c r="O952" s="57" t="n">
        <v>45474</v>
      </c>
    </row>
    <row r="953">
      <c r="A953" s="59" t="inlineStr">
        <is>
          <t>2階西病棟</t>
        </is>
      </c>
      <c r="B953" s="59" t="n">
        <v>418951</v>
      </c>
      <c r="C953" s="59" t="n">
        <v>418951</v>
      </c>
      <c r="D953" s="59" t="inlineStr">
        <is>
          <t>松山紗季</t>
        </is>
      </c>
      <c r="E953" s="57" t="n">
        <v>45517</v>
      </c>
      <c r="F953" s="59" t="n">
        <v>74</v>
      </c>
      <c r="G953" s="59" t="inlineStr">
        <is>
          <t>週休</t>
        </is>
      </c>
      <c r="H953" s="59" t="n">
        <v>74</v>
      </c>
      <c r="I953" s="59" t="inlineStr">
        <is>
          <t>週休</t>
        </is>
      </c>
      <c r="J953" s="59" t="n">
        <v>1</v>
      </c>
      <c r="K953" s="59" t="inlineStr">
        <is>
          <t>希望入力モード</t>
        </is>
      </c>
      <c r="L953" s="59" t="n">
        <v>74</v>
      </c>
      <c r="M953" s="59" t="inlineStr">
        <is>
          <t>週休</t>
        </is>
      </c>
      <c r="N953" s="59" t="inlineStr">
        <is>
          <t>茶谷直子</t>
        </is>
      </c>
      <c r="O953" s="57" t="n">
        <v>45474</v>
      </c>
    </row>
    <row r="954">
      <c r="A954" s="59" t="inlineStr">
        <is>
          <t>2階西病棟</t>
        </is>
      </c>
      <c r="B954" s="59" t="n">
        <v>418962</v>
      </c>
      <c r="C954" s="59" t="n">
        <v>418962</v>
      </c>
      <c r="D954" s="59" t="inlineStr">
        <is>
          <t>名取遥</t>
        </is>
      </c>
      <c r="E954" s="57" t="n">
        <v>45517</v>
      </c>
      <c r="F954" s="59" t="n">
        <v>70</v>
      </c>
      <c r="G954" s="59" t="inlineStr">
        <is>
          <t>短準夜2</t>
        </is>
      </c>
      <c r="H954" s="59" t="n">
        <v>70</v>
      </c>
      <c r="I954" s="59" t="inlineStr">
        <is>
          <t>短準夜2</t>
        </is>
      </c>
      <c r="J954" s="59" t="n">
        <v>0</v>
      </c>
      <c r="K954" s="59" t="inlineStr">
        <is>
          <t>なし</t>
        </is>
      </c>
      <c r="N954" s="59" t="inlineStr">
        <is>
          <t>茶谷直子</t>
        </is>
      </c>
      <c r="O954" s="57" t="n">
        <v>45475</v>
      </c>
    </row>
    <row r="955">
      <c r="A955" s="59" t="inlineStr">
        <is>
          <t>2階西病棟</t>
        </is>
      </c>
      <c r="B955" s="59" t="n">
        <v>418973</v>
      </c>
      <c r="C955" s="59" t="n">
        <v>418973</v>
      </c>
      <c r="D955" s="59" t="inlineStr">
        <is>
          <t>中嶋千智</t>
        </is>
      </c>
      <c r="E955" s="57" t="n">
        <v>45517</v>
      </c>
      <c r="F955" s="59" t="n">
        <v>2</v>
      </c>
      <c r="G955" s="59" t="inlineStr">
        <is>
          <t>日勤(申し送り除外なし)</t>
        </is>
      </c>
      <c r="H955" s="59" t="n">
        <v>2</v>
      </c>
      <c r="I955" s="59" t="inlineStr">
        <is>
          <t>日勤(申し送り除外なし)</t>
        </is>
      </c>
      <c r="J955" s="59" t="n">
        <v>0</v>
      </c>
      <c r="K955" s="59" t="inlineStr">
        <is>
          <t>なし</t>
        </is>
      </c>
      <c r="N955" s="59" t="inlineStr">
        <is>
          <t>茶谷直子</t>
        </is>
      </c>
      <c r="O955" s="57" t="n">
        <v>45475</v>
      </c>
    </row>
    <row r="956">
      <c r="A956" s="59" t="inlineStr">
        <is>
          <t>2階西病棟</t>
        </is>
      </c>
      <c r="B956" s="59" t="n">
        <v>418995</v>
      </c>
      <c r="C956" s="59" t="n">
        <v>418995</v>
      </c>
      <c r="D956" s="59" t="inlineStr">
        <is>
          <t>北村莉々</t>
        </is>
      </c>
      <c r="E956" s="57" t="n">
        <v>45517</v>
      </c>
      <c r="F956" s="59" t="n">
        <v>74</v>
      </c>
      <c r="G956" s="59" t="inlineStr">
        <is>
          <t>週休</t>
        </is>
      </c>
      <c r="H956" s="59" t="n">
        <v>74</v>
      </c>
      <c r="I956" s="59" t="inlineStr">
        <is>
          <t>週休</t>
        </is>
      </c>
      <c r="J956" s="59" t="n">
        <v>0</v>
      </c>
      <c r="K956" s="59" t="inlineStr">
        <is>
          <t>なし</t>
        </is>
      </c>
      <c r="N956" s="59" t="inlineStr">
        <is>
          <t>茶谷直子</t>
        </is>
      </c>
      <c r="O956" s="57" t="n">
        <v>45462</v>
      </c>
    </row>
    <row r="957">
      <c r="A957" s="59" t="inlineStr">
        <is>
          <t>2階西病棟</t>
        </is>
      </c>
      <c r="B957" s="59" t="n">
        <v>469372</v>
      </c>
      <c r="C957" s="59" t="n">
        <v>469372</v>
      </c>
      <c r="D957" s="59" t="inlineStr">
        <is>
          <t>麻川のん子</t>
        </is>
      </c>
      <c r="E957" s="57" t="n">
        <v>45517</v>
      </c>
      <c r="F957" s="59" t="n">
        <v>82</v>
      </c>
      <c r="G957" s="59" t="inlineStr">
        <is>
          <t>健康増進休暇</t>
        </is>
      </c>
      <c r="H957" s="59" t="n">
        <v>82</v>
      </c>
      <c r="I957" s="59" t="inlineStr">
        <is>
          <t>健康増進休暇</t>
        </is>
      </c>
      <c r="J957" s="59" t="n">
        <v>1</v>
      </c>
      <c r="K957" s="59" t="inlineStr">
        <is>
          <t>希望入力モード</t>
        </is>
      </c>
      <c r="L957" s="59" t="n">
        <v>82</v>
      </c>
      <c r="M957" s="59" t="inlineStr">
        <is>
          <t>健康増進休暇</t>
        </is>
      </c>
      <c r="N957" s="59" t="inlineStr">
        <is>
          <t>麻川のん子</t>
        </is>
      </c>
      <c r="O957" s="57" t="n">
        <v>45449</v>
      </c>
    </row>
    <row r="958">
      <c r="A958" s="59" t="inlineStr">
        <is>
          <t>2階西病棟</t>
        </is>
      </c>
      <c r="B958" s="59" t="n">
        <v>469508</v>
      </c>
      <c r="C958" s="59" t="n">
        <v>469508</v>
      </c>
      <c r="D958" s="59" t="inlineStr">
        <is>
          <t>駒井渚</t>
        </is>
      </c>
      <c r="E958" s="57" t="n">
        <v>45517</v>
      </c>
      <c r="F958" s="59" t="n">
        <v>71</v>
      </c>
      <c r="G958" s="59" t="inlineStr">
        <is>
          <t>短深夜</t>
        </is>
      </c>
      <c r="H958" s="59" t="n">
        <v>71</v>
      </c>
      <c r="I958" s="59" t="inlineStr">
        <is>
          <t>短深夜</t>
        </is>
      </c>
      <c r="J958" s="59" t="n">
        <v>0</v>
      </c>
      <c r="K958" s="59" t="inlineStr">
        <is>
          <t>なし</t>
        </is>
      </c>
      <c r="N958" s="59" t="inlineStr">
        <is>
          <t>三枝栄江</t>
        </is>
      </c>
      <c r="O958" s="57" t="n">
        <v>45481</v>
      </c>
    </row>
    <row r="959">
      <c r="A959" s="59" t="inlineStr">
        <is>
          <t>2階西病棟</t>
        </is>
      </c>
      <c r="B959" s="59" t="n">
        <v>469576</v>
      </c>
      <c r="C959" s="59" t="n">
        <v>469576</v>
      </c>
      <c r="D959" s="59" t="inlineStr">
        <is>
          <t>田中理子</t>
        </is>
      </c>
      <c r="E959" s="57" t="n">
        <v>45517</v>
      </c>
      <c r="F959" s="59" t="n">
        <v>2</v>
      </c>
      <c r="G959" s="59" t="inlineStr">
        <is>
          <t>日勤(申し送り除外なし)</t>
        </is>
      </c>
      <c r="H959" s="59" t="n">
        <v>2</v>
      </c>
      <c r="I959" s="59" t="inlineStr">
        <is>
          <t>日勤(申し送り除外なし)</t>
        </is>
      </c>
      <c r="J959" s="59" t="n">
        <v>0</v>
      </c>
      <c r="K959" s="59" t="inlineStr">
        <is>
          <t>なし</t>
        </is>
      </c>
      <c r="N959" s="59" t="inlineStr">
        <is>
          <t>三枝栄江</t>
        </is>
      </c>
      <c r="O959" s="57" t="n">
        <v>45481</v>
      </c>
    </row>
    <row r="960">
      <c r="A960" s="59" t="inlineStr">
        <is>
          <t>2階西病棟</t>
        </is>
      </c>
      <c r="B960" s="59" t="n">
        <v>495875</v>
      </c>
      <c r="C960" s="59" t="n">
        <v>495875</v>
      </c>
      <c r="D960" s="59" t="inlineStr">
        <is>
          <t>派）大野恵美子</t>
        </is>
      </c>
      <c r="E960" s="57" t="n">
        <v>45517</v>
      </c>
      <c r="F960" s="59" t="n">
        <v>391</v>
      </c>
      <c r="G960" s="59" t="inlineStr">
        <is>
          <t>夜勤補助者</t>
        </is>
      </c>
      <c r="H960" s="59" t="n">
        <v>391</v>
      </c>
      <c r="I960" s="59" t="inlineStr">
        <is>
          <t>夜勤補助者</t>
        </is>
      </c>
      <c r="J960" s="59" t="n">
        <v>0</v>
      </c>
      <c r="K960" s="59" t="inlineStr">
        <is>
          <t>なし</t>
        </is>
      </c>
      <c r="N960" s="59" t="inlineStr">
        <is>
          <t>三枝栄江</t>
        </is>
      </c>
      <c r="O960" s="57" t="n">
        <v>45481</v>
      </c>
    </row>
    <row r="961">
      <c r="A961" s="59" t="inlineStr">
        <is>
          <t>2階西病棟</t>
        </is>
      </c>
      <c r="B961" s="59" t="n">
        <v>55030</v>
      </c>
      <c r="C961" s="59" t="n">
        <v>55030</v>
      </c>
      <c r="D961" s="59" t="inlineStr">
        <is>
          <t>長沼みづき</t>
        </is>
      </c>
      <c r="E961" s="57" t="n">
        <v>45517</v>
      </c>
      <c r="F961" s="59" t="n">
        <v>68</v>
      </c>
      <c r="G961" s="59" t="inlineStr">
        <is>
          <t>長日勤2</t>
        </is>
      </c>
      <c r="H961" s="59" t="n">
        <v>68</v>
      </c>
      <c r="I961" s="59" t="inlineStr">
        <is>
          <t>長日勤2</t>
        </is>
      </c>
      <c r="J961" s="59" t="n">
        <v>0</v>
      </c>
      <c r="K961" s="59" t="inlineStr">
        <is>
          <t>なし</t>
        </is>
      </c>
      <c r="N961" s="59" t="inlineStr">
        <is>
          <t>茶谷直子</t>
        </is>
      </c>
      <c r="O961" s="57" t="n">
        <v>45463</v>
      </c>
    </row>
    <row r="962">
      <c r="A962" s="59" t="inlineStr">
        <is>
          <t>2階西病棟</t>
        </is>
      </c>
      <c r="B962" s="59" t="n">
        <v>235584</v>
      </c>
      <c r="C962" s="59" t="n">
        <v>235584</v>
      </c>
      <c r="D962" s="59" t="inlineStr">
        <is>
          <t>派）飯野啓子</t>
        </is>
      </c>
      <c r="E962" s="57" t="n">
        <v>45518</v>
      </c>
      <c r="F962" s="59" t="n">
        <v>391</v>
      </c>
      <c r="G962" s="59" t="inlineStr">
        <is>
          <t>夜勤補助者</t>
        </is>
      </c>
      <c r="H962" s="59" t="n">
        <v>391</v>
      </c>
      <c r="I962" s="59" t="inlineStr">
        <is>
          <t>夜勤補助者</t>
        </is>
      </c>
      <c r="J962" s="59" t="n">
        <v>0</v>
      </c>
      <c r="K962" s="59" t="inlineStr">
        <is>
          <t>なし</t>
        </is>
      </c>
      <c r="N962" s="59" t="inlineStr">
        <is>
          <t>三枝栄江</t>
        </is>
      </c>
      <c r="O962" s="57" t="n">
        <v>45481</v>
      </c>
    </row>
    <row r="963">
      <c r="A963" s="59" t="inlineStr">
        <is>
          <t>2階西病棟</t>
        </is>
      </c>
      <c r="B963" s="59" t="n">
        <v>192253</v>
      </c>
      <c r="C963" s="59" t="n">
        <v>192253</v>
      </c>
      <c r="D963" s="59" t="inlineStr">
        <is>
          <t>深沢泉</t>
        </is>
      </c>
      <c r="E963" s="57" t="n">
        <v>45518</v>
      </c>
      <c r="F963" s="59" t="n">
        <v>82</v>
      </c>
      <c r="G963" s="59" t="inlineStr">
        <is>
          <t>健康増進休暇</t>
        </is>
      </c>
      <c r="H963" s="59" t="n">
        <v>82</v>
      </c>
      <c r="I963" s="59" t="inlineStr">
        <is>
          <t>健康増進休暇</t>
        </is>
      </c>
      <c r="J963" s="59" t="n">
        <v>1</v>
      </c>
      <c r="K963" s="59" t="inlineStr">
        <is>
          <t>希望入力モード</t>
        </is>
      </c>
      <c r="L963" s="59" t="n">
        <v>82</v>
      </c>
      <c r="M963" s="59" t="inlineStr">
        <is>
          <t>健康増進休暇</t>
        </is>
      </c>
      <c r="N963" s="59" t="inlineStr">
        <is>
          <t>深沢泉</t>
        </is>
      </c>
      <c r="O963" s="57" t="n">
        <v>45431</v>
      </c>
    </row>
    <row r="964">
      <c r="A964" s="59" t="inlineStr">
        <is>
          <t>2階西病棟</t>
        </is>
      </c>
      <c r="B964" s="59" t="n">
        <v>19822</v>
      </c>
      <c r="C964" s="59" t="n">
        <v>19822</v>
      </c>
      <c r="D964" s="59" t="inlineStr">
        <is>
          <t>三枝栄江</t>
        </is>
      </c>
      <c r="E964" s="57" t="n">
        <v>45518</v>
      </c>
      <c r="F964" s="59" t="n">
        <v>2</v>
      </c>
      <c r="G964" s="59" t="inlineStr">
        <is>
          <t>日勤(申し送り除外なし)</t>
        </is>
      </c>
      <c r="H964" s="59" t="n">
        <v>2</v>
      </c>
      <c r="I964" s="59" t="inlineStr">
        <is>
          <t>日勤(申し送り除外なし)</t>
        </is>
      </c>
      <c r="J964" s="59" t="n">
        <v>1</v>
      </c>
      <c r="K964" s="59" t="inlineStr">
        <is>
          <t>希望入力モード</t>
        </is>
      </c>
      <c r="L964" s="59" t="n">
        <v>2</v>
      </c>
      <c r="M964" s="59" t="inlineStr">
        <is>
          <t>日勤(申し送り除外なし)</t>
        </is>
      </c>
      <c r="N964" s="59" t="inlineStr">
        <is>
          <t>三枝栄江</t>
        </is>
      </c>
      <c r="O964" s="57" t="n">
        <v>45365</v>
      </c>
    </row>
    <row r="965">
      <c r="A965" s="59" t="inlineStr">
        <is>
          <t>2階西病棟</t>
        </is>
      </c>
      <c r="B965" s="59" t="n">
        <v>212176</v>
      </c>
      <c r="C965" s="59" t="n">
        <v>212176</v>
      </c>
      <c r="D965" s="59" t="inlineStr">
        <is>
          <t>堀内裕香</t>
        </is>
      </c>
      <c r="E965" s="57" t="n">
        <v>45518</v>
      </c>
      <c r="F965" s="59" t="n">
        <v>140</v>
      </c>
      <c r="G965" s="59" t="inlineStr">
        <is>
          <t>パNS　6時間(休憩有)9：00～</t>
        </is>
      </c>
      <c r="H965" s="59" t="n">
        <v>141</v>
      </c>
      <c r="I965" s="59" t="inlineStr">
        <is>
          <t>パNS　6時間(休憩有)9：15～</t>
        </is>
      </c>
      <c r="J965" s="59" t="n">
        <v>0</v>
      </c>
      <c r="K965" s="59" t="inlineStr">
        <is>
          <t>なし</t>
        </is>
      </c>
      <c r="N965" s="59" t="inlineStr">
        <is>
          <t>看護部）事務</t>
        </is>
      </c>
      <c r="O965" s="57" t="n">
        <v>45492</v>
      </c>
    </row>
    <row r="966">
      <c r="A966" s="59" t="inlineStr">
        <is>
          <t>2階西病棟</t>
        </is>
      </c>
      <c r="B966" s="59" t="n">
        <v>237017</v>
      </c>
      <c r="C966" s="59" t="n">
        <v>237017</v>
      </c>
      <c r="D966" s="59" t="inlineStr">
        <is>
          <t>丹澤いず美</t>
        </is>
      </c>
      <c r="E966" s="57" t="n">
        <v>45518</v>
      </c>
      <c r="F966" s="59" t="n">
        <v>2</v>
      </c>
      <c r="G966" s="59" t="inlineStr">
        <is>
          <t>日勤(申し送り除外なし)</t>
        </is>
      </c>
      <c r="H966" s="59" t="n">
        <v>2</v>
      </c>
      <c r="I966" s="59" t="inlineStr">
        <is>
          <t>日勤(申し送り除外なし)</t>
        </is>
      </c>
      <c r="J966" s="59" t="n">
        <v>0</v>
      </c>
      <c r="K966" s="59" t="inlineStr">
        <is>
          <t>なし</t>
        </is>
      </c>
      <c r="N966" s="59" t="inlineStr">
        <is>
          <t>茶谷直子</t>
        </is>
      </c>
      <c r="O966" s="57" t="n">
        <v>45475</v>
      </c>
    </row>
    <row r="967">
      <c r="A967" s="59" t="inlineStr">
        <is>
          <t>2階西病棟</t>
        </is>
      </c>
      <c r="B967" s="59" t="n">
        <v>269415</v>
      </c>
      <c r="C967" s="59" t="n">
        <v>269415</v>
      </c>
      <c r="D967" s="59" t="inlineStr">
        <is>
          <t>前嶋歩美</t>
        </is>
      </c>
      <c r="E967" s="57" t="n">
        <v>45518</v>
      </c>
      <c r="F967" s="59" t="n">
        <v>213</v>
      </c>
      <c r="G967" s="59" t="inlineStr">
        <is>
          <t>パNS　5時間(休憩なし)9：00～</t>
        </is>
      </c>
      <c r="H967" s="59" t="n">
        <v>213</v>
      </c>
      <c r="I967" s="59" t="inlineStr">
        <is>
          <t>パNS　5時間(休憩なし)9：00～</t>
        </is>
      </c>
      <c r="J967" s="59" t="n">
        <v>0</v>
      </c>
      <c r="K967" s="59" t="inlineStr">
        <is>
          <t>なし</t>
        </is>
      </c>
      <c r="N967" s="59" t="inlineStr">
        <is>
          <t>三枝栄江</t>
        </is>
      </c>
      <c r="O967" s="57" t="n">
        <v>45481</v>
      </c>
    </row>
    <row r="968">
      <c r="A968" s="59" t="inlineStr">
        <is>
          <t>2階西病棟</t>
        </is>
      </c>
      <c r="B968" s="59" t="n">
        <v>279758</v>
      </c>
      <c r="C968" s="59" t="n">
        <v>279758</v>
      </c>
      <c r="D968" s="59" t="inlineStr">
        <is>
          <t>補）岩松恵</t>
        </is>
      </c>
      <c r="E968" s="57" t="n">
        <v>45518</v>
      </c>
      <c r="F968" s="59" t="n">
        <v>282</v>
      </c>
      <c r="G968" s="59" t="inlineStr">
        <is>
          <t>補助者　6時間(休憩有)8：00～</t>
        </is>
      </c>
      <c r="H968" s="59" t="n">
        <v>76</v>
      </c>
      <c r="I968" s="59" t="inlineStr">
        <is>
          <t>年次休暇</t>
        </is>
      </c>
      <c r="J968" s="59" t="n">
        <v>0</v>
      </c>
      <c r="K968" s="59" t="inlineStr">
        <is>
          <t>なし</t>
        </is>
      </c>
      <c r="N968" s="59" t="inlineStr">
        <is>
          <t>茶谷直子</t>
        </is>
      </c>
      <c r="O968" s="57" t="n">
        <v>45507</v>
      </c>
    </row>
    <row r="969">
      <c r="A969" s="59" t="inlineStr">
        <is>
          <t>2階西病棟</t>
        </is>
      </c>
      <c r="B969" s="59" t="n">
        <v>301733</v>
      </c>
      <c r="C969" s="59" t="n">
        <v>301733</v>
      </c>
      <c r="D969" s="59" t="inlineStr">
        <is>
          <t>福澤沙紀</t>
        </is>
      </c>
      <c r="E969" s="57" t="n">
        <v>45518</v>
      </c>
      <c r="F969" s="59" t="n">
        <v>74</v>
      </c>
      <c r="G969" s="59" t="inlineStr">
        <is>
          <t>週休</t>
        </is>
      </c>
      <c r="H969" s="59" t="n">
        <v>74</v>
      </c>
      <c r="I969" s="59" t="inlineStr">
        <is>
          <t>週休</t>
        </is>
      </c>
      <c r="J969" s="59" t="n">
        <v>0</v>
      </c>
      <c r="K969" s="59" t="inlineStr">
        <is>
          <t>なし</t>
        </is>
      </c>
      <c r="N969" s="59" t="inlineStr">
        <is>
          <t>茶谷直子</t>
        </is>
      </c>
      <c r="O969" s="57" t="n">
        <v>45475</v>
      </c>
    </row>
    <row r="970">
      <c r="A970" s="59" t="inlineStr">
        <is>
          <t>2階西病棟</t>
        </is>
      </c>
      <c r="B970" s="59" t="n">
        <v>310335</v>
      </c>
      <c r="C970" s="59" t="n">
        <v>310335</v>
      </c>
      <c r="D970" s="59" t="inlineStr">
        <is>
          <t>渡辺由紀</t>
        </is>
      </c>
      <c r="E970" s="57" t="n">
        <v>45518</v>
      </c>
      <c r="F970" s="59" t="n">
        <v>78</v>
      </c>
      <c r="G970" s="59" t="inlineStr">
        <is>
          <t>契約なし</t>
        </is>
      </c>
      <c r="H970" s="59" t="n">
        <v>78</v>
      </c>
      <c r="I970" s="59" t="inlineStr">
        <is>
          <t>契約なし</t>
        </is>
      </c>
      <c r="J970" s="59" t="n">
        <v>0</v>
      </c>
      <c r="K970" s="59" t="inlineStr">
        <is>
          <t>なし</t>
        </is>
      </c>
      <c r="N970" s="59" t="inlineStr">
        <is>
          <t>三枝栄江</t>
        </is>
      </c>
      <c r="O970" s="57" t="n">
        <v>45481</v>
      </c>
    </row>
    <row r="971">
      <c r="A971" s="59" t="inlineStr">
        <is>
          <t>2階西病棟</t>
        </is>
      </c>
      <c r="B971" s="59" t="n">
        <v>312760</v>
      </c>
      <c r="C971" s="59" t="n">
        <v>312760</v>
      </c>
      <c r="D971" s="59" t="inlineStr">
        <is>
          <t>山寺智美</t>
        </is>
      </c>
      <c r="E971" s="57" t="n">
        <v>45518</v>
      </c>
      <c r="F971" s="59" t="n">
        <v>71</v>
      </c>
      <c r="G971" s="59" t="inlineStr">
        <is>
          <t>短深夜</t>
        </is>
      </c>
      <c r="H971" s="59" t="n">
        <v>71</v>
      </c>
      <c r="I971" s="59" t="inlineStr">
        <is>
          <t>短深夜</t>
        </is>
      </c>
      <c r="J971" s="59" t="n">
        <v>0</v>
      </c>
      <c r="K971" s="59" t="inlineStr">
        <is>
          <t>なし</t>
        </is>
      </c>
      <c r="N971" s="59" t="inlineStr">
        <is>
          <t>茶谷直子</t>
        </is>
      </c>
      <c r="O971" s="57" t="n">
        <v>45474</v>
      </c>
    </row>
    <row r="972">
      <c r="A972" s="59" t="inlineStr">
        <is>
          <t>2階西病棟</t>
        </is>
      </c>
      <c r="B972" s="59" t="n">
        <v>312931</v>
      </c>
      <c r="C972" s="59" t="n">
        <v>312931</v>
      </c>
      <c r="D972" s="59" t="inlineStr">
        <is>
          <t>中込結</t>
        </is>
      </c>
      <c r="E972" s="57" t="n">
        <v>45518</v>
      </c>
      <c r="F972" s="59" t="n">
        <v>68</v>
      </c>
      <c r="G972" s="59" t="inlineStr">
        <is>
          <t>長日勤2</t>
        </is>
      </c>
      <c r="H972" s="59" t="n">
        <v>68</v>
      </c>
      <c r="I972" s="59" t="inlineStr">
        <is>
          <t>長日勤2</t>
        </is>
      </c>
      <c r="J972" s="59" t="n">
        <v>0</v>
      </c>
      <c r="K972" s="59" t="inlineStr">
        <is>
          <t>なし</t>
        </is>
      </c>
      <c r="N972" s="59" t="inlineStr">
        <is>
          <t>茶谷直子</t>
        </is>
      </c>
      <c r="O972" s="57" t="n">
        <v>45474</v>
      </c>
    </row>
    <row r="973">
      <c r="A973" s="59" t="inlineStr">
        <is>
          <t>2階西病棟</t>
        </is>
      </c>
      <c r="B973" s="59" t="n">
        <v>31441</v>
      </c>
      <c r="C973" s="59" t="n">
        <v>31441</v>
      </c>
      <c r="D973" s="59" t="inlineStr">
        <is>
          <t>茂手木智美</t>
        </is>
      </c>
      <c r="E973" s="57" t="n">
        <v>45518</v>
      </c>
      <c r="F973" s="59" t="n">
        <v>2</v>
      </c>
      <c r="G973" s="59" t="inlineStr">
        <is>
          <t>日勤(申し送り除外なし)</t>
        </is>
      </c>
      <c r="H973" s="59" t="n">
        <v>2</v>
      </c>
      <c r="I973" s="59" t="inlineStr">
        <is>
          <t>日勤(申し送り除外なし)</t>
        </is>
      </c>
      <c r="J973" s="59" t="n">
        <v>1</v>
      </c>
      <c r="K973" s="59" t="inlineStr">
        <is>
          <t>希望入力モード</t>
        </is>
      </c>
      <c r="L973" s="59" t="n">
        <v>2</v>
      </c>
      <c r="M973" s="59" t="inlineStr">
        <is>
          <t>日勤(申し送り除外なし)</t>
        </is>
      </c>
      <c r="N973" s="59" t="inlineStr">
        <is>
          <t>茂手木智美</t>
        </is>
      </c>
      <c r="O973" s="57" t="n">
        <v>45455</v>
      </c>
    </row>
    <row r="974">
      <c r="A974" s="59" t="inlineStr">
        <is>
          <t>2階西病棟</t>
        </is>
      </c>
      <c r="B974" s="59" t="n">
        <v>329441</v>
      </c>
      <c r="C974" s="59" t="n">
        <v>329441</v>
      </c>
      <c r="D974" s="59" t="inlineStr">
        <is>
          <t>長谷川千華</t>
        </is>
      </c>
      <c r="E974" s="57" t="n">
        <v>45518</v>
      </c>
      <c r="F974" s="59" t="n">
        <v>2</v>
      </c>
      <c r="G974" s="59" t="inlineStr">
        <is>
          <t>日勤(申し送り除外なし)</t>
        </is>
      </c>
      <c r="H974" s="59" t="n">
        <v>2</v>
      </c>
      <c r="I974" s="59" t="inlineStr">
        <is>
          <t>日勤(申し送り除外なし)</t>
        </is>
      </c>
      <c r="J974" s="59" t="n">
        <v>0</v>
      </c>
      <c r="K974" s="59" t="inlineStr">
        <is>
          <t>なし</t>
        </is>
      </c>
      <c r="N974" s="59" t="inlineStr">
        <is>
          <t>三枝栄江</t>
        </is>
      </c>
      <c r="O974" s="57" t="n">
        <v>45481</v>
      </c>
    </row>
    <row r="975">
      <c r="A975" s="59" t="inlineStr">
        <is>
          <t>2階西病棟</t>
        </is>
      </c>
      <c r="B975" s="59" t="n">
        <v>355272</v>
      </c>
      <c r="C975" s="59" t="n">
        <v>355272</v>
      </c>
      <c r="D975" s="59" t="inlineStr">
        <is>
          <t>安藤さくら</t>
        </is>
      </c>
      <c r="E975" s="57" t="n">
        <v>45518</v>
      </c>
      <c r="F975" s="59" t="n">
        <v>2</v>
      </c>
      <c r="G975" s="59" t="inlineStr">
        <is>
          <t>日勤(申し送り除外なし)</t>
        </is>
      </c>
      <c r="H975" s="59" t="n">
        <v>2</v>
      </c>
      <c r="I975" s="59" t="inlineStr">
        <is>
          <t>日勤(申し送り除外なし)</t>
        </is>
      </c>
      <c r="J975" s="59" t="n">
        <v>0</v>
      </c>
      <c r="K975" s="59" t="inlineStr">
        <is>
          <t>なし</t>
        </is>
      </c>
      <c r="N975" s="59" t="inlineStr">
        <is>
          <t>茶谷直子</t>
        </is>
      </c>
      <c r="O975" s="57" t="n">
        <v>45475</v>
      </c>
    </row>
    <row r="976">
      <c r="A976" s="59" t="inlineStr">
        <is>
          <t>2階西病棟</t>
        </is>
      </c>
      <c r="B976" s="59" t="n">
        <v>355317</v>
      </c>
      <c r="C976" s="59" t="n">
        <v>355317</v>
      </c>
      <c r="D976" s="59" t="inlineStr">
        <is>
          <t>岡本こずえ</t>
        </is>
      </c>
      <c r="E976" s="57" t="n">
        <v>45518</v>
      </c>
      <c r="F976" s="59" t="n">
        <v>2</v>
      </c>
      <c r="G976" s="59" t="inlineStr">
        <is>
          <t>日勤(申し送り除外なし)</t>
        </is>
      </c>
      <c r="H976" s="59" t="n">
        <v>2</v>
      </c>
      <c r="I976" s="59" t="inlineStr">
        <is>
          <t>日勤(申し送り除外なし)</t>
        </is>
      </c>
      <c r="J976" s="59" t="n">
        <v>0</v>
      </c>
      <c r="K976" s="59" t="inlineStr">
        <is>
          <t>なし</t>
        </is>
      </c>
      <c r="N976" s="59" t="inlineStr">
        <is>
          <t>茶谷直子</t>
        </is>
      </c>
      <c r="O976" s="57" t="n">
        <v>45476</v>
      </c>
    </row>
    <row r="977">
      <c r="A977" s="59" t="inlineStr">
        <is>
          <t>2階西病棟</t>
        </is>
      </c>
      <c r="B977" s="59" t="n">
        <v>355328</v>
      </c>
      <c r="C977" s="59" t="n">
        <v>355328</v>
      </c>
      <c r="D977" s="59" t="inlineStr">
        <is>
          <t>荻原綾乃</t>
        </is>
      </c>
      <c r="E977" s="57" t="n">
        <v>45518</v>
      </c>
      <c r="F977" s="59" t="n">
        <v>68</v>
      </c>
      <c r="G977" s="59" t="inlineStr">
        <is>
          <t>長日勤2</t>
        </is>
      </c>
      <c r="H977" s="59" t="n">
        <v>68</v>
      </c>
      <c r="I977" s="59" t="inlineStr">
        <is>
          <t>長日勤2</t>
        </is>
      </c>
      <c r="J977" s="59" t="n">
        <v>0</v>
      </c>
      <c r="K977" s="59" t="inlineStr">
        <is>
          <t>なし</t>
        </is>
      </c>
      <c r="N977" s="59" t="inlineStr">
        <is>
          <t>茶谷直子</t>
        </is>
      </c>
      <c r="O977" s="57" t="n">
        <v>45463</v>
      </c>
    </row>
    <row r="978">
      <c r="A978" s="59" t="inlineStr">
        <is>
          <t>2階西病棟</t>
        </is>
      </c>
      <c r="B978" s="59" t="n">
        <v>367788</v>
      </c>
      <c r="C978" s="59" t="n">
        <v>367788</v>
      </c>
      <c r="D978" s="59" t="inlineStr">
        <is>
          <t>補）入倉留美</t>
        </is>
      </c>
      <c r="E978" s="57" t="n">
        <v>45518</v>
      </c>
      <c r="F978" s="59" t="n">
        <v>286</v>
      </c>
      <c r="G978" s="59" t="inlineStr">
        <is>
          <t>補助者　6時間(休憩有)9：00～</t>
        </is>
      </c>
      <c r="H978" s="59" t="n">
        <v>286</v>
      </c>
      <c r="I978" s="59" t="inlineStr">
        <is>
          <t>補助者　6時間(休憩有)9：00～</t>
        </is>
      </c>
      <c r="J978" s="59" t="n">
        <v>0</v>
      </c>
      <c r="K978" s="59" t="inlineStr">
        <is>
          <t>なし</t>
        </is>
      </c>
      <c r="N978" s="59" t="inlineStr">
        <is>
          <t>茶谷直子</t>
        </is>
      </c>
      <c r="O978" s="57" t="n">
        <v>45481</v>
      </c>
    </row>
    <row r="979">
      <c r="A979" s="59" t="inlineStr">
        <is>
          <t>2階西病棟</t>
        </is>
      </c>
      <c r="B979" s="59" t="n">
        <v>370203</v>
      </c>
      <c r="C979" s="59" t="n">
        <v>370203</v>
      </c>
      <c r="D979" s="59" t="inlineStr">
        <is>
          <t>長田七彩</t>
        </is>
      </c>
      <c r="E979" s="57" t="n">
        <v>45518</v>
      </c>
      <c r="F979" s="59" t="n">
        <v>74</v>
      </c>
      <c r="G979" s="59" t="inlineStr">
        <is>
          <t>週休</t>
        </is>
      </c>
      <c r="H979" s="59" t="n">
        <v>74</v>
      </c>
      <c r="I979" s="59" t="inlineStr">
        <is>
          <t>週休</t>
        </is>
      </c>
      <c r="J979" s="59" t="n">
        <v>0</v>
      </c>
      <c r="K979" s="59" t="inlineStr">
        <is>
          <t>なし</t>
        </is>
      </c>
      <c r="N979" s="59" t="inlineStr">
        <is>
          <t>茶谷直子</t>
        </is>
      </c>
      <c r="O979" s="57" t="n">
        <v>45474</v>
      </c>
    </row>
    <row r="980">
      <c r="A980" s="59" t="inlineStr">
        <is>
          <t>2階西病棟</t>
        </is>
      </c>
      <c r="B980" s="59" t="n">
        <v>370750</v>
      </c>
      <c r="C980" s="59" t="n">
        <v>370750</v>
      </c>
      <c r="D980" s="59" t="inlineStr">
        <is>
          <t>藤巻彩音</t>
        </is>
      </c>
      <c r="E980" s="57" t="n">
        <v>45518</v>
      </c>
      <c r="F980" s="59" t="n">
        <v>2</v>
      </c>
      <c r="G980" s="59" t="inlineStr">
        <is>
          <t>日勤(申し送り除外なし)</t>
        </is>
      </c>
      <c r="H980" s="59" t="n">
        <v>2</v>
      </c>
      <c r="I980" s="59" t="inlineStr">
        <is>
          <t>日勤(申し送り除外なし)</t>
        </is>
      </c>
      <c r="J980" s="59" t="n">
        <v>0</v>
      </c>
      <c r="K980" s="59" t="inlineStr">
        <is>
          <t>なし</t>
        </is>
      </c>
      <c r="N980" s="59" t="inlineStr">
        <is>
          <t>茶谷直子</t>
        </is>
      </c>
      <c r="O980" s="57" t="n">
        <v>45475</v>
      </c>
    </row>
    <row r="981">
      <c r="A981" s="59" t="inlineStr">
        <is>
          <t>2階西病棟</t>
        </is>
      </c>
      <c r="B981" s="59" t="n">
        <v>372342</v>
      </c>
      <c r="C981" s="59" t="n">
        <v>372342</v>
      </c>
      <c r="D981" s="59" t="inlineStr">
        <is>
          <t>奥脇香子</t>
        </is>
      </c>
      <c r="E981" s="57" t="n">
        <v>45518</v>
      </c>
      <c r="F981" s="59" t="n">
        <v>74</v>
      </c>
      <c r="G981" s="59" t="inlineStr">
        <is>
          <t>週休</t>
        </is>
      </c>
      <c r="H981" s="59" t="n">
        <v>74</v>
      </c>
      <c r="I981" s="59" t="inlineStr">
        <is>
          <t>週休</t>
        </is>
      </c>
      <c r="J981" s="59" t="n">
        <v>0</v>
      </c>
      <c r="K981" s="59" t="inlineStr">
        <is>
          <t>なし</t>
        </is>
      </c>
      <c r="N981" s="59" t="inlineStr">
        <is>
          <t>三枝栄江</t>
        </is>
      </c>
      <c r="O981" s="57" t="n">
        <v>45481</v>
      </c>
    </row>
    <row r="982">
      <c r="A982" s="59" t="inlineStr">
        <is>
          <t>2階西病棟</t>
        </is>
      </c>
      <c r="B982" s="59" t="n">
        <v>384368</v>
      </c>
      <c r="C982" s="59" t="n">
        <v>384368</v>
      </c>
      <c r="D982" s="59" t="inlineStr">
        <is>
          <t>小原莉央</t>
        </is>
      </c>
      <c r="E982" s="57" t="n">
        <v>45518</v>
      </c>
      <c r="F982" s="59" t="n">
        <v>74</v>
      </c>
      <c r="G982" s="59" t="inlineStr">
        <is>
          <t>週休</t>
        </is>
      </c>
      <c r="H982" s="59" t="n">
        <v>74</v>
      </c>
      <c r="I982" s="59" t="inlineStr">
        <is>
          <t>週休</t>
        </is>
      </c>
      <c r="J982" s="59" t="n">
        <v>0</v>
      </c>
      <c r="K982" s="59" t="inlineStr">
        <is>
          <t>なし</t>
        </is>
      </c>
      <c r="N982" s="59" t="inlineStr">
        <is>
          <t>三枝栄江</t>
        </is>
      </c>
      <c r="O982" s="57" t="n">
        <v>45481</v>
      </c>
    </row>
    <row r="983">
      <c r="A983" s="59" t="inlineStr">
        <is>
          <t>2階西病棟</t>
        </is>
      </c>
      <c r="B983" s="59" t="n">
        <v>384448</v>
      </c>
      <c r="C983" s="59" t="n">
        <v>384448</v>
      </c>
      <c r="D983" s="59" t="inlineStr">
        <is>
          <t>小林利里愛</t>
        </is>
      </c>
      <c r="E983" s="57" t="n">
        <v>45518</v>
      </c>
      <c r="F983" s="59" t="n">
        <v>74</v>
      </c>
      <c r="G983" s="59" t="inlineStr">
        <is>
          <t>週休</t>
        </is>
      </c>
      <c r="H983" s="59" t="n">
        <v>74</v>
      </c>
      <c r="I983" s="59" t="inlineStr">
        <is>
          <t>週休</t>
        </is>
      </c>
      <c r="J983" s="59" t="n">
        <v>0</v>
      </c>
      <c r="K983" s="59" t="inlineStr">
        <is>
          <t>なし</t>
        </is>
      </c>
      <c r="N983" s="59" t="inlineStr">
        <is>
          <t>茶谷直子</t>
        </is>
      </c>
      <c r="O983" s="57" t="n">
        <v>45474</v>
      </c>
    </row>
    <row r="984">
      <c r="A984" s="59" t="inlineStr">
        <is>
          <t>2階西病棟</t>
        </is>
      </c>
      <c r="B984" s="59" t="n">
        <v>384528</v>
      </c>
      <c r="C984" s="59" t="n">
        <v>384528</v>
      </c>
      <c r="D984" s="59" t="inlineStr">
        <is>
          <t>竹内七菜</t>
        </is>
      </c>
      <c r="E984" s="57" t="n">
        <v>45518</v>
      </c>
      <c r="F984" s="59" t="n">
        <v>71</v>
      </c>
      <c r="G984" s="59" t="inlineStr">
        <is>
          <t>短深夜</t>
        </is>
      </c>
      <c r="H984" s="59" t="n">
        <v>71</v>
      </c>
      <c r="I984" s="59" t="inlineStr">
        <is>
          <t>短深夜</t>
        </is>
      </c>
      <c r="J984" s="59" t="n">
        <v>0</v>
      </c>
      <c r="K984" s="59" t="inlineStr">
        <is>
          <t>なし</t>
        </is>
      </c>
      <c r="N984" s="59" t="inlineStr">
        <is>
          <t>茶谷直子</t>
        </is>
      </c>
      <c r="O984" s="57" t="n">
        <v>45475</v>
      </c>
    </row>
    <row r="985">
      <c r="A985" s="59" t="inlineStr">
        <is>
          <t>2階西病棟</t>
        </is>
      </c>
      <c r="B985" s="59" t="n">
        <v>384596</v>
      </c>
      <c r="C985" s="59" t="n">
        <v>384596</v>
      </c>
      <c r="D985" s="59" t="inlineStr">
        <is>
          <t>初鹿春花</t>
        </is>
      </c>
      <c r="E985" s="57" t="n">
        <v>45518</v>
      </c>
      <c r="F985" s="59" t="n">
        <v>70</v>
      </c>
      <c r="G985" s="59" t="inlineStr">
        <is>
          <t>短準夜2</t>
        </is>
      </c>
      <c r="H985" s="59" t="n">
        <v>70</v>
      </c>
      <c r="I985" s="59" t="inlineStr">
        <is>
          <t>短準夜2</t>
        </is>
      </c>
      <c r="J985" s="59" t="n">
        <v>0</v>
      </c>
      <c r="K985" s="59" t="inlineStr">
        <is>
          <t>なし</t>
        </is>
      </c>
      <c r="N985" s="59" t="inlineStr">
        <is>
          <t>茶谷直子</t>
        </is>
      </c>
      <c r="O985" s="57" t="n">
        <v>45475</v>
      </c>
    </row>
    <row r="986">
      <c r="A986" s="59" t="inlineStr">
        <is>
          <t>2階西病棟</t>
        </is>
      </c>
      <c r="B986" s="59" t="n">
        <v>39121</v>
      </c>
      <c r="C986" s="59" t="n">
        <v>39121</v>
      </c>
      <c r="D986" s="59" t="inlineStr">
        <is>
          <t>茶谷直子</t>
        </is>
      </c>
      <c r="E986" s="57" t="n">
        <v>45518</v>
      </c>
      <c r="F986" s="59" t="n">
        <v>2</v>
      </c>
      <c r="G986" s="59" t="inlineStr">
        <is>
          <t>日勤(申し送り除外なし)</t>
        </is>
      </c>
      <c r="H986" s="59" t="n">
        <v>2</v>
      </c>
      <c r="I986" s="59" t="inlineStr">
        <is>
          <t>日勤(申し送り除外なし)</t>
        </is>
      </c>
      <c r="J986" s="59" t="n">
        <v>1</v>
      </c>
      <c r="K986" s="59" t="inlineStr">
        <is>
          <t>希望入力モード</t>
        </is>
      </c>
      <c r="L986" s="59" t="n">
        <v>22</v>
      </c>
      <c r="M986" s="59" t="inlineStr">
        <is>
          <t>午前年</t>
        </is>
      </c>
      <c r="N986" s="59" t="inlineStr">
        <is>
          <t>茶谷直子</t>
        </is>
      </c>
      <c r="O986" s="57" t="n">
        <v>45475</v>
      </c>
    </row>
    <row r="987">
      <c r="A987" s="59" t="inlineStr">
        <is>
          <t>2階西病棟</t>
        </is>
      </c>
      <c r="B987" s="59" t="n">
        <v>399674</v>
      </c>
      <c r="C987" s="59" t="n">
        <v>399674</v>
      </c>
      <c r="D987" s="59" t="inlineStr">
        <is>
          <t>石原奈歩</t>
        </is>
      </c>
      <c r="E987" s="57" t="n">
        <v>45518</v>
      </c>
      <c r="F987" s="59" t="n">
        <v>68</v>
      </c>
      <c r="G987" s="59" t="inlineStr">
        <is>
          <t>長日勤2</t>
        </is>
      </c>
      <c r="H987" s="59" t="n">
        <v>68</v>
      </c>
      <c r="I987" s="59" t="inlineStr">
        <is>
          <t>長日勤2</t>
        </is>
      </c>
      <c r="J987" s="59" t="n">
        <v>0</v>
      </c>
      <c r="K987" s="59" t="inlineStr">
        <is>
          <t>なし</t>
        </is>
      </c>
      <c r="N987" s="59" t="inlineStr">
        <is>
          <t>茶谷直子</t>
        </is>
      </c>
      <c r="O987" s="57" t="n">
        <v>45474</v>
      </c>
    </row>
    <row r="988">
      <c r="A988" s="59" t="inlineStr">
        <is>
          <t>2階西病棟</t>
        </is>
      </c>
      <c r="B988" s="59" t="n">
        <v>399696</v>
      </c>
      <c r="C988" s="59" t="n">
        <v>399696</v>
      </c>
      <c r="D988" s="59" t="inlineStr">
        <is>
          <t>長嶺世奈</t>
        </is>
      </c>
      <c r="E988" s="57" t="n">
        <v>45518</v>
      </c>
      <c r="F988" s="59" t="n">
        <v>70</v>
      </c>
      <c r="G988" s="59" t="inlineStr">
        <is>
          <t>短準夜2</t>
        </is>
      </c>
      <c r="H988" s="59" t="n">
        <v>70</v>
      </c>
      <c r="I988" s="59" t="inlineStr">
        <is>
          <t>短準夜2</t>
        </is>
      </c>
      <c r="J988" s="59" t="n">
        <v>0</v>
      </c>
      <c r="K988" s="59" t="inlineStr">
        <is>
          <t>なし</t>
        </is>
      </c>
      <c r="N988" s="59" t="inlineStr">
        <is>
          <t>茶谷直子</t>
        </is>
      </c>
      <c r="O988" s="57" t="n">
        <v>45475</v>
      </c>
    </row>
    <row r="989">
      <c r="A989" s="59" t="inlineStr">
        <is>
          <t>2階西病棟</t>
        </is>
      </c>
      <c r="B989" s="59" t="n">
        <v>400152</v>
      </c>
      <c r="C989" s="59" t="n">
        <v>400152</v>
      </c>
      <c r="D989" s="59" t="inlineStr">
        <is>
          <t>福田優花</t>
        </is>
      </c>
      <c r="E989" s="57" t="n">
        <v>45518</v>
      </c>
      <c r="F989" s="59" t="n">
        <v>68</v>
      </c>
      <c r="G989" s="59" t="inlineStr">
        <is>
          <t>長日勤2</t>
        </is>
      </c>
      <c r="H989" s="59" t="n">
        <v>68</v>
      </c>
      <c r="I989" s="59" t="inlineStr">
        <is>
          <t>長日勤2</t>
        </is>
      </c>
      <c r="J989" s="59" t="n">
        <v>0</v>
      </c>
      <c r="K989" s="59" t="inlineStr">
        <is>
          <t>なし</t>
        </is>
      </c>
      <c r="N989" s="59" t="inlineStr">
        <is>
          <t>茶谷直子</t>
        </is>
      </c>
      <c r="O989" s="57" t="n">
        <v>45463</v>
      </c>
    </row>
    <row r="990">
      <c r="A990" s="59" t="inlineStr">
        <is>
          <t>2階西病棟</t>
        </is>
      </c>
      <c r="B990" s="59" t="n">
        <v>400221</v>
      </c>
      <c r="C990" s="59" t="n">
        <v>400221</v>
      </c>
      <c r="D990" s="59" t="inlineStr">
        <is>
          <t>今沢優希</t>
        </is>
      </c>
      <c r="E990" s="57" t="n">
        <v>45518</v>
      </c>
      <c r="F990" s="59" t="n">
        <v>71</v>
      </c>
      <c r="G990" s="59" t="inlineStr">
        <is>
          <t>短深夜</t>
        </is>
      </c>
      <c r="H990" s="59" t="n">
        <v>71</v>
      </c>
      <c r="I990" s="59" t="inlineStr">
        <is>
          <t>短深夜</t>
        </is>
      </c>
      <c r="J990" s="59" t="n">
        <v>0</v>
      </c>
      <c r="K990" s="59" t="inlineStr">
        <is>
          <t>なし</t>
        </is>
      </c>
      <c r="N990" s="59" t="inlineStr">
        <is>
          <t>茶谷直子</t>
        </is>
      </c>
      <c r="O990" s="57" t="n">
        <v>45463</v>
      </c>
    </row>
    <row r="991">
      <c r="A991" s="59" t="inlineStr">
        <is>
          <t>2階西病棟</t>
        </is>
      </c>
      <c r="B991" s="59" t="n">
        <v>400254</v>
      </c>
      <c r="C991" s="59" t="n">
        <v>400254</v>
      </c>
      <c r="D991" s="59" t="inlineStr">
        <is>
          <t>杉山ちはる</t>
        </is>
      </c>
      <c r="E991" s="57" t="n">
        <v>45518</v>
      </c>
      <c r="F991" s="59" t="n">
        <v>70</v>
      </c>
      <c r="G991" s="59" t="inlineStr">
        <is>
          <t>短準夜2</t>
        </is>
      </c>
      <c r="H991" s="59" t="n">
        <v>70</v>
      </c>
      <c r="I991" s="59" t="inlineStr">
        <is>
          <t>短準夜2</t>
        </is>
      </c>
      <c r="J991" s="59" t="n">
        <v>0</v>
      </c>
      <c r="K991" s="59" t="inlineStr">
        <is>
          <t>なし</t>
        </is>
      </c>
      <c r="N991" s="59" t="inlineStr">
        <is>
          <t>茶谷直子</t>
        </is>
      </c>
      <c r="O991" s="57" t="n">
        <v>45475</v>
      </c>
    </row>
    <row r="992">
      <c r="A992" s="59" t="inlineStr">
        <is>
          <t>2階西病棟</t>
        </is>
      </c>
      <c r="B992" s="59" t="n">
        <v>418940</v>
      </c>
      <c r="C992" s="59" t="n">
        <v>418940</v>
      </c>
      <c r="D992" s="59" t="inlineStr">
        <is>
          <t>望月夢音香</t>
        </is>
      </c>
      <c r="E992" s="57" t="n">
        <v>45518</v>
      </c>
      <c r="F992" s="59" t="n">
        <v>74</v>
      </c>
      <c r="G992" s="59" t="inlineStr">
        <is>
          <t>週休</t>
        </is>
      </c>
      <c r="H992" s="59" t="n">
        <v>74</v>
      </c>
      <c r="I992" s="59" t="inlineStr">
        <is>
          <t>週休</t>
        </is>
      </c>
      <c r="J992" s="59" t="n">
        <v>0</v>
      </c>
      <c r="K992" s="59" t="inlineStr">
        <is>
          <t>なし</t>
        </is>
      </c>
      <c r="N992" s="59" t="inlineStr">
        <is>
          <t>茶谷直子</t>
        </is>
      </c>
      <c r="O992" s="57" t="n">
        <v>45474</v>
      </c>
    </row>
    <row r="993">
      <c r="A993" s="59" t="inlineStr">
        <is>
          <t>2階西病棟</t>
        </is>
      </c>
      <c r="B993" s="59" t="n">
        <v>418951</v>
      </c>
      <c r="C993" s="59" t="n">
        <v>418951</v>
      </c>
      <c r="D993" s="59" t="inlineStr">
        <is>
          <t>松山紗季</t>
        </is>
      </c>
      <c r="E993" s="57" t="n">
        <v>45518</v>
      </c>
      <c r="F993" s="59" t="n">
        <v>74</v>
      </c>
      <c r="G993" s="59" t="inlineStr">
        <is>
          <t>週休</t>
        </is>
      </c>
      <c r="H993" s="59" t="n">
        <v>74</v>
      </c>
      <c r="I993" s="59" t="inlineStr">
        <is>
          <t>週休</t>
        </is>
      </c>
      <c r="J993" s="59" t="n">
        <v>1</v>
      </c>
      <c r="K993" s="59" t="inlineStr">
        <is>
          <t>希望入力モード</t>
        </is>
      </c>
      <c r="L993" s="59" t="n">
        <v>74</v>
      </c>
      <c r="M993" s="59" t="inlineStr">
        <is>
          <t>週休</t>
        </is>
      </c>
      <c r="N993" s="59" t="inlineStr">
        <is>
          <t>松山紗季</t>
        </is>
      </c>
      <c r="O993" s="57" t="n">
        <v>45432</v>
      </c>
    </row>
    <row r="994">
      <c r="A994" s="59" t="inlineStr">
        <is>
          <t>2階西病棟</t>
        </is>
      </c>
      <c r="B994" s="59" t="n">
        <v>418962</v>
      </c>
      <c r="C994" s="59" t="n">
        <v>418962</v>
      </c>
      <c r="D994" s="59" t="inlineStr">
        <is>
          <t>名取遥</t>
        </is>
      </c>
      <c r="E994" s="57" t="n">
        <v>45518</v>
      </c>
      <c r="F994" s="59" t="n">
        <v>71</v>
      </c>
      <c r="G994" s="59" t="inlineStr">
        <is>
          <t>短深夜</t>
        </is>
      </c>
      <c r="H994" s="59" t="n">
        <v>71</v>
      </c>
      <c r="I994" s="59" t="inlineStr">
        <is>
          <t>短深夜</t>
        </is>
      </c>
      <c r="J994" s="59" t="n">
        <v>0</v>
      </c>
      <c r="K994" s="59" t="inlineStr">
        <is>
          <t>なし</t>
        </is>
      </c>
      <c r="N994" s="59" t="inlineStr">
        <is>
          <t>茶谷直子</t>
        </is>
      </c>
      <c r="O994" s="57" t="n">
        <v>45475</v>
      </c>
    </row>
    <row r="995">
      <c r="A995" s="59" t="inlineStr">
        <is>
          <t>2階西病棟</t>
        </is>
      </c>
      <c r="B995" s="59" t="n">
        <v>418973</v>
      </c>
      <c r="C995" s="59" t="n">
        <v>418973</v>
      </c>
      <c r="D995" s="59" t="inlineStr">
        <is>
          <t>中嶋千智</t>
        </is>
      </c>
      <c r="E995" s="57" t="n">
        <v>45518</v>
      </c>
      <c r="F995" s="59" t="n">
        <v>74</v>
      </c>
      <c r="G995" s="59" t="inlineStr">
        <is>
          <t>週休</t>
        </is>
      </c>
      <c r="H995" s="59" t="n">
        <v>74</v>
      </c>
      <c r="I995" s="59" t="inlineStr">
        <is>
          <t>週休</t>
        </is>
      </c>
      <c r="J995" s="59" t="n">
        <v>0</v>
      </c>
      <c r="K995" s="59" t="inlineStr">
        <is>
          <t>なし</t>
        </is>
      </c>
      <c r="N995" s="59" t="inlineStr">
        <is>
          <t>茶谷直子</t>
        </is>
      </c>
      <c r="O995" s="57" t="n">
        <v>45475</v>
      </c>
    </row>
    <row r="996">
      <c r="A996" s="59" t="inlineStr">
        <is>
          <t>2階西病棟</t>
        </is>
      </c>
      <c r="B996" s="59" t="n">
        <v>418995</v>
      </c>
      <c r="C996" s="59" t="n">
        <v>418995</v>
      </c>
      <c r="D996" s="59" t="inlineStr">
        <is>
          <t>北村莉々</t>
        </is>
      </c>
      <c r="E996" s="57" t="n">
        <v>45518</v>
      </c>
      <c r="F996" s="59" t="n">
        <v>2</v>
      </c>
      <c r="G996" s="59" t="inlineStr">
        <is>
          <t>日勤(申し送り除外なし)</t>
        </is>
      </c>
      <c r="H996" s="59" t="n">
        <v>2</v>
      </c>
      <c r="I996" s="59" t="inlineStr">
        <is>
          <t>日勤(申し送り除外なし)</t>
        </is>
      </c>
      <c r="J996" s="59" t="n">
        <v>0</v>
      </c>
      <c r="K996" s="59" t="inlineStr">
        <is>
          <t>なし</t>
        </is>
      </c>
      <c r="N996" s="59" t="inlineStr">
        <is>
          <t>茶谷直子</t>
        </is>
      </c>
      <c r="O996" s="57" t="n">
        <v>45475</v>
      </c>
    </row>
    <row r="997">
      <c r="A997" s="59" t="inlineStr">
        <is>
          <t>2階西病棟</t>
        </is>
      </c>
      <c r="B997" s="59" t="n">
        <v>469372</v>
      </c>
      <c r="C997" s="59" t="n">
        <v>469372</v>
      </c>
      <c r="D997" s="59" t="inlineStr">
        <is>
          <t>麻川のん子</t>
        </is>
      </c>
      <c r="E997" s="57" t="n">
        <v>45518</v>
      </c>
      <c r="F997" s="59" t="n">
        <v>82</v>
      </c>
      <c r="G997" s="59" t="inlineStr">
        <is>
          <t>健康増進休暇</t>
        </is>
      </c>
      <c r="H997" s="59" t="n">
        <v>82</v>
      </c>
      <c r="I997" s="59" t="inlineStr">
        <is>
          <t>健康増進休暇</t>
        </is>
      </c>
      <c r="J997" s="59" t="n">
        <v>1</v>
      </c>
      <c r="K997" s="59" t="inlineStr">
        <is>
          <t>希望入力モード</t>
        </is>
      </c>
      <c r="L997" s="59" t="n">
        <v>82</v>
      </c>
      <c r="M997" s="59" t="inlineStr">
        <is>
          <t>健康増進休暇</t>
        </is>
      </c>
      <c r="N997" s="59" t="inlineStr">
        <is>
          <t>茶谷直子</t>
        </is>
      </c>
      <c r="O997" s="57" t="n">
        <v>45475</v>
      </c>
    </row>
    <row r="998">
      <c r="A998" s="59" t="inlineStr">
        <is>
          <t>2階西病棟</t>
        </is>
      </c>
      <c r="B998" s="59" t="n">
        <v>469508</v>
      </c>
      <c r="C998" s="59" t="n">
        <v>469508</v>
      </c>
      <c r="D998" s="59" t="inlineStr">
        <is>
          <t>駒井渚</t>
        </is>
      </c>
      <c r="E998" s="57" t="n">
        <v>45518</v>
      </c>
      <c r="F998" s="59" t="n">
        <v>74</v>
      </c>
      <c r="G998" s="59" t="inlineStr">
        <is>
          <t>週休</t>
        </is>
      </c>
      <c r="H998" s="59" t="n">
        <v>74</v>
      </c>
      <c r="I998" s="59" t="inlineStr">
        <is>
          <t>週休</t>
        </is>
      </c>
      <c r="J998" s="59" t="n">
        <v>0</v>
      </c>
      <c r="K998" s="59" t="inlineStr">
        <is>
          <t>なし</t>
        </is>
      </c>
      <c r="N998" s="59" t="inlineStr">
        <is>
          <t>三枝栄江</t>
        </is>
      </c>
      <c r="O998" s="57" t="n">
        <v>45481</v>
      </c>
    </row>
    <row r="999">
      <c r="A999" s="59" t="inlineStr">
        <is>
          <t>2階西病棟</t>
        </is>
      </c>
      <c r="B999" s="59" t="n">
        <v>469576</v>
      </c>
      <c r="C999" s="59" t="n">
        <v>469576</v>
      </c>
      <c r="D999" s="59" t="inlineStr">
        <is>
          <t>田中理子</t>
        </is>
      </c>
      <c r="E999" s="57" t="n">
        <v>45518</v>
      </c>
      <c r="F999" s="59" t="n">
        <v>2</v>
      </c>
      <c r="G999" s="59" t="inlineStr">
        <is>
          <t>日勤(申し送り除外なし)</t>
        </is>
      </c>
      <c r="H999" s="59" t="n">
        <v>2</v>
      </c>
      <c r="I999" s="59" t="inlineStr">
        <is>
          <t>日勤(申し送り除外なし)</t>
        </is>
      </c>
      <c r="J999" s="59" t="n">
        <v>0</v>
      </c>
      <c r="K999" s="59" t="inlineStr">
        <is>
          <t>なし</t>
        </is>
      </c>
      <c r="N999" s="59" t="inlineStr">
        <is>
          <t>三枝栄江</t>
        </is>
      </c>
      <c r="O999" s="57" t="n">
        <v>45481</v>
      </c>
    </row>
    <row r="1000">
      <c r="A1000" s="59" t="inlineStr">
        <is>
          <t>2階西病棟</t>
        </is>
      </c>
      <c r="B1000" s="59" t="n">
        <v>495875</v>
      </c>
      <c r="C1000" s="59" t="n">
        <v>495875</v>
      </c>
      <c r="D1000" s="59" t="inlineStr">
        <is>
          <t>派）大野恵美子</t>
        </is>
      </c>
      <c r="E1000" s="57" t="n">
        <v>45518</v>
      </c>
      <c r="F1000" s="59" t="n">
        <v>391</v>
      </c>
      <c r="G1000" s="59" t="inlineStr">
        <is>
          <t>夜勤補助者</t>
        </is>
      </c>
      <c r="H1000" s="59" t="n">
        <v>391</v>
      </c>
      <c r="I1000" s="59" t="inlineStr">
        <is>
          <t>夜勤補助者</t>
        </is>
      </c>
      <c r="J1000" s="59" t="n">
        <v>0</v>
      </c>
      <c r="K1000" s="59" t="inlineStr">
        <is>
          <t>なし</t>
        </is>
      </c>
      <c r="N1000" s="59" t="inlineStr">
        <is>
          <t>三枝栄江</t>
        </is>
      </c>
      <c r="O1000" s="57" t="n">
        <v>45481</v>
      </c>
    </row>
    <row r="1001">
      <c r="A1001" s="59" t="inlineStr">
        <is>
          <t>2階西病棟</t>
        </is>
      </c>
      <c r="B1001" s="59" t="n">
        <v>55030</v>
      </c>
      <c r="C1001" s="59" t="n">
        <v>55030</v>
      </c>
      <c r="D1001" s="59" t="inlineStr">
        <is>
          <t>長沼みづき</t>
        </is>
      </c>
      <c r="E1001" s="57" t="n">
        <v>45518</v>
      </c>
      <c r="F1001" s="59" t="n">
        <v>70</v>
      </c>
      <c r="G1001" s="59" t="inlineStr">
        <is>
          <t>短準夜2</t>
        </is>
      </c>
      <c r="H1001" s="59" t="n">
        <v>70</v>
      </c>
      <c r="I1001" s="59" t="inlineStr">
        <is>
          <t>短準夜2</t>
        </is>
      </c>
      <c r="J1001" s="59" t="n">
        <v>0</v>
      </c>
      <c r="K1001" s="59" t="inlineStr">
        <is>
          <t>なし</t>
        </is>
      </c>
      <c r="N1001" s="59" t="inlineStr">
        <is>
          <t>茶谷直子</t>
        </is>
      </c>
      <c r="O1001" s="57" t="n">
        <v>45463</v>
      </c>
    </row>
    <row r="1002">
      <c r="A1002" s="59" t="inlineStr">
        <is>
          <t>2階西病棟</t>
        </is>
      </c>
      <c r="B1002" s="59" t="n">
        <v>235584</v>
      </c>
      <c r="C1002" s="59" t="n">
        <v>235584</v>
      </c>
      <c r="D1002" s="59" t="inlineStr">
        <is>
          <t>派）飯野啓子</t>
        </is>
      </c>
      <c r="E1002" s="57" t="n">
        <v>45519</v>
      </c>
      <c r="F1002" s="59" t="n">
        <v>391</v>
      </c>
      <c r="G1002" s="59" t="inlineStr">
        <is>
          <t>夜勤補助者</t>
        </is>
      </c>
      <c r="H1002" s="59" t="n">
        <v>391</v>
      </c>
      <c r="I1002" s="59" t="inlineStr">
        <is>
          <t>夜勤補助者</t>
        </is>
      </c>
      <c r="J1002" s="59" t="n">
        <v>0</v>
      </c>
      <c r="K1002" s="59" t="inlineStr">
        <is>
          <t>なし</t>
        </is>
      </c>
      <c r="N1002" s="59" t="inlineStr">
        <is>
          <t>三枝栄江</t>
        </is>
      </c>
      <c r="O1002" s="57" t="n">
        <v>45481</v>
      </c>
    </row>
    <row r="1003">
      <c r="A1003" s="59" t="inlineStr">
        <is>
          <t>2階西病棟</t>
        </is>
      </c>
      <c r="B1003" s="59" t="n">
        <v>192253</v>
      </c>
      <c r="C1003" s="59" t="n">
        <v>192253</v>
      </c>
      <c r="D1003" s="59" t="inlineStr">
        <is>
          <t>深沢泉</t>
        </is>
      </c>
      <c r="E1003" s="57" t="n">
        <v>45519</v>
      </c>
      <c r="F1003" s="59" t="n">
        <v>2</v>
      </c>
      <c r="G1003" s="59" t="inlineStr">
        <is>
          <t>日勤(申し送り除外なし)</t>
        </is>
      </c>
      <c r="H1003" s="59" t="n">
        <v>2</v>
      </c>
      <c r="I1003" s="59" t="inlineStr">
        <is>
          <t>日勤(申し送り除外なし)</t>
        </is>
      </c>
      <c r="J1003" s="59" t="n">
        <v>0</v>
      </c>
      <c r="K1003" s="59" t="inlineStr">
        <is>
          <t>なし</t>
        </is>
      </c>
      <c r="N1003" s="59" t="inlineStr">
        <is>
          <t>茶谷直子</t>
        </is>
      </c>
      <c r="O1003" s="57" t="n">
        <v>45476</v>
      </c>
    </row>
    <row r="1004">
      <c r="A1004" s="59" t="inlineStr">
        <is>
          <t>2階西病棟</t>
        </is>
      </c>
      <c r="B1004" s="59" t="n">
        <v>19822</v>
      </c>
      <c r="C1004" s="59" t="n">
        <v>19822</v>
      </c>
      <c r="D1004" s="59" t="inlineStr">
        <is>
          <t>三枝栄江</t>
        </is>
      </c>
      <c r="E1004" s="57" t="n">
        <v>45519</v>
      </c>
      <c r="F1004" s="59" t="n">
        <v>2</v>
      </c>
      <c r="G1004" s="59" t="inlineStr">
        <is>
          <t>日勤(申し送り除外なし)</t>
        </is>
      </c>
      <c r="H1004" s="59" t="n">
        <v>2</v>
      </c>
      <c r="I1004" s="59" t="inlineStr">
        <is>
          <t>日勤(申し送り除外なし)</t>
        </is>
      </c>
      <c r="J1004" s="59" t="n">
        <v>0</v>
      </c>
      <c r="K1004" s="59" t="inlineStr">
        <is>
          <t>なし</t>
        </is>
      </c>
      <c r="N1004" s="59" t="inlineStr">
        <is>
          <t>茶谷直子</t>
        </is>
      </c>
      <c r="O1004" s="57" t="n">
        <v>45475</v>
      </c>
    </row>
    <row r="1005">
      <c r="A1005" s="59" t="inlineStr">
        <is>
          <t>2階西病棟</t>
        </is>
      </c>
      <c r="B1005" s="59" t="n">
        <v>212176</v>
      </c>
      <c r="C1005" s="59" t="n">
        <v>212176</v>
      </c>
      <c r="D1005" s="59" t="inlineStr">
        <is>
          <t>堀内裕香</t>
        </is>
      </c>
      <c r="E1005" s="57" t="n">
        <v>45519</v>
      </c>
      <c r="F1005" s="59" t="n">
        <v>78</v>
      </c>
      <c r="G1005" s="59" t="inlineStr">
        <is>
          <t>契約なし</t>
        </is>
      </c>
      <c r="H1005" s="59" t="n">
        <v>78</v>
      </c>
      <c r="I1005" s="59" t="inlineStr">
        <is>
          <t>契約なし</t>
        </is>
      </c>
      <c r="J1005" s="59" t="n">
        <v>0</v>
      </c>
      <c r="K1005" s="59" t="inlineStr">
        <is>
          <t>なし</t>
        </is>
      </c>
      <c r="N1005" s="59" t="inlineStr">
        <is>
          <t>三枝栄江</t>
        </is>
      </c>
      <c r="O1005" s="57" t="n">
        <v>45481</v>
      </c>
    </row>
    <row r="1006">
      <c r="A1006" s="59" t="inlineStr">
        <is>
          <t>2階西病棟</t>
        </is>
      </c>
      <c r="B1006" s="59" t="n">
        <v>237017</v>
      </c>
      <c r="C1006" s="59" t="n">
        <v>237017</v>
      </c>
      <c r="D1006" s="59" t="inlineStr">
        <is>
          <t>丹澤いず美</t>
        </is>
      </c>
      <c r="E1006" s="57" t="n">
        <v>45519</v>
      </c>
      <c r="F1006" s="59" t="n">
        <v>2</v>
      </c>
      <c r="G1006" s="59" t="inlineStr">
        <is>
          <t>日勤(申し送り除外なし)</t>
        </is>
      </c>
      <c r="H1006" s="59" t="n">
        <v>2</v>
      </c>
      <c r="I1006" s="59" t="inlineStr">
        <is>
          <t>日勤(申し送り除外なし)</t>
        </is>
      </c>
      <c r="J1006" s="59" t="n">
        <v>0</v>
      </c>
      <c r="K1006" s="59" t="inlineStr">
        <is>
          <t>なし</t>
        </is>
      </c>
      <c r="N1006" s="59" t="inlineStr">
        <is>
          <t>茶谷直子</t>
        </is>
      </c>
      <c r="O1006" s="57" t="n">
        <v>45475</v>
      </c>
    </row>
    <row r="1007">
      <c r="A1007" s="59" t="inlineStr">
        <is>
          <t>2階西病棟</t>
        </is>
      </c>
      <c r="B1007" s="59" t="n">
        <v>269415</v>
      </c>
      <c r="C1007" s="59" t="n">
        <v>269415</v>
      </c>
      <c r="D1007" s="59" t="inlineStr">
        <is>
          <t>前嶋歩美</t>
        </is>
      </c>
      <c r="E1007" s="57" t="n">
        <v>45519</v>
      </c>
      <c r="F1007" s="59" t="n">
        <v>213</v>
      </c>
      <c r="G1007" s="59" t="inlineStr">
        <is>
          <t>パNS　5時間(休憩なし)9：00～</t>
        </is>
      </c>
      <c r="H1007" s="59" t="n">
        <v>213</v>
      </c>
      <c r="I1007" s="59" t="inlineStr">
        <is>
          <t>パNS　5時間(休憩なし)9：00～</t>
        </is>
      </c>
      <c r="J1007" s="59" t="n">
        <v>0</v>
      </c>
      <c r="K1007" s="59" t="inlineStr">
        <is>
          <t>なし</t>
        </is>
      </c>
      <c r="N1007" s="59" t="inlineStr">
        <is>
          <t>三枝栄江</t>
        </is>
      </c>
      <c r="O1007" s="57" t="n">
        <v>45481</v>
      </c>
    </row>
    <row r="1008">
      <c r="A1008" s="59" t="inlineStr">
        <is>
          <t>2階西病棟</t>
        </is>
      </c>
      <c r="B1008" s="59" t="n">
        <v>279758</v>
      </c>
      <c r="C1008" s="59" t="n">
        <v>279758</v>
      </c>
      <c r="D1008" s="59" t="inlineStr">
        <is>
          <t>補）岩松恵</t>
        </is>
      </c>
      <c r="E1008" s="57" t="n">
        <v>45519</v>
      </c>
      <c r="F1008" s="59" t="n">
        <v>282</v>
      </c>
      <c r="G1008" s="59" t="inlineStr">
        <is>
          <t>補助者　6時間(休憩有)8：00～</t>
        </is>
      </c>
      <c r="H1008" s="59" t="n">
        <v>282</v>
      </c>
      <c r="I1008" s="59" t="inlineStr">
        <is>
          <t>補助者　6時間(休憩有)8：00～</t>
        </is>
      </c>
      <c r="J1008" s="59" t="n">
        <v>0</v>
      </c>
      <c r="K1008" s="59" t="inlineStr">
        <is>
          <t>なし</t>
        </is>
      </c>
      <c r="N1008" s="59" t="inlineStr">
        <is>
          <t>茶谷直子</t>
        </is>
      </c>
      <c r="O1008" s="57" t="n">
        <v>45481</v>
      </c>
    </row>
    <row r="1009">
      <c r="A1009" s="59" t="inlineStr">
        <is>
          <t>2階西病棟</t>
        </is>
      </c>
      <c r="B1009" s="59" t="n">
        <v>301733</v>
      </c>
      <c r="C1009" s="59" t="n">
        <v>301733</v>
      </c>
      <c r="D1009" s="59" t="inlineStr">
        <is>
          <t>福澤沙紀</t>
        </is>
      </c>
      <c r="E1009" s="57" t="n">
        <v>45519</v>
      </c>
      <c r="F1009" s="59" t="n">
        <v>2</v>
      </c>
      <c r="G1009" s="59" t="inlineStr">
        <is>
          <t>日勤(申し送り除外なし)</t>
        </is>
      </c>
      <c r="H1009" s="59" t="n">
        <v>2</v>
      </c>
      <c r="I1009" s="59" t="inlineStr">
        <is>
          <t>日勤(申し送り除外なし)</t>
        </is>
      </c>
      <c r="J1009" s="59" t="n">
        <v>0</v>
      </c>
      <c r="K1009" s="59" t="inlineStr">
        <is>
          <t>なし</t>
        </is>
      </c>
      <c r="N1009" s="59" t="inlineStr">
        <is>
          <t>茶谷直子</t>
        </is>
      </c>
      <c r="O1009" s="57" t="n">
        <v>45475</v>
      </c>
    </row>
    <row r="1010">
      <c r="A1010" s="59" t="inlineStr">
        <is>
          <t>2階西病棟</t>
        </is>
      </c>
      <c r="B1010" s="59" t="n">
        <v>310335</v>
      </c>
      <c r="C1010" s="59" t="n">
        <v>310335</v>
      </c>
      <c r="D1010" s="59" t="inlineStr">
        <is>
          <t>渡辺由紀</t>
        </is>
      </c>
      <c r="E1010" s="57" t="n">
        <v>45519</v>
      </c>
      <c r="F1010" s="59" t="n">
        <v>76</v>
      </c>
      <c r="G1010" s="59" t="inlineStr">
        <is>
          <t>年次休暇</t>
        </is>
      </c>
      <c r="H1010" s="59" t="n">
        <v>76</v>
      </c>
      <c r="I1010" s="59" t="inlineStr">
        <is>
          <t>年次休暇</t>
        </is>
      </c>
      <c r="J1010" s="59" t="n">
        <v>1</v>
      </c>
      <c r="K1010" s="59" t="inlineStr">
        <is>
          <t>希望入力モード</t>
        </is>
      </c>
      <c r="L1010" s="59" t="n">
        <v>76</v>
      </c>
      <c r="M1010" s="59" t="inlineStr">
        <is>
          <t>年次休暇</t>
        </is>
      </c>
      <c r="N1010" s="59" t="inlineStr">
        <is>
          <t>三枝栄江</t>
        </is>
      </c>
      <c r="O1010" s="57" t="n">
        <v>45481</v>
      </c>
    </row>
    <row r="1011">
      <c r="A1011" s="59" t="inlineStr">
        <is>
          <t>2階西病棟</t>
        </is>
      </c>
      <c r="B1011" s="59" t="n">
        <v>312760</v>
      </c>
      <c r="C1011" s="59" t="n">
        <v>312760</v>
      </c>
      <c r="D1011" s="59" t="inlineStr">
        <is>
          <t>山寺智美</t>
        </is>
      </c>
      <c r="E1011" s="57" t="n">
        <v>45519</v>
      </c>
      <c r="F1011" s="59" t="n">
        <v>74</v>
      </c>
      <c r="G1011" s="59" t="inlineStr">
        <is>
          <t>週休</t>
        </is>
      </c>
      <c r="H1011" s="59" t="n">
        <v>74</v>
      </c>
      <c r="I1011" s="59" t="inlineStr">
        <is>
          <t>週休</t>
        </is>
      </c>
      <c r="J1011" s="59" t="n">
        <v>0</v>
      </c>
      <c r="K1011" s="59" t="inlineStr">
        <is>
          <t>なし</t>
        </is>
      </c>
      <c r="N1011" s="59" t="inlineStr">
        <is>
          <t>茶谷直子</t>
        </is>
      </c>
      <c r="O1011" s="57" t="n">
        <v>45474</v>
      </c>
    </row>
    <row r="1012">
      <c r="A1012" s="59" t="inlineStr">
        <is>
          <t>2階西病棟</t>
        </is>
      </c>
      <c r="B1012" s="59" t="n">
        <v>312931</v>
      </c>
      <c r="C1012" s="59" t="n">
        <v>312931</v>
      </c>
      <c r="D1012" s="59" t="inlineStr">
        <is>
          <t>中込結</t>
        </is>
      </c>
      <c r="E1012" s="57" t="n">
        <v>45519</v>
      </c>
      <c r="F1012" s="59" t="n">
        <v>70</v>
      </c>
      <c r="G1012" s="59" t="inlineStr">
        <is>
          <t>短準夜2</t>
        </is>
      </c>
      <c r="H1012" s="59" t="n">
        <v>70</v>
      </c>
      <c r="I1012" s="59" t="inlineStr">
        <is>
          <t>短準夜2</t>
        </is>
      </c>
      <c r="J1012" s="59" t="n">
        <v>0</v>
      </c>
      <c r="K1012" s="59" t="inlineStr">
        <is>
          <t>なし</t>
        </is>
      </c>
      <c r="N1012" s="59" t="inlineStr">
        <is>
          <t>茶谷直子</t>
        </is>
      </c>
      <c r="O1012" s="57" t="n">
        <v>45474</v>
      </c>
    </row>
    <row r="1013">
      <c r="A1013" s="59" t="inlineStr">
        <is>
          <t>2階西病棟</t>
        </is>
      </c>
      <c r="B1013" s="59" t="n">
        <v>31441</v>
      </c>
      <c r="C1013" s="59" t="n">
        <v>31441</v>
      </c>
      <c r="D1013" s="59" t="inlineStr">
        <is>
          <t>茂手木智美</t>
        </is>
      </c>
      <c r="E1013" s="57" t="n">
        <v>45519</v>
      </c>
      <c r="F1013" s="59" t="n">
        <v>68</v>
      </c>
      <c r="G1013" s="59" t="inlineStr">
        <is>
          <t>長日勤2</t>
        </is>
      </c>
      <c r="H1013" s="59" t="n">
        <v>68</v>
      </c>
      <c r="I1013" s="59" t="inlineStr">
        <is>
          <t>長日勤2</t>
        </is>
      </c>
      <c r="J1013" s="59" t="n">
        <v>0</v>
      </c>
      <c r="K1013" s="59" t="inlineStr">
        <is>
          <t>なし</t>
        </is>
      </c>
      <c r="N1013" s="59" t="inlineStr">
        <is>
          <t>茶谷直子</t>
        </is>
      </c>
      <c r="O1013" s="57" t="n">
        <v>45498</v>
      </c>
    </row>
    <row r="1014">
      <c r="A1014" s="59" t="inlineStr">
        <is>
          <t>2階西病棟</t>
        </is>
      </c>
      <c r="B1014" s="59" t="n">
        <v>329441</v>
      </c>
      <c r="C1014" s="59" t="n">
        <v>329441</v>
      </c>
      <c r="D1014" s="59" t="inlineStr">
        <is>
          <t>長谷川千華</t>
        </is>
      </c>
      <c r="E1014" s="57" t="n">
        <v>45519</v>
      </c>
      <c r="F1014" s="59" t="n">
        <v>68</v>
      </c>
      <c r="G1014" s="59" t="inlineStr">
        <is>
          <t>長日勤2</t>
        </is>
      </c>
      <c r="H1014" s="59" t="n">
        <v>68</v>
      </c>
      <c r="I1014" s="59" t="inlineStr">
        <is>
          <t>長日勤2</t>
        </is>
      </c>
      <c r="J1014" s="59" t="n">
        <v>0</v>
      </c>
      <c r="K1014" s="59" t="inlineStr">
        <is>
          <t>なし</t>
        </is>
      </c>
      <c r="N1014" s="59" t="inlineStr">
        <is>
          <t>茶谷直子</t>
        </is>
      </c>
      <c r="O1014" s="57" t="n">
        <v>45482</v>
      </c>
    </row>
    <row r="1015">
      <c r="A1015" s="59" t="inlineStr">
        <is>
          <t>2階西病棟</t>
        </is>
      </c>
      <c r="B1015" s="59" t="n">
        <v>355272</v>
      </c>
      <c r="C1015" s="59" t="n">
        <v>355272</v>
      </c>
      <c r="D1015" s="59" t="inlineStr">
        <is>
          <t>安藤さくら</t>
        </is>
      </c>
      <c r="E1015" s="57" t="n">
        <v>45519</v>
      </c>
      <c r="F1015" s="59" t="n">
        <v>2</v>
      </c>
      <c r="G1015" s="59" t="inlineStr">
        <is>
          <t>日勤(申し送り除外なし)</t>
        </is>
      </c>
      <c r="H1015" s="59" t="n">
        <v>2</v>
      </c>
      <c r="I1015" s="59" t="inlineStr">
        <is>
          <t>日勤(申し送り除外なし)</t>
        </is>
      </c>
      <c r="J1015" s="59" t="n">
        <v>0</v>
      </c>
      <c r="K1015" s="59" t="inlineStr">
        <is>
          <t>なし</t>
        </is>
      </c>
      <c r="N1015" s="59" t="inlineStr">
        <is>
          <t>三枝栄江</t>
        </is>
      </c>
      <c r="O1015" s="57" t="n">
        <v>45481</v>
      </c>
    </row>
    <row r="1016">
      <c r="A1016" s="59" t="inlineStr">
        <is>
          <t>2階西病棟</t>
        </is>
      </c>
      <c r="B1016" s="59" t="n">
        <v>355317</v>
      </c>
      <c r="C1016" s="59" t="n">
        <v>355317</v>
      </c>
      <c r="D1016" s="59" t="inlineStr">
        <is>
          <t>岡本こずえ</t>
        </is>
      </c>
      <c r="E1016" s="57" t="n">
        <v>45519</v>
      </c>
      <c r="F1016" s="59" t="n">
        <v>2</v>
      </c>
      <c r="G1016" s="59" t="inlineStr">
        <is>
          <t>日勤(申し送り除外なし)</t>
        </is>
      </c>
      <c r="H1016" s="59" t="n">
        <v>2</v>
      </c>
      <c r="I1016" s="59" t="inlineStr">
        <is>
          <t>日勤(申し送り除外なし)</t>
        </is>
      </c>
      <c r="J1016" s="59" t="n">
        <v>0</v>
      </c>
      <c r="K1016" s="59" t="inlineStr">
        <is>
          <t>なし</t>
        </is>
      </c>
      <c r="N1016" s="59" t="inlineStr">
        <is>
          <t>茶谷直子</t>
        </is>
      </c>
      <c r="O1016" s="57" t="n">
        <v>45482</v>
      </c>
    </row>
    <row r="1017">
      <c r="A1017" s="59" t="inlineStr">
        <is>
          <t>2階西病棟</t>
        </is>
      </c>
      <c r="B1017" s="59" t="n">
        <v>355328</v>
      </c>
      <c r="C1017" s="59" t="n">
        <v>355328</v>
      </c>
      <c r="D1017" s="59" t="inlineStr">
        <is>
          <t>荻原綾乃</t>
        </is>
      </c>
      <c r="E1017" s="57" t="n">
        <v>45519</v>
      </c>
      <c r="F1017" s="59" t="n">
        <v>70</v>
      </c>
      <c r="G1017" s="59" t="inlineStr">
        <is>
          <t>短準夜2</t>
        </is>
      </c>
      <c r="H1017" s="59" t="n">
        <v>70</v>
      </c>
      <c r="I1017" s="59" t="inlineStr">
        <is>
          <t>短準夜2</t>
        </is>
      </c>
      <c r="J1017" s="59" t="n">
        <v>0</v>
      </c>
      <c r="K1017" s="59" t="inlineStr">
        <is>
          <t>なし</t>
        </is>
      </c>
      <c r="N1017" s="59" t="inlineStr">
        <is>
          <t>茶谷直子</t>
        </is>
      </c>
      <c r="O1017" s="57" t="n">
        <v>45463</v>
      </c>
    </row>
    <row r="1018">
      <c r="A1018" s="59" t="inlineStr">
        <is>
          <t>2階西病棟</t>
        </is>
      </c>
      <c r="B1018" s="59" t="n">
        <v>367788</v>
      </c>
      <c r="C1018" s="59" t="n">
        <v>367788</v>
      </c>
      <c r="D1018" s="59" t="inlineStr">
        <is>
          <t>補）入倉留美</t>
        </is>
      </c>
      <c r="E1018" s="57" t="n">
        <v>45519</v>
      </c>
      <c r="F1018" s="59" t="n">
        <v>286</v>
      </c>
      <c r="G1018" s="59" t="inlineStr">
        <is>
          <t>補助者　6時間(休憩有)9：00～</t>
        </is>
      </c>
      <c r="H1018" s="59" t="n">
        <v>76</v>
      </c>
      <c r="I1018" s="59" t="inlineStr">
        <is>
          <t>年次休暇</t>
        </is>
      </c>
      <c r="J1018" s="59" t="n">
        <v>0</v>
      </c>
      <c r="K1018" s="59" t="inlineStr">
        <is>
          <t>なし</t>
        </is>
      </c>
      <c r="N1018" s="59" t="inlineStr">
        <is>
          <t>茶谷直子</t>
        </is>
      </c>
      <c r="O1018" s="57" t="n">
        <v>45507</v>
      </c>
    </row>
    <row r="1019">
      <c r="A1019" s="59" t="inlineStr">
        <is>
          <t>2階西病棟</t>
        </is>
      </c>
      <c r="B1019" s="59" t="n">
        <v>370203</v>
      </c>
      <c r="C1019" s="59" t="n">
        <v>370203</v>
      </c>
      <c r="D1019" s="59" t="inlineStr">
        <is>
          <t>長田七彩</t>
        </is>
      </c>
      <c r="E1019" s="57" t="n">
        <v>45519</v>
      </c>
      <c r="F1019" s="59" t="n">
        <v>68</v>
      </c>
      <c r="G1019" s="59" t="inlineStr">
        <is>
          <t>長日勤2</t>
        </is>
      </c>
      <c r="H1019" s="59" t="n">
        <v>68</v>
      </c>
      <c r="I1019" s="59" t="inlineStr">
        <is>
          <t>長日勤2</t>
        </is>
      </c>
      <c r="J1019" s="59" t="n">
        <v>0</v>
      </c>
      <c r="K1019" s="59" t="inlineStr">
        <is>
          <t>なし</t>
        </is>
      </c>
      <c r="N1019" s="59" t="inlineStr">
        <is>
          <t>茶谷直子</t>
        </is>
      </c>
      <c r="O1019" s="57" t="n">
        <v>45463</v>
      </c>
    </row>
    <row r="1020">
      <c r="A1020" s="59" t="inlineStr">
        <is>
          <t>2階西病棟</t>
        </is>
      </c>
      <c r="B1020" s="59" t="n">
        <v>370750</v>
      </c>
      <c r="C1020" s="59" t="n">
        <v>370750</v>
      </c>
      <c r="D1020" s="59" t="inlineStr">
        <is>
          <t>藤巻彩音</t>
        </is>
      </c>
      <c r="E1020" s="57" t="n">
        <v>45519</v>
      </c>
      <c r="F1020" s="59" t="n">
        <v>2</v>
      </c>
      <c r="G1020" s="59" t="inlineStr">
        <is>
          <t>日勤(申し送り除外なし)</t>
        </is>
      </c>
      <c r="H1020" s="59" t="n">
        <v>2</v>
      </c>
      <c r="I1020" s="59" t="inlineStr">
        <is>
          <t>日勤(申し送り除外なし)</t>
        </is>
      </c>
      <c r="J1020" s="59" t="n">
        <v>0</v>
      </c>
      <c r="K1020" s="59" t="inlineStr">
        <is>
          <t>なし</t>
        </is>
      </c>
      <c r="N1020" s="59" t="inlineStr">
        <is>
          <t>茶谷直子</t>
        </is>
      </c>
      <c r="O1020" s="57" t="n">
        <v>45475</v>
      </c>
    </row>
    <row r="1021">
      <c r="A1021" s="59" t="inlineStr">
        <is>
          <t>2階西病棟</t>
        </is>
      </c>
      <c r="B1021" s="59" t="n">
        <v>372342</v>
      </c>
      <c r="C1021" s="59" t="n">
        <v>372342</v>
      </c>
      <c r="D1021" s="59" t="inlineStr">
        <is>
          <t>奥脇香子</t>
        </is>
      </c>
      <c r="E1021" s="57" t="n">
        <v>45519</v>
      </c>
      <c r="F1021" s="59" t="n">
        <v>74</v>
      </c>
      <c r="G1021" s="59" t="inlineStr">
        <is>
          <t>週休</t>
        </is>
      </c>
      <c r="H1021" s="59" t="n">
        <v>74</v>
      </c>
      <c r="I1021" s="59" t="inlineStr">
        <is>
          <t>週休</t>
        </is>
      </c>
      <c r="J1021" s="59" t="n">
        <v>1</v>
      </c>
      <c r="K1021" s="59" t="inlineStr">
        <is>
          <t>希望入力モード</t>
        </is>
      </c>
      <c r="L1021" s="59" t="n">
        <v>74</v>
      </c>
      <c r="M1021" s="59" t="inlineStr">
        <is>
          <t>週休</t>
        </is>
      </c>
      <c r="N1021" s="59" t="inlineStr">
        <is>
          <t>奥脇香子</t>
        </is>
      </c>
      <c r="O1021" s="57" t="n">
        <v>45452</v>
      </c>
    </row>
    <row r="1022">
      <c r="A1022" s="59" t="inlineStr">
        <is>
          <t>2階西病棟</t>
        </is>
      </c>
      <c r="B1022" s="59" t="n">
        <v>384368</v>
      </c>
      <c r="C1022" s="59" t="n">
        <v>384368</v>
      </c>
      <c r="D1022" s="59" t="inlineStr">
        <is>
          <t>小原莉央</t>
        </is>
      </c>
      <c r="E1022" s="57" t="n">
        <v>45519</v>
      </c>
      <c r="F1022" s="59" t="n">
        <v>74</v>
      </c>
      <c r="G1022" s="59" t="inlineStr">
        <is>
          <t>週休</t>
        </is>
      </c>
      <c r="H1022" s="59" t="n">
        <v>74</v>
      </c>
      <c r="I1022" s="59" t="inlineStr">
        <is>
          <t>週休</t>
        </is>
      </c>
      <c r="J1022" s="59" t="n">
        <v>0</v>
      </c>
      <c r="K1022" s="59" t="inlineStr">
        <is>
          <t>なし</t>
        </is>
      </c>
      <c r="N1022" s="59" t="inlineStr">
        <is>
          <t>茶谷直子</t>
        </is>
      </c>
      <c r="O1022" s="57" t="n">
        <v>45475</v>
      </c>
    </row>
    <row r="1023">
      <c r="A1023" s="59" t="inlineStr">
        <is>
          <t>2階西病棟</t>
        </is>
      </c>
      <c r="B1023" s="59" t="n">
        <v>384448</v>
      </c>
      <c r="C1023" s="59" t="n">
        <v>384448</v>
      </c>
      <c r="D1023" s="59" t="inlineStr">
        <is>
          <t>小林利里愛</t>
        </is>
      </c>
      <c r="E1023" s="57" t="n">
        <v>45519</v>
      </c>
      <c r="F1023" s="59" t="n">
        <v>2</v>
      </c>
      <c r="G1023" s="59" t="inlineStr">
        <is>
          <t>日勤(申し送り除外なし)</t>
        </is>
      </c>
      <c r="H1023" s="59" t="n">
        <v>2</v>
      </c>
      <c r="I1023" s="59" t="inlineStr">
        <is>
          <t>日勤(申し送り除外なし)</t>
        </is>
      </c>
      <c r="J1023" s="59" t="n">
        <v>0</v>
      </c>
      <c r="K1023" s="59" t="inlineStr">
        <is>
          <t>なし</t>
        </is>
      </c>
      <c r="N1023" s="59" t="inlineStr">
        <is>
          <t>茶谷直子</t>
        </is>
      </c>
      <c r="O1023" s="57" t="n">
        <v>45482</v>
      </c>
    </row>
    <row r="1024">
      <c r="A1024" s="59" t="inlineStr">
        <is>
          <t>2階西病棟</t>
        </is>
      </c>
      <c r="B1024" s="59" t="n">
        <v>384528</v>
      </c>
      <c r="C1024" s="59" t="n">
        <v>384528</v>
      </c>
      <c r="D1024" s="59" t="inlineStr">
        <is>
          <t>竹内七菜</t>
        </is>
      </c>
      <c r="E1024" s="57" t="n">
        <v>45519</v>
      </c>
      <c r="F1024" s="59" t="n">
        <v>74</v>
      </c>
      <c r="G1024" s="59" t="inlineStr">
        <is>
          <t>週休</t>
        </is>
      </c>
      <c r="H1024" s="59" t="n">
        <v>74</v>
      </c>
      <c r="I1024" s="59" t="inlineStr">
        <is>
          <t>週休</t>
        </is>
      </c>
      <c r="J1024" s="59" t="n">
        <v>0</v>
      </c>
      <c r="K1024" s="59" t="inlineStr">
        <is>
          <t>なし</t>
        </is>
      </c>
      <c r="N1024" s="59" t="inlineStr">
        <is>
          <t>茶谷直子</t>
        </is>
      </c>
      <c r="O1024" s="57" t="n">
        <v>45475</v>
      </c>
    </row>
    <row r="1025">
      <c r="A1025" s="59" t="inlineStr">
        <is>
          <t>2階西病棟</t>
        </is>
      </c>
      <c r="B1025" s="59" t="n">
        <v>384596</v>
      </c>
      <c r="C1025" s="59" t="n">
        <v>384596</v>
      </c>
      <c r="D1025" s="59" t="inlineStr">
        <is>
          <t>初鹿春花</t>
        </is>
      </c>
      <c r="E1025" s="57" t="n">
        <v>45519</v>
      </c>
      <c r="F1025" s="59" t="n">
        <v>71</v>
      </c>
      <c r="G1025" s="59" t="inlineStr">
        <is>
          <t>短深夜</t>
        </is>
      </c>
      <c r="H1025" s="59" t="n">
        <v>71</v>
      </c>
      <c r="I1025" s="59" t="inlineStr">
        <is>
          <t>短深夜</t>
        </is>
      </c>
      <c r="J1025" s="59" t="n">
        <v>0</v>
      </c>
      <c r="K1025" s="59" t="inlineStr">
        <is>
          <t>なし</t>
        </is>
      </c>
      <c r="N1025" s="59" t="inlineStr">
        <is>
          <t>茶谷直子</t>
        </is>
      </c>
      <c r="O1025" s="57" t="n">
        <v>45475</v>
      </c>
    </row>
    <row r="1026">
      <c r="A1026" s="59" t="inlineStr">
        <is>
          <t>2階西病棟</t>
        </is>
      </c>
      <c r="B1026" s="59" t="n">
        <v>39121</v>
      </c>
      <c r="C1026" s="59" t="n">
        <v>39121</v>
      </c>
      <c r="D1026" s="59" t="inlineStr">
        <is>
          <t>茶谷直子</t>
        </is>
      </c>
      <c r="E1026" s="57" t="n">
        <v>45519</v>
      </c>
      <c r="F1026" s="59" t="n">
        <v>2</v>
      </c>
      <c r="G1026" s="59" t="inlineStr">
        <is>
          <t>日勤(申し送り除外なし)</t>
        </is>
      </c>
      <c r="H1026" s="59" t="n">
        <v>2</v>
      </c>
      <c r="I1026" s="59" t="inlineStr">
        <is>
          <t>日勤(申し送り除外なし)</t>
        </is>
      </c>
      <c r="J1026" s="59" t="n">
        <v>1</v>
      </c>
      <c r="K1026" s="59" t="inlineStr">
        <is>
          <t>希望入力モード</t>
        </is>
      </c>
      <c r="L1026" s="59" t="n">
        <v>2</v>
      </c>
      <c r="M1026" s="59" t="inlineStr">
        <is>
          <t>日勤(申し送り除外なし)</t>
        </is>
      </c>
      <c r="N1026" s="59" t="inlineStr">
        <is>
          <t>茶谷直子</t>
        </is>
      </c>
      <c r="O1026" s="57" t="n">
        <v>45390</v>
      </c>
    </row>
    <row r="1027">
      <c r="A1027" s="59" t="inlineStr">
        <is>
          <t>2階西病棟</t>
        </is>
      </c>
      <c r="B1027" s="59" t="n">
        <v>399674</v>
      </c>
      <c r="C1027" s="59" t="n">
        <v>399674</v>
      </c>
      <c r="D1027" s="59" t="inlineStr">
        <is>
          <t>石原奈歩</t>
        </is>
      </c>
      <c r="E1027" s="57" t="n">
        <v>45519</v>
      </c>
      <c r="F1027" s="59" t="n">
        <v>70</v>
      </c>
      <c r="G1027" s="59" t="inlineStr">
        <is>
          <t>短準夜2</t>
        </is>
      </c>
      <c r="H1027" s="59" t="n">
        <v>70</v>
      </c>
      <c r="I1027" s="59" t="inlineStr">
        <is>
          <t>短準夜2</t>
        </is>
      </c>
      <c r="J1027" s="59" t="n">
        <v>0</v>
      </c>
      <c r="K1027" s="59" t="inlineStr">
        <is>
          <t>なし</t>
        </is>
      </c>
      <c r="N1027" s="59" t="inlineStr">
        <is>
          <t>茶谷直子</t>
        </is>
      </c>
      <c r="O1027" s="57" t="n">
        <v>45474</v>
      </c>
    </row>
    <row r="1028">
      <c r="A1028" s="59" t="inlineStr">
        <is>
          <t>2階西病棟</t>
        </is>
      </c>
      <c r="B1028" s="59" t="n">
        <v>399696</v>
      </c>
      <c r="C1028" s="59" t="n">
        <v>399696</v>
      </c>
      <c r="D1028" s="59" t="inlineStr">
        <is>
          <t>長嶺世奈</t>
        </is>
      </c>
      <c r="E1028" s="57" t="n">
        <v>45519</v>
      </c>
      <c r="F1028" s="59" t="n">
        <v>71</v>
      </c>
      <c r="G1028" s="59" t="inlineStr">
        <is>
          <t>短深夜</t>
        </is>
      </c>
      <c r="H1028" s="59" t="n">
        <v>71</v>
      </c>
      <c r="I1028" s="59" t="inlineStr">
        <is>
          <t>短深夜</t>
        </is>
      </c>
      <c r="J1028" s="59" t="n">
        <v>0</v>
      </c>
      <c r="K1028" s="59" t="inlineStr">
        <is>
          <t>なし</t>
        </is>
      </c>
      <c r="N1028" s="59" t="inlineStr">
        <is>
          <t>茶谷直子</t>
        </is>
      </c>
      <c r="O1028" s="57" t="n">
        <v>45475</v>
      </c>
    </row>
    <row r="1029">
      <c r="A1029" s="59" t="inlineStr">
        <is>
          <t>2階西病棟</t>
        </is>
      </c>
      <c r="B1029" s="59" t="n">
        <v>400152</v>
      </c>
      <c r="C1029" s="59" t="n">
        <v>400152</v>
      </c>
      <c r="D1029" s="59" t="inlineStr">
        <is>
          <t>福田優花</t>
        </is>
      </c>
      <c r="E1029" s="57" t="n">
        <v>45519</v>
      </c>
      <c r="F1029" s="59" t="n">
        <v>70</v>
      </c>
      <c r="G1029" s="59" t="inlineStr">
        <is>
          <t>短準夜2</t>
        </is>
      </c>
      <c r="H1029" s="59" t="n">
        <v>70</v>
      </c>
      <c r="I1029" s="59" t="inlineStr">
        <is>
          <t>短準夜2</t>
        </is>
      </c>
      <c r="J1029" s="59" t="n">
        <v>0</v>
      </c>
      <c r="K1029" s="59" t="inlineStr">
        <is>
          <t>なし</t>
        </is>
      </c>
      <c r="N1029" s="59" t="inlineStr">
        <is>
          <t>茶谷直子</t>
        </is>
      </c>
      <c r="O1029" s="57" t="n">
        <v>45463</v>
      </c>
    </row>
    <row r="1030">
      <c r="A1030" s="59" t="inlineStr">
        <is>
          <t>2階西病棟</t>
        </is>
      </c>
      <c r="B1030" s="59" t="n">
        <v>400221</v>
      </c>
      <c r="C1030" s="59" t="n">
        <v>400221</v>
      </c>
      <c r="D1030" s="59" t="inlineStr">
        <is>
          <t>今沢優希</t>
        </is>
      </c>
      <c r="E1030" s="57" t="n">
        <v>45519</v>
      </c>
      <c r="F1030" s="59" t="n">
        <v>74</v>
      </c>
      <c r="G1030" s="59" t="inlineStr">
        <is>
          <t>週休</t>
        </is>
      </c>
      <c r="H1030" s="59" t="n">
        <v>74</v>
      </c>
      <c r="I1030" s="59" t="inlineStr">
        <is>
          <t>週休</t>
        </is>
      </c>
      <c r="J1030" s="59" t="n">
        <v>0</v>
      </c>
      <c r="K1030" s="59" t="inlineStr">
        <is>
          <t>なし</t>
        </is>
      </c>
      <c r="N1030" s="59" t="inlineStr">
        <is>
          <t>茶谷直子</t>
        </is>
      </c>
      <c r="O1030" s="57" t="n">
        <v>45463</v>
      </c>
    </row>
    <row r="1031">
      <c r="A1031" s="59" t="inlineStr">
        <is>
          <t>2階西病棟</t>
        </is>
      </c>
      <c r="B1031" s="59" t="n">
        <v>400254</v>
      </c>
      <c r="C1031" s="59" t="n">
        <v>400254</v>
      </c>
      <c r="D1031" s="59" t="inlineStr">
        <is>
          <t>杉山ちはる</t>
        </is>
      </c>
      <c r="E1031" s="57" t="n">
        <v>45519</v>
      </c>
      <c r="F1031" s="59" t="n">
        <v>71</v>
      </c>
      <c r="G1031" s="59" t="inlineStr">
        <is>
          <t>短深夜</t>
        </is>
      </c>
      <c r="H1031" s="59" t="n">
        <v>71</v>
      </c>
      <c r="I1031" s="59" t="inlineStr">
        <is>
          <t>短深夜</t>
        </is>
      </c>
      <c r="J1031" s="59" t="n">
        <v>0</v>
      </c>
      <c r="K1031" s="59" t="inlineStr">
        <is>
          <t>なし</t>
        </is>
      </c>
      <c r="N1031" s="59" t="inlineStr">
        <is>
          <t>茶谷直子</t>
        </is>
      </c>
      <c r="O1031" s="57" t="n">
        <v>45475</v>
      </c>
    </row>
    <row r="1032">
      <c r="A1032" s="59" t="inlineStr">
        <is>
          <t>2階西病棟</t>
        </is>
      </c>
      <c r="B1032" s="59" t="n">
        <v>418940</v>
      </c>
      <c r="C1032" s="59" t="n">
        <v>418940</v>
      </c>
      <c r="D1032" s="59" t="inlineStr">
        <is>
          <t>望月夢音香</t>
        </is>
      </c>
      <c r="E1032" s="57" t="n">
        <v>45519</v>
      </c>
      <c r="F1032" s="59" t="n">
        <v>2</v>
      </c>
      <c r="G1032" s="59" t="inlineStr">
        <is>
          <t>日勤(申し送り除外なし)</t>
        </is>
      </c>
      <c r="H1032" s="59" t="n">
        <v>2</v>
      </c>
      <c r="I1032" s="59" t="inlineStr">
        <is>
          <t>日勤(申し送り除外なし)</t>
        </is>
      </c>
      <c r="J1032" s="59" t="n">
        <v>0</v>
      </c>
      <c r="K1032" s="59" t="inlineStr">
        <is>
          <t>なし</t>
        </is>
      </c>
      <c r="N1032" s="59" t="inlineStr">
        <is>
          <t>茶谷直子</t>
        </is>
      </c>
      <c r="O1032" s="57" t="n">
        <v>45475</v>
      </c>
    </row>
    <row r="1033">
      <c r="A1033" s="59" t="inlineStr">
        <is>
          <t>2階西病棟</t>
        </is>
      </c>
      <c r="B1033" s="59" t="n">
        <v>418951</v>
      </c>
      <c r="C1033" s="59" t="n">
        <v>418951</v>
      </c>
      <c r="D1033" s="59" t="inlineStr">
        <is>
          <t>松山紗季</t>
        </is>
      </c>
      <c r="E1033" s="57" t="n">
        <v>45519</v>
      </c>
      <c r="F1033" s="59" t="n">
        <v>68</v>
      </c>
      <c r="G1033" s="59" t="inlineStr">
        <is>
          <t>長日勤2</t>
        </is>
      </c>
      <c r="H1033" s="59" t="n">
        <v>68</v>
      </c>
      <c r="I1033" s="59" t="inlineStr">
        <is>
          <t>長日勤2</t>
        </is>
      </c>
      <c r="J1033" s="59" t="n">
        <v>0</v>
      </c>
      <c r="K1033" s="59" t="inlineStr">
        <is>
          <t>なし</t>
        </is>
      </c>
      <c r="N1033" s="59" t="inlineStr">
        <is>
          <t>茶谷直子</t>
        </is>
      </c>
      <c r="O1033" s="57" t="n">
        <v>45474</v>
      </c>
    </row>
    <row r="1034">
      <c r="A1034" s="59" t="inlineStr">
        <is>
          <t>2階西病棟</t>
        </is>
      </c>
      <c r="B1034" s="59" t="n">
        <v>418962</v>
      </c>
      <c r="C1034" s="59" t="n">
        <v>418962</v>
      </c>
      <c r="D1034" s="59" t="inlineStr">
        <is>
          <t>名取遥</t>
        </is>
      </c>
      <c r="E1034" s="57" t="n">
        <v>45519</v>
      </c>
      <c r="F1034" s="59" t="n">
        <v>74</v>
      </c>
      <c r="G1034" s="59" t="inlineStr">
        <is>
          <t>週休</t>
        </is>
      </c>
      <c r="H1034" s="59" t="n">
        <v>74</v>
      </c>
      <c r="I1034" s="59" t="inlineStr">
        <is>
          <t>週休</t>
        </is>
      </c>
      <c r="J1034" s="59" t="n">
        <v>0</v>
      </c>
      <c r="K1034" s="59" t="inlineStr">
        <is>
          <t>なし</t>
        </is>
      </c>
      <c r="N1034" s="59" t="inlineStr">
        <is>
          <t>茶谷直子</t>
        </is>
      </c>
      <c r="O1034" s="57" t="n">
        <v>45475</v>
      </c>
    </row>
    <row r="1035">
      <c r="A1035" s="59" t="inlineStr">
        <is>
          <t>2階西病棟</t>
        </is>
      </c>
      <c r="B1035" s="59" t="n">
        <v>418973</v>
      </c>
      <c r="C1035" s="59" t="n">
        <v>418973</v>
      </c>
      <c r="D1035" s="59" t="inlineStr">
        <is>
          <t>中嶋千智</t>
        </is>
      </c>
      <c r="E1035" s="57" t="n">
        <v>45519</v>
      </c>
      <c r="F1035" s="59" t="n">
        <v>74</v>
      </c>
      <c r="G1035" s="59" t="inlineStr">
        <is>
          <t>週休</t>
        </is>
      </c>
      <c r="H1035" s="59" t="n">
        <v>74</v>
      </c>
      <c r="I1035" s="59" t="inlineStr">
        <is>
          <t>週休</t>
        </is>
      </c>
      <c r="J1035" s="59" t="n">
        <v>0</v>
      </c>
      <c r="K1035" s="59" t="inlineStr">
        <is>
          <t>なし</t>
        </is>
      </c>
      <c r="N1035" s="59" t="inlineStr">
        <is>
          <t>茶谷直子</t>
        </is>
      </c>
      <c r="O1035" s="57" t="n">
        <v>45477</v>
      </c>
    </row>
    <row r="1036">
      <c r="A1036" s="59" t="inlineStr">
        <is>
          <t>2階西病棟</t>
        </is>
      </c>
      <c r="B1036" s="59" t="n">
        <v>418995</v>
      </c>
      <c r="C1036" s="59" t="n">
        <v>418995</v>
      </c>
      <c r="D1036" s="59" t="inlineStr">
        <is>
          <t>北村莉々</t>
        </is>
      </c>
      <c r="E1036" s="57" t="n">
        <v>45519</v>
      </c>
      <c r="F1036" s="59" t="n">
        <v>74</v>
      </c>
      <c r="G1036" s="59" t="inlineStr">
        <is>
          <t>週休</t>
        </is>
      </c>
      <c r="H1036" s="59" t="n">
        <v>74</v>
      </c>
      <c r="I1036" s="59" t="inlineStr">
        <is>
          <t>週休</t>
        </is>
      </c>
      <c r="J1036" s="59" t="n">
        <v>0</v>
      </c>
      <c r="K1036" s="59" t="inlineStr">
        <is>
          <t>なし</t>
        </is>
      </c>
      <c r="N1036" s="59" t="inlineStr">
        <is>
          <t>茶谷直子</t>
        </is>
      </c>
      <c r="O1036" s="57" t="n">
        <v>45486</v>
      </c>
    </row>
    <row r="1037">
      <c r="A1037" s="59" t="inlineStr">
        <is>
          <t>2階西病棟</t>
        </is>
      </c>
      <c r="B1037" s="59" t="n">
        <v>469372</v>
      </c>
      <c r="C1037" s="59" t="n">
        <v>469372</v>
      </c>
      <c r="D1037" s="59" t="inlineStr">
        <is>
          <t>麻川のん子</t>
        </is>
      </c>
      <c r="E1037" s="57" t="n">
        <v>45519</v>
      </c>
      <c r="F1037" s="59" t="n">
        <v>74</v>
      </c>
      <c r="G1037" s="59" t="inlineStr">
        <is>
          <t>週休</t>
        </is>
      </c>
      <c r="H1037" s="59" t="n">
        <v>74</v>
      </c>
      <c r="I1037" s="59" t="inlineStr">
        <is>
          <t>週休</t>
        </is>
      </c>
      <c r="J1037" s="59" t="n">
        <v>1</v>
      </c>
      <c r="K1037" s="59" t="inlineStr">
        <is>
          <t>希望入力モード</t>
        </is>
      </c>
      <c r="L1037" s="59" t="n">
        <v>74</v>
      </c>
      <c r="M1037" s="59" t="inlineStr">
        <is>
          <t>週休</t>
        </is>
      </c>
      <c r="N1037" s="59" t="inlineStr">
        <is>
          <t>麻川のん子</t>
        </is>
      </c>
      <c r="O1037" s="57" t="n">
        <v>45449</v>
      </c>
    </row>
    <row r="1038">
      <c r="A1038" s="59" t="inlineStr">
        <is>
          <t>2階西病棟</t>
        </is>
      </c>
      <c r="B1038" s="59" t="n">
        <v>469508</v>
      </c>
      <c r="C1038" s="59" t="n">
        <v>469508</v>
      </c>
      <c r="D1038" s="59" t="inlineStr">
        <is>
          <t>駒井渚</t>
        </is>
      </c>
      <c r="E1038" s="57" t="n">
        <v>45519</v>
      </c>
      <c r="F1038" s="59" t="n">
        <v>2</v>
      </c>
      <c r="G1038" s="59" t="inlineStr">
        <is>
          <t>日勤(申し送り除外なし)</t>
        </is>
      </c>
      <c r="H1038" s="59" t="n">
        <v>2</v>
      </c>
      <c r="I1038" s="59" t="inlineStr">
        <is>
          <t>日勤(申し送り除外なし)</t>
        </is>
      </c>
      <c r="J1038" s="59" t="n">
        <v>0</v>
      </c>
      <c r="K1038" s="59" t="inlineStr">
        <is>
          <t>なし</t>
        </is>
      </c>
      <c r="N1038" s="59" t="inlineStr">
        <is>
          <t>三枝栄江</t>
        </is>
      </c>
      <c r="O1038" s="57" t="n">
        <v>45481</v>
      </c>
    </row>
    <row r="1039">
      <c r="A1039" s="59" t="inlineStr">
        <is>
          <t>2階西病棟</t>
        </is>
      </c>
      <c r="B1039" s="59" t="n">
        <v>469576</v>
      </c>
      <c r="C1039" s="59" t="n">
        <v>469576</v>
      </c>
      <c r="D1039" s="59" t="inlineStr">
        <is>
          <t>田中理子</t>
        </is>
      </c>
      <c r="E1039" s="57" t="n">
        <v>45519</v>
      </c>
      <c r="F1039" s="59" t="n">
        <v>2</v>
      </c>
      <c r="G1039" s="59" t="inlineStr">
        <is>
          <t>日勤(申し送り除外なし)</t>
        </is>
      </c>
      <c r="H1039" s="59" t="n">
        <v>2</v>
      </c>
      <c r="I1039" s="59" t="inlineStr">
        <is>
          <t>日勤(申し送り除外なし)</t>
        </is>
      </c>
      <c r="J1039" s="59" t="n">
        <v>0</v>
      </c>
      <c r="K1039" s="59" t="inlineStr">
        <is>
          <t>なし</t>
        </is>
      </c>
      <c r="N1039" s="59" t="inlineStr">
        <is>
          <t>三枝栄江</t>
        </is>
      </c>
      <c r="O1039" s="57" t="n">
        <v>45481</v>
      </c>
    </row>
    <row r="1040">
      <c r="A1040" s="59" t="inlineStr">
        <is>
          <t>2階西病棟</t>
        </is>
      </c>
      <c r="B1040" s="59" t="n">
        <v>495875</v>
      </c>
      <c r="C1040" s="59" t="n">
        <v>495875</v>
      </c>
      <c r="D1040" s="59" t="inlineStr">
        <is>
          <t>派）大野恵美子</t>
        </is>
      </c>
      <c r="E1040" s="57" t="n">
        <v>45519</v>
      </c>
      <c r="F1040" s="59" t="n">
        <v>391</v>
      </c>
      <c r="G1040" s="59" t="inlineStr">
        <is>
          <t>夜勤補助者</t>
        </is>
      </c>
      <c r="H1040" s="59" t="n">
        <v>391</v>
      </c>
      <c r="I1040" s="59" t="inlineStr">
        <is>
          <t>夜勤補助者</t>
        </is>
      </c>
      <c r="J1040" s="59" t="n">
        <v>0</v>
      </c>
      <c r="K1040" s="59" t="inlineStr">
        <is>
          <t>なし</t>
        </is>
      </c>
      <c r="N1040" s="59" t="inlineStr">
        <is>
          <t>三枝栄江</t>
        </is>
      </c>
      <c r="O1040" s="57" t="n">
        <v>45481</v>
      </c>
    </row>
    <row r="1041">
      <c r="A1041" s="59" t="inlineStr">
        <is>
          <t>2階西病棟</t>
        </is>
      </c>
      <c r="B1041" s="59" t="n">
        <v>55030</v>
      </c>
      <c r="C1041" s="59" t="n">
        <v>55030</v>
      </c>
      <c r="D1041" s="59" t="inlineStr">
        <is>
          <t>長沼みづき</t>
        </is>
      </c>
      <c r="E1041" s="57" t="n">
        <v>45519</v>
      </c>
      <c r="F1041" s="59" t="n">
        <v>71</v>
      </c>
      <c r="G1041" s="59" t="inlineStr">
        <is>
          <t>短深夜</t>
        </is>
      </c>
      <c r="H1041" s="59" t="n">
        <v>71</v>
      </c>
      <c r="I1041" s="59" t="inlineStr">
        <is>
          <t>短深夜</t>
        </is>
      </c>
      <c r="J1041" s="59" t="n">
        <v>0</v>
      </c>
      <c r="K1041" s="59" t="inlineStr">
        <is>
          <t>なし</t>
        </is>
      </c>
      <c r="N1041" s="59" t="inlineStr">
        <is>
          <t>茶谷直子</t>
        </is>
      </c>
      <c r="O1041" s="57" t="n">
        <v>45463</v>
      </c>
    </row>
    <row r="1042">
      <c r="A1042" s="59" t="inlineStr">
        <is>
          <t>2階西病棟</t>
        </is>
      </c>
      <c r="B1042" s="59" t="n">
        <v>235584</v>
      </c>
      <c r="C1042" s="59" t="n">
        <v>235584</v>
      </c>
      <c r="D1042" s="59" t="inlineStr">
        <is>
          <t>派）飯野啓子</t>
        </is>
      </c>
      <c r="E1042" s="57" t="n">
        <v>45520</v>
      </c>
      <c r="F1042" s="59" t="n">
        <v>391</v>
      </c>
      <c r="G1042" s="59" t="inlineStr">
        <is>
          <t>夜勤補助者</t>
        </is>
      </c>
      <c r="H1042" s="59" t="n">
        <v>391</v>
      </c>
      <c r="I1042" s="59" t="inlineStr">
        <is>
          <t>夜勤補助者</t>
        </is>
      </c>
      <c r="J1042" s="59" t="n">
        <v>0</v>
      </c>
      <c r="K1042" s="59" t="inlineStr">
        <is>
          <t>なし</t>
        </is>
      </c>
      <c r="N1042" s="59" t="inlineStr">
        <is>
          <t>三枝栄江</t>
        </is>
      </c>
      <c r="O1042" s="57" t="n">
        <v>45481</v>
      </c>
    </row>
    <row r="1043">
      <c r="A1043" s="59" t="inlineStr">
        <is>
          <t>2階西病棟</t>
        </is>
      </c>
      <c r="B1043" s="59" t="n">
        <v>192253</v>
      </c>
      <c r="C1043" s="59" t="n">
        <v>192253</v>
      </c>
      <c r="D1043" s="59" t="inlineStr">
        <is>
          <t>深沢泉</t>
        </is>
      </c>
      <c r="E1043" s="57" t="n">
        <v>45520</v>
      </c>
      <c r="F1043" s="59" t="n">
        <v>68</v>
      </c>
      <c r="G1043" s="59" t="inlineStr">
        <is>
          <t>長日勤2</t>
        </is>
      </c>
      <c r="H1043" s="59" t="n">
        <v>68</v>
      </c>
      <c r="I1043" s="59" t="inlineStr">
        <is>
          <t>長日勤2</t>
        </is>
      </c>
      <c r="J1043" s="59" t="n">
        <v>0</v>
      </c>
      <c r="K1043" s="59" t="inlineStr">
        <is>
          <t>なし</t>
        </is>
      </c>
      <c r="N1043" s="59" t="inlineStr">
        <is>
          <t>茶谷直子</t>
        </is>
      </c>
      <c r="O1043" s="57" t="n">
        <v>45463</v>
      </c>
    </row>
    <row r="1044">
      <c r="A1044" s="59" t="inlineStr">
        <is>
          <t>2階西病棟</t>
        </is>
      </c>
      <c r="B1044" s="59" t="n">
        <v>19822</v>
      </c>
      <c r="C1044" s="59" t="n">
        <v>19822</v>
      </c>
      <c r="D1044" s="59" t="inlineStr">
        <is>
          <t>三枝栄江</t>
        </is>
      </c>
      <c r="E1044" s="57" t="n">
        <v>45520</v>
      </c>
      <c r="F1044" s="59" t="n">
        <v>70</v>
      </c>
      <c r="G1044" s="59" t="inlineStr">
        <is>
          <t>短準夜2</t>
        </is>
      </c>
      <c r="H1044" s="59" t="n">
        <v>70</v>
      </c>
      <c r="I1044" s="59" t="inlineStr">
        <is>
          <t>短準夜2</t>
        </is>
      </c>
      <c r="J1044" s="59" t="n">
        <v>0</v>
      </c>
      <c r="K1044" s="59" t="inlineStr">
        <is>
          <t>なし</t>
        </is>
      </c>
      <c r="N1044" s="59" t="inlineStr">
        <is>
          <t>茶谷直子</t>
        </is>
      </c>
      <c r="O1044" s="57" t="n">
        <v>45474</v>
      </c>
    </row>
    <row r="1045">
      <c r="A1045" s="59" t="inlineStr">
        <is>
          <t>2階西病棟</t>
        </is>
      </c>
      <c r="B1045" s="59" t="n">
        <v>212176</v>
      </c>
      <c r="C1045" s="59" t="n">
        <v>212176</v>
      </c>
      <c r="D1045" s="59" t="inlineStr">
        <is>
          <t>堀内裕香</t>
        </is>
      </c>
      <c r="E1045" s="57" t="n">
        <v>45520</v>
      </c>
      <c r="F1045" s="59" t="n">
        <v>140</v>
      </c>
      <c r="G1045" s="59" t="inlineStr">
        <is>
          <t>パNS　6時間(休憩有)9：00～</t>
        </is>
      </c>
      <c r="H1045" s="59" t="n">
        <v>141</v>
      </c>
      <c r="I1045" s="59" t="inlineStr">
        <is>
          <t>パNS　6時間(休憩有)9：15～</t>
        </is>
      </c>
      <c r="J1045" s="59" t="n">
        <v>0</v>
      </c>
      <c r="K1045" s="59" t="inlineStr">
        <is>
          <t>なし</t>
        </is>
      </c>
      <c r="N1045" s="59" t="inlineStr">
        <is>
          <t>看護部）事務</t>
        </is>
      </c>
      <c r="O1045" s="57" t="n">
        <v>45492</v>
      </c>
    </row>
    <row r="1046">
      <c r="A1046" s="59" t="inlineStr">
        <is>
          <t>2階西病棟</t>
        </is>
      </c>
      <c r="B1046" s="59" t="n">
        <v>237017</v>
      </c>
      <c r="C1046" s="59" t="n">
        <v>237017</v>
      </c>
      <c r="D1046" s="59" t="inlineStr">
        <is>
          <t>丹澤いず美</t>
        </is>
      </c>
      <c r="E1046" s="57" t="n">
        <v>45520</v>
      </c>
      <c r="F1046" s="59" t="n">
        <v>2</v>
      </c>
      <c r="G1046" s="59" t="inlineStr">
        <is>
          <t>日勤(申し送り除外なし)</t>
        </is>
      </c>
      <c r="H1046" s="59" t="n">
        <v>2</v>
      </c>
      <c r="I1046" s="59" t="inlineStr">
        <is>
          <t>日勤(申し送り除外なし)</t>
        </is>
      </c>
      <c r="J1046" s="59" t="n">
        <v>0</v>
      </c>
      <c r="K1046" s="59" t="inlineStr">
        <is>
          <t>なし</t>
        </is>
      </c>
      <c r="N1046" s="59" t="inlineStr">
        <is>
          <t>茶谷直子</t>
        </is>
      </c>
      <c r="O1046" s="57" t="n">
        <v>45475</v>
      </c>
    </row>
    <row r="1047">
      <c r="A1047" s="59" t="inlineStr">
        <is>
          <t>2階西病棟</t>
        </is>
      </c>
      <c r="B1047" s="59" t="n">
        <v>269415</v>
      </c>
      <c r="C1047" s="59" t="n">
        <v>269415</v>
      </c>
      <c r="D1047" s="59" t="inlineStr">
        <is>
          <t>前嶋歩美</t>
        </is>
      </c>
      <c r="E1047" s="57" t="n">
        <v>45520</v>
      </c>
      <c r="F1047" s="59" t="n">
        <v>78</v>
      </c>
      <c r="G1047" s="59" t="inlineStr">
        <is>
          <t>契約なし</t>
        </is>
      </c>
      <c r="H1047" s="59" t="n">
        <v>78</v>
      </c>
      <c r="I1047" s="59" t="inlineStr">
        <is>
          <t>契約なし</t>
        </is>
      </c>
      <c r="J1047" s="59" t="n">
        <v>0</v>
      </c>
      <c r="K1047" s="59" t="inlineStr">
        <is>
          <t>なし</t>
        </is>
      </c>
      <c r="N1047" s="59" t="inlineStr">
        <is>
          <t>三枝栄江</t>
        </is>
      </c>
      <c r="O1047" s="57" t="n">
        <v>45481</v>
      </c>
    </row>
    <row r="1048">
      <c r="A1048" s="59" t="inlineStr">
        <is>
          <t>2階西病棟</t>
        </is>
      </c>
      <c r="B1048" s="59" t="n">
        <v>279758</v>
      </c>
      <c r="C1048" s="59" t="n">
        <v>279758</v>
      </c>
      <c r="D1048" s="59" t="inlineStr">
        <is>
          <t>補）岩松恵</t>
        </is>
      </c>
      <c r="E1048" s="57" t="n">
        <v>45520</v>
      </c>
      <c r="F1048" s="59" t="n">
        <v>282</v>
      </c>
      <c r="G1048" s="59" t="inlineStr">
        <is>
          <t>補助者　6時間(休憩有)8：00～</t>
        </is>
      </c>
      <c r="H1048" s="59" t="n">
        <v>282</v>
      </c>
      <c r="I1048" s="59" t="inlineStr">
        <is>
          <t>補助者　6時間(休憩有)8：00～</t>
        </is>
      </c>
      <c r="J1048" s="59" t="n">
        <v>0</v>
      </c>
      <c r="K1048" s="59" t="inlineStr">
        <is>
          <t>なし</t>
        </is>
      </c>
      <c r="N1048" s="59" t="inlineStr">
        <is>
          <t>茶谷直子</t>
        </is>
      </c>
      <c r="O1048" s="57" t="n">
        <v>45481</v>
      </c>
    </row>
    <row r="1049">
      <c r="A1049" s="59" t="inlineStr">
        <is>
          <t>2階西病棟</t>
        </is>
      </c>
      <c r="B1049" s="59" t="n">
        <v>301733</v>
      </c>
      <c r="C1049" s="59" t="n">
        <v>301733</v>
      </c>
      <c r="D1049" s="59" t="inlineStr">
        <is>
          <t>福澤沙紀</t>
        </is>
      </c>
      <c r="E1049" s="57" t="n">
        <v>45520</v>
      </c>
      <c r="F1049" s="59" t="n">
        <v>2</v>
      </c>
      <c r="G1049" s="59" t="inlineStr">
        <is>
          <t>日勤(申し送り除外なし)</t>
        </is>
      </c>
      <c r="H1049" s="59" t="n">
        <v>2</v>
      </c>
      <c r="I1049" s="59" t="inlineStr">
        <is>
          <t>日勤(申し送り除外なし)</t>
        </is>
      </c>
      <c r="J1049" s="59" t="n">
        <v>1</v>
      </c>
      <c r="K1049" s="59" t="inlineStr">
        <is>
          <t>希望入力モード</t>
        </is>
      </c>
      <c r="L1049" s="59" t="n">
        <v>2</v>
      </c>
      <c r="M1049" s="59" t="inlineStr">
        <is>
          <t>日勤(申し送り除外なし)</t>
        </is>
      </c>
      <c r="N1049" s="59" t="inlineStr">
        <is>
          <t>福澤沙紀</t>
        </is>
      </c>
      <c r="O1049" s="57" t="n">
        <v>45379</v>
      </c>
    </row>
    <row r="1050">
      <c r="A1050" s="59" t="inlineStr">
        <is>
          <t>2階西病棟</t>
        </is>
      </c>
      <c r="B1050" s="59" t="n">
        <v>310335</v>
      </c>
      <c r="C1050" s="59" t="n">
        <v>310335</v>
      </c>
      <c r="D1050" s="59" t="inlineStr">
        <is>
          <t>渡辺由紀</t>
        </is>
      </c>
      <c r="E1050" s="57" t="n">
        <v>45520</v>
      </c>
      <c r="F1050" s="59" t="n">
        <v>124</v>
      </c>
      <c r="G1050" s="59" t="inlineStr">
        <is>
          <t>パNS　5時間(休憩有)9：30～</t>
        </is>
      </c>
      <c r="H1050" s="59" t="n">
        <v>124</v>
      </c>
      <c r="I1050" s="59" t="inlineStr">
        <is>
          <t>パNS　5時間(休憩有)9：30～</t>
        </is>
      </c>
      <c r="J1050" s="59" t="n">
        <v>0</v>
      </c>
      <c r="K1050" s="59" t="inlineStr">
        <is>
          <t>なし</t>
        </is>
      </c>
      <c r="N1050" s="59" t="inlineStr">
        <is>
          <t>三枝栄江</t>
        </is>
      </c>
      <c r="O1050" s="57" t="n">
        <v>45481</v>
      </c>
    </row>
    <row r="1051">
      <c r="A1051" s="59" t="inlineStr">
        <is>
          <t>2階西病棟</t>
        </is>
      </c>
      <c r="B1051" s="59" t="n">
        <v>312760</v>
      </c>
      <c r="C1051" s="59" t="n">
        <v>312760</v>
      </c>
      <c r="D1051" s="59" t="inlineStr">
        <is>
          <t>山寺智美</t>
        </is>
      </c>
      <c r="E1051" s="57" t="n">
        <v>45520</v>
      </c>
      <c r="F1051" s="59" t="n">
        <v>2</v>
      </c>
      <c r="G1051" s="59" t="inlineStr">
        <is>
          <t>日勤(申し送り除外なし)</t>
        </is>
      </c>
      <c r="H1051" s="59" t="n">
        <v>2</v>
      </c>
      <c r="I1051" s="59" t="inlineStr">
        <is>
          <t>日勤(申し送り除外なし)</t>
        </is>
      </c>
      <c r="J1051" s="59" t="n">
        <v>0</v>
      </c>
      <c r="K1051" s="59" t="inlineStr">
        <is>
          <t>なし</t>
        </is>
      </c>
      <c r="N1051" s="59" t="inlineStr">
        <is>
          <t>茶谷直子</t>
        </is>
      </c>
      <c r="O1051" s="57" t="n">
        <v>45475</v>
      </c>
    </row>
    <row r="1052">
      <c r="A1052" s="59" t="inlineStr">
        <is>
          <t>2階西病棟</t>
        </is>
      </c>
      <c r="B1052" s="59" t="n">
        <v>312931</v>
      </c>
      <c r="C1052" s="59" t="n">
        <v>312931</v>
      </c>
      <c r="D1052" s="59" t="inlineStr">
        <is>
          <t>中込結</t>
        </is>
      </c>
      <c r="E1052" s="57" t="n">
        <v>45520</v>
      </c>
      <c r="F1052" s="59" t="n">
        <v>71</v>
      </c>
      <c r="G1052" s="59" t="inlineStr">
        <is>
          <t>短深夜</t>
        </is>
      </c>
      <c r="H1052" s="59" t="n">
        <v>71</v>
      </c>
      <c r="I1052" s="59" t="inlineStr">
        <is>
          <t>短深夜</t>
        </is>
      </c>
      <c r="J1052" s="59" t="n">
        <v>0</v>
      </c>
      <c r="K1052" s="59" t="inlineStr">
        <is>
          <t>なし</t>
        </is>
      </c>
      <c r="N1052" s="59" t="inlineStr">
        <is>
          <t>茶谷直子</t>
        </is>
      </c>
      <c r="O1052" s="57" t="n">
        <v>45474</v>
      </c>
    </row>
    <row r="1053">
      <c r="A1053" s="59" t="inlineStr">
        <is>
          <t>2階西病棟</t>
        </is>
      </c>
      <c r="B1053" s="59" t="n">
        <v>31441</v>
      </c>
      <c r="C1053" s="59" t="n">
        <v>31441</v>
      </c>
      <c r="D1053" s="59" t="inlineStr">
        <is>
          <t>茂手木智美</t>
        </is>
      </c>
      <c r="E1053" s="57" t="n">
        <v>45520</v>
      </c>
      <c r="F1053" s="59" t="n">
        <v>82</v>
      </c>
      <c r="G1053" s="59" t="inlineStr">
        <is>
          <t>健康増進休暇</t>
        </is>
      </c>
      <c r="H1053" s="59" t="n">
        <v>82</v>
      </c>
      <c r="I1053" s="59" t="inlineStr">
        <is>
          <t>健康増進休暇</t>
        </is>
      </c>
      <c r="J1053" s="59" t="n">
        <v>1</v>
      </c>
      <c r="K1053" s="59" t="inlineStr">
        <is>
          <t>希望入力モード</t>
        </is>
      </c>
      <c r="L1053" s="59" t="n">
        <v>82</v>
      </c>
      <c r="M1053" s="59" t="inlineStr">
        <is>
          <t>健康増進休暇</t>
        </is>
      </c>
      <c r="N1053" s="59" t="inlineStr">
        <is>
          <t>茂手木智美</t>
        </is>
      </c>
      <c r="O1053" s="57" t="n">
        <v>45455</v>
      </c>
    </row>
    <row r="1054">
      <c r="A1054" s="59" t="inlineStr">
        <is>
          <t>2階西病棟</t>
        </is>
      </c>
      <c r="B1054" s="59" t="n">
        <v>329441</v>
      </c>
      <c r="C1054" s="59" t="n">
        <v>329441</v>
      </c>
      <c r="D1054" s="59" t="inlineStr">
        <is>
          <t>長谷川千華</t>
        </is>
      </c>
      <c r="E1054" s="57" t="n">
        <v>45520</v>
      </c>
      <c r="F1054" s="59" t="n">
        <v>2</v>
      </c>
      <c r="G1054" s="59" t="inlineStr">
        <is>
          <t>日勤(申し送り除外なし)</t>
        </is>
      </c>
      <c r="H1054" s="59" t="n">
        <v>2</v>
      </c>
      <c r="I1054" s="59" t="inlineStr">
        <is>
          <t>日勤(申し送り除外なし)</t>
        </is>
      </c>
      <c r="J1054" s="59" t="n">
        <v>0</v>
      </c>
      <c r="K1054" s="59" t="inlineStr">
        <is>
          <t>なし</t>
        </is>
      </c>
      <c r="N1054" s="59" t="inlineStr">
        <is>
          <t>茶谷直子</t>
        </is>
      </c>
      <c r="O1054" s="57" t="n">
        <v>45482</v>
      </c>
    </row>
    <row r="1055">
      <c r="A1055" s="59" t="inlineStr">
        <is>
          <t>2階西病棟</t>
        </is>
      </c>
      <c r="B1055" s="59" t="n">
        <v>355272</v>
      </c>
      <c r="C1055" s="59" t="n">
        <v>355272</v>
      </c>
      <c r="D1055" s="59" t="inlineStr">
        <is>
          <t>安藤さくら</t>
        </is>
      </c>
      <c r="E1055" s="57" t="n">
        <v>45520</v>
      </c>
      <c r="F1055" s="59" t="n">
        <v>76</v>
      </c>
      <c r="G1055" s="59" t="inlineStr">
        <is>
          <t>年次休暇</t>
        </is>
      </c>
      <c r="H1055" s="59" t="n">
        <v>76</v>
      </c>
      <c r="I1055" s="59" t="inlineStr">
        <is>
          <t>年次休暇</t>
        </is>
      </c>
      <c r="J1055" s="59" t="n">
        <v>1</v>
      </c>
      <c r="K1055" s="59" t="inlineStr">
        <is>
          <t>希望入力モード</t>
        </is>
      </c>
      <c r="L1055" s="59" t="n">
        <v>76</v>
      </c>
      <c r="M1055" s="59" t="inlineStr">
        <is>
          <t>年次休暇</t>
        </is>
      </c>
      <c r="N1055" s="59" t="inlineStr">
        <is>
          <t>茶谷直子</t>
        </is>
      </c>
      <c r="O1055" s="57" t="n">
        <v>45474</v>
      </c>
    </row>
    <row r="1056">
      <c r="A1056" s="59" t="inlineStr">
        <is>
          <t>2階西病棟</t>
        </is>
      </c>
      <c r="B1056" s="59" t="n">
        <v>355317</v>
      </c>
      <c r="C1056" s="59" t="n">
        <v>355317</v>
      </c>
      <c r="D1056" s="59" t="inlineStr">
        <is>
          <t>岡本こずえ</t>
        </is>
      </c>
      <c r="E1056" s="57" t="n">
        <v>45520</v>
      </c>
      <c r="F1056" s="59" t="n">
        <v>68</v>
      </c>
      <c r="G1056" s="59" t="inlineStr">
        <is>
          <t>長日勤2</t>
        </is>
      </c>
      <c r="H1056" s="59" t="n">
        <v>68</v>
      </c>
      <c r="I1056" s="59" t="inlineStr">
        <is>
          <t>長日勤2</t>
        </is>
      </c>
      <c r="J1056" s="59" t="n">
        <v>0</v>
      </c>
      <c r="K1056" s="59" t="inlineStr">
        <is>
          <t>なし</t>
        </is>
      </c>
      <c r="N1056" s="59" t="inlineStr">
        <is>
          <t>茶谷直子</t>
        </is>
      </c>
      <c r="O1056" s="57" t="n">
        <v>45482</v>
      </c>
    </row>
    <row r="1057">
      <c r="A1057" s="59" t="inlineStr">
        <is>
          <t>2階西病棟</t>
        </is>
      </c>
      <c r="B1057" s="59" t="n">
        <v>355328</v>
      </c>
      <c r="C1057" s="59" t="n">
        <v>355328</v>
      </c>
      <c r="D1057" s="59" t="inlineStr">
        <is>
          <t>荻原綾乃</t>
        </is>
      </c>
      <c r="E1057" s="57" t="n">
        <v>45520</v>
      </c>
      <c r="F1057" s="59" t="n">
        <v>71</v>
      </c>
      <c r="G1057" s="59" t="inlineStr">
        <is>
          <t>短深夜</t>
        </is>
      </c>
      <c r="H1057" s="59" t="n">
        <v>71</v>
      </c>
      <c r="I1057" s="59" t="inlineStr">
        <is>
          <t>短深夜</t>
        </is>
      </c>
      <c r="J1057" s="59" t="n">
        <v>0</v>
      </c>
      <c r="K1057" s="59" t="inlineStr">
        <is>
          <t>なし</t>
        </is>
      </c>
      <c r="N1057" s="59" t="inlineStr">
        <is>
          <t>茶谷直子</t>
        </is>
      </c>
      <c r="O1057" s="57" t="n">
        <v>45463</v>
      </c>
    </row>
    <row r="1058">
      <c r="A1058" s="59" t="inlineStr">
        <is>
          <t>2階西病棟</t>
        </is>
      </c>
      <c r="B1058" s="59" t="n">
        <v>367788</v>
      </c>
      <c r="C1058" s="59" t="n">
        <v>367788</v>
      </c>
      <c r="D1058" s="59" t="inlineStr">
        <is>
          <t>補）入倉留美</t>
        </is>
      </c>
      <c r="E1058" s="57" t="n">
        <v>45520</v>
      </c>
      <c r="F1058" s="59" t="n">
        <v>286</v>
      </c>
      <c r="G1058" s="59" t="inlineStr">
        <is>
          <t>補助者　6時間(休憩有)9：00～</t>
        </is>
      </c>
      <c r="H1058" s="59" t="n">
        <v>76</v>
      </c>
      <c r="I1058" s="59" t="inlineStr">
        <is>
          <t>年次休暇</t>
        </is>
      </c>
      <c r="J1058" s="59" t="n">
        <v>0</v>
      </c>
      <c r="K1058" s="59" t="inlineStr">
        <is>
          <t>なし</t>
        </is>
      </c>
      <c r="N1058" s="59" t="inlineStr">
        <is>
          <t>茶谷直子</t>
        </is>
      </c>
      <c r="O1058" s="57" t="n">
        <v>45507</v>
      </c>
    </row>
    <row r="1059">
      <c r="A1059" s="59" t="inlineStr">
        <is>
          <t>2階西病棟</t>
        </is>
      </c>
      <c r="B1059" s="59" t="n">
        <v>370203</v>
      </c>
      <c r="C1059" s="59" t="n">
        <v>370203</v>
      </c>
      <c r="D1059" s="59" t="inlineStr">
        <is>
          <t>長田七彩</t>
        </is>
      </c>
      <c r="E1059" s="57" t="n">
        <v>45520</v>
      </c>
      <c r="F1059" s="59" t="n">
        <v>70</v>
      </c>
      <c r="G1059" s="59" t="inlineStr">
        <is>
          <t>短準夜2</t>
        </is>
      </c>
      <c r="H1059" s="59" t="n">
        <v>70</v>
      </c>
      <c r="I1059" s="59" t="inlineStr">
        <is>
          <t>短準夜2</t>
        </is>
      </c>
      <c r="J1059" s="59" t="n">
        <v>0</v>
      </c>
      <c r="K1059" s="59" t="inlineStr">
        <is>
          <t>なし</t>
        </is>
      </c>
      <c r="N1059" s="59" t="inlineStr">
        <is>
          <t>茶谷直子</t>
        </is>
      </c>
      <c r="O1059" s="57" t="n">
        <v>45463</v>
      </c>
    </row>
    <row r="1060">
      <c r="A1060" s="59" t="inlineStr">
        <is>
          <t>2階西病棟</t>
        </is>
      </c>
      <c r="B1060" s="59" t="n">
        <v>370750</v>
      </c>
      <c r="C1060" s="59" t="n">
        <v>370750</v>
      </c>
      <c r="D1060" s="59" t="inlineStr">
        <is>
          <t>藤巻彩音</t>
        </is>
      </c>
      <c r="E1060" s="57" t="n">
        <v>45520</v>
      </c>
      <c r="F1060" s="59" t="n">
        <v>2</v>
      </c>
      <c r="G1060" s="59" t="inlineStr">
        <is>
          <t>日勤(申し送り除外なし)</t>
        </is>
      </c>
      <c r="H1060" s="59" t="n">
        <v>2</v>
      </c>
      <c r="I1060" s="59" t="inlineStr">
        <is>
          <t>日勤(申し送り除外なし)</t>
        </is>
      </c>
      <c r="J1060" s="59" t="n">
        <v>0</v>
      </c>
      <c r="K1060" s="59" t="inlineStr">
        <is>
          <t>なし</t>
        </is>
      </c>
      <c r="N1060" s="59" t="inlineStr">
        <is>
          <t>茶谷直子</t>
        </is>
      </c>
      <c r="O1060" s="57" t="n">
        <v>45475</v>
      </c>
    </row>
    <row r="1061">
      <c r="A1061" s="59" t="inlineStr">
        <is>
          <t>2階西病棟</t>
        </is>
      </c>
      <c r="B1061" s="59" t="n">
        <v>372342</v>
      </c>
      <c r="C1061" s="59" t="n">
        <v>372342</v>
      </c>
      <c r="D1061" s="59" t="inlineStr">
        <is>
          <t>奥脇香子</t>
        </is>
      </c>
      <c r="E1061" s="57" t="n">
        <v>45520</v>
      </c>
      <c r="F1061" s="59" t="n">
        <v>76</v>
      </c>
      <c r="G1061" s="59" t="inlineStr">
        <is>
          <t>年次休暇</t>
        </is>
      </c>
      <c r="H1061" s="59" t="n">
        <v>76</v>
      </c>
      <c r="I1061" s="59" t="inlineStr">
        <is>
          <t>年次休暇</t>
        </is>
      </c>
      <c r="J1061" s="59" t="n">
        <v>1</v>
      </c>
      <c r="K1061" s="59" t="inlineStr">
        <is>
          <t>希望入力モード</t>
        </is>
      </c>
      <c r="L1061" s="59" t="n">
        <v>76</v>
      </c>
      <c r="M1061" s="59" t="inlineStr">
        <is>
          <t>年次休暇</t>
        </is>
      </c>
      <c r="N1061" s="59" t="inlineStr">
        <is>
          <t>奥脇香子</t>
        </is>
      </c>
      <c r="O1061" s="57" t="n">
        <v>45442</v>
      </c>
    </row>
    <row r="1062">
      <c r="A1062" s="59" t="inlineStr">
        <is>
          <t>2階西病棟</t>
        </is>
      </c>
      <c r="B1062" s="59" t="n">
        <v>384368</v>
      </c>
      <c r="C1062" s="59" t="n">
        <v>384368</v>
      </c>
      <c r="D1062" s="59" t="inlineStr">
        <is>
          <t>小原莉央</t>
        </is>
      </c>
      <c r="E1062" s="57" t="n">
        <v>45520</v>
      </c>
      <c r="F1062" s="59" t="n">
        <v>2</v>
      </c>
      <c r="G1062" s="59" t="inlineStr">
        <is>
          <t>日勤(申し送り除外なし)</t>
        </is>
      </c>
      <c r="H1062" s="59" t="n">
        <v>2</v>
      </c>
      <c r="I1062" s="59" t="inlineStr">
        <is>
          <t>日勤(申し送り除外なし)</t>
        </is>
      </c>
      <c r="J1062" s="59" t="n">
        <v>0</v>
      </c>
      <c r="K1062" s="59" t="inlineStr">
        <is>
          <t>なし</t>
        </is>
      </c>
      <c r="N1062" s="59" t="inlineStr">
        <is>
          <t>茶谷直子</t>
        </is>
      </c>
      <c r="O1062" s="57" t="n">
        <v>45475</v>
      </c>
    </row>
    <row r="1063">
      <c r="A1063" s="59" t="inlineStr">
        <is>
          <t>2階西病棟</t>
        </is>
      </c>
      <c r="B1063" s="59" t="n">
        <v>384448</v>
      </c>
      <c r="C1063" s="59" t="n">
        <v>384448</v>
      </c>
      <c r="D1063" s="59" t="inlineStr">
        <is>
          <t>小林利里愛</t>
        </is>
      </c>
      <c r="E1063" s="57" t="n">
        <v>45520</v>
      </c>
      <c r="F1063" s="59" t="n">
        <v>2</v>
      </c>
      <c r="G1063" s="59" t="inlineStr">
        <is>
          <t>日勤(申し送り除外なし)</t>
        </is>
      </c>
      <c r="H1063" s="59" t="n">
        <v>2</v>
      </c>
      <c r="I1063" s="59" t="inlineStr">
        <is>
          <t>日勤(申し送り除外なし)</t>
        </is>
      </c>
      <c r="J1063" s="59" t="n">
        <v>0</v>
      </c>
      <c r="K1063" s="59" t="inlineStr">
        <is>
          <t>なし</t>
        </is>
      </c>
      <c r="N1063" s="59" t="inlineStr">
        <is>
          <t>茶谷直子</t>
        </is>
      </c>
      <c r="O1063" s="57" t="n">
        <v>45482</v>
      </c>
    </row>
    <row r="1064">
      <c r="A1064" s="59" t="inlineStr">
        <is>
          <t>2階西病棟</t>
        </is>
      </c>
      <c r="B1064" s="59" t="n">
        <v>384528</v>
      </c>
      <c r="C1064" s="59" t="n">
        <v>384528</v>
      </c>
      <c r="D1064" s="59" t="inlineStr">
        <is>
          <t>竹内七菜</t>
        </is>
      </c>
      <c r="E1064" s="57" t="n">
        <v>45520</v>
      </c>
      <c r="F1064" s="59" t="n">
        <v>68</v>
      </c>
      <c r="G1064" s="59" t="inlineStr">
        <is>
          <t>長日勤2</t>
        </is>
      </c>
      <c r="H1064" s="59" t="n">
        <v>68</v>
      </c>
      <c r="I1064" s="59" t="inlineStr">
        <is>
          <t>長日勤2</t>
        </is>
      </c>
      <c r="J1064" s="59" t="n">
        <v>0</v>
      </c>
      <c r="K1064" s="59" t="inlineStr">
        <is>
          <t>なし</t>
        </is>
      </c>
      <c r="N1064" s="59" t="inlineStr">
        <is>
          <t>茶谷直子</t>
        </is>
      </c>
      <c r="O1064" s="57" t="n">
        <v>45475</v>
      </c>
    </row>
    <row r="1065">
      <c r="A1065" s="59" t="inlineStr">
        <is>
          <t>2階西病棟</t>
        </is>
      </c>
      <c r="B1065" s="59" t="n">
        <v>384596</v>
      </c>
      <c r="C1065" s="59" t="n">
        <v>384596</v>
      </c>
      <c r="D1065" s="59" t="inlineStr">
        <is>
          <t>初鹿春花</t>
        </is>
      </c>
      <c r="E1065" s="57" t="n">
        <v>45520</v>
      </c>
      <c r="F1065" s="59" t="n">
        <v>74</v>
      </c>
      <c r="G1065" s="59" t="inlineStr">
        <is>
          <t>週休</t>
        </is>
      </c>
      <c r="H1065" s="59" t="n">
        <v>74</v>
      </c>
      <c r="I1065" s="59" t="inlineStr">
        <is>
          <t>週休</t>
        </is>
      </c>
      <c r="J1065" s="59" t="n">
        <v>1</v>
      </c>
      <c r="K1065" s="59" t="inlineStr">
        <is>
          <t>希望入力モード</t>
        </is>
      </c>
      <c r="L1065" s="59" t="n">
        <v>74</v>
      </c>
      <c r="M1065" s="59" t="inlineStr">
        <is>
          <t>週休</t>
        </is>
      </c>
      <c r="N1065" s="59" t="inlineStr">
        <is>
          <t>茶谷直子</t>
        </is>
      </c>
      <c r="O1065" s="57" t="n">
        <v>45475</v>
      </c>
    </row>
    <row r="1066">
      <c r="A1066" s="59" t="inlineStr">
        <is>
          <t>2階西病棟</t>
        </is>
      </c>
      <c r="B1066" s="59" t="n">
        <v>39121</v>
      </c>
      <c r="C1066" s="59" t="n">
        <v>39121</v>
      </c>
      <c r="D1066" s="59" t="inlineStr">
        <is>
          <t>茶谷直子</t>
        </is>
      </c>
      <c r="E1066" s="57" t="n">
        <v>45520</v>
      </c>
      <c r="F1066" s="59" t="n">
        <v>2</v>
      </c>
      <c r="G1066" s="59" t="inlineStr">
        <is>
          <t>日勤(申し送り除外なし)</t>
        </is>
      </c>
      <c r="H1066" s="59" t="n">
        <v>2</v>
      </c>
      <c r="I1066" s="59" t="inlineStr">
        <is>
          <t>日勤(申し送り除外なし)</t>
        </is>
      </c>
      <c r="J1066" s="59" t="n">
        <v>0</v>
      </c>
      <c r="K1066" s="59" t="inlineStr">
        <is>
          <t>なし</t>
        </is>
      </c>
      <c r="N1066" s="59" t="inlineStr">
        <is>
          <t>茶谷直子</t>
        </is>
      </c>
      <c r="O1066" s="57" t="n">
        <v>45475</v>
      </c>
    </row>
    <row r="1067">
      <c r="A1067" s="59" t="inlineStr">
        <is>
          <t>2階西病棟</t>
        </is>
      </c>
      <c r="B1067" s="59" t="n">
        <v>399674</v>
      </c>
      <c r="C1067" s="59" t="n">
        <v>399674</v>
      </c>
      <c r="D1067" s="59" t="inlineStr">
        <is>
          <t>石原奈歩</t>
        </is>
      </c>
      <c r="E1067" s="57" t="n">
        <v>45520</v>
      </c>
      <c r="F1067" s="59" t="n">
        <v>71</v>
      </c>
      <c r="G1067" s="59" t="inlineStr">
        <is>
          <t>短深夜</t>
        </is>
      </c>
      <c r="H1067" s="59" t="n">
        <v>71</v>
      </c>
      <c r="I1067" s="59" t="inlineStr">
        <is>
          <t>短深夜</t>
        </is>
      </c>
      <c r="J1067" s="59" t="n">
        <v>0</v>
      </c>
      <c r="K1067" s="59" t="inlineStr">
        <is>
          <t>なし</t>
        </is>
      </c>
      <c r="N1067" s="59" t="inlineStr">
        <is>
          <t>茶谷直子</t>
        </is>
      </c>
      <c r="O1067" s="57" t="n">
        <v>45474</v>
      </c>
    </row>
    <row r="1068">
      <c r="A1068" s="59" t="inlineStr">
        <is>
          <t>2階西病棟</t>
        </is>
      </c>
      <c r="B1068" s="59" t="n">
        <v>399696</v>
      </c>
      <c r="C1068" s="59" t="n">
        <v>399696</v>
      </c>
      <c r="D1068" s="59" t="inlineStr">
        <is>
          <t>長嶺世奈</t>
        </is>
      </c>
      <c r="E1068" s="57" t="n">
        <v>45520</v>
      </c>
      <c r="F1068" s="59" t="n">
        <v>74</v>
      </c>
      <c r="G1068" s="59" t="inlineStr">
        <is>
          <t>週休</t>
        </is>
      </c>
      <c r="H1068" s="59" t="n">
        <v>74</v>
      </c>
      <c r="I1068" s="59" t="inlineStr">
        <is>
          <t>週休</t>
        </is>
      </c>
      <c r="J1068" s="59" t="n">
        <v>0</v>
      </c>
      <c r="K1068" s="59" t="inlineStr">
        <is>
          <t>なし</t>
        </is>
      </c>
      <c r="N1068" s="59" t="inlineStr">
        <is>
          <t>茶谷直子</t>
        </is>
      </c>
      <c r="O1068" s="57" t="n">
        <v>45475</v>
      </c>
    </row>
    <row r="1069">
      <c r="A1069" s="59" t="inlineStr">
        <is>
          <t>2階西病棟</t>
        </is>
      </c>
      <c r="B1069" s="59" t="n">
        <v>400152</v>
      </c>
      <c r="C1069" s="59" t="n">
        <v>400152</v>
      </c>
      <c r="D1069" s="59" t="inlineStr">
        <is>
          <t>福田優花</t>
        </is>
      </c>
      <c r="E1069" s="57" t="n">
        <v>45520</v>
      </c>
      <c r="F1069" s="59" t="n">
        <v>71</v>
      </c>
      <c r="G1069" s="59" t="inlineStr">
        <is>
          <t>短深夜</t>
        </is>
      </c>
      <c r="H1069" s="59" t="n">
        <v>71</v>
      </c>
      <c r="I1069" s="59" t="inlineStr">
        <is>
          <t>短深夜</t>
        </is>
      </c>
      <c r="J1069" s="59" t="n">
        <v>0</v>
      </c>
      <c r="K1069" s="59" t="inlineStr">
        <is>
          <t>なし</t>
        </is>
      </c>
      <c r="N1069" s="59" t="inlineStr">
        <is>
          <t>茶谷直子</t>
        </is>
      </c>
      <c r="O1069" s="57" t="n">
        <v>45463</v>
      </c>
    </row>
    <row r="1070">
      <c r="A1070" s="59" t="inlineStr">
        <is>
          <t>2階西病棟</t>
        </is>
      </c>
      <c r="B1070" s="59" t="n">
        <v>400221</v>
      </c>
      <c r="C1070" s="59" t="n">
        <v>400221</v>
      </c>
      <c r="D1070" s="59" t="inlineStr">
        <is>
          <t>今沢優希</t>
        </is>
      </c>
      <c r="E1070" s="57" t="n">
        <v>45520</v>
      </c>
      <c r="F1070" s="59" t="n">
        <v>2</v>
      </c>
      <c r="G1070" s="59" t="inlineStr">
        <is>
          <t>日勤(申し送り除外なし)</t>
        </is>
      </c>
      <c r="H1070" s="59" t="n">
        <v>2</v>
      </c>
      <c r="I1070" s="59" t="inlineStr">
        <is>
          <t>日勤(申し送り除外なし)</t>
        </is>
      </c>
      <c r="J1070" s="59" t="n">
        <v>1</v>
      </c>
      <c r="K1070" s="59" t="inlineStr">
        <is>
          <t>希望入力モード</t>
        </is>
      </c>
      <c r="L1070" s="59" t="n">
        <v>2</v>
      </c>
      <c r="M1070" s="59" t="inlineStr">
        <is>
          <t>日勤(申し送り除外なし)</t>
        </is>
      </c>
      <c r="N1070" s="59" t="inlineStr">
        <is>
          <t>今沢優希</t>
        </is>
      </c>
      <c r="O1070" s="57" t="n">
        <v>45402</v>
      </c>
    </row>
    <row r="1071">
      <c r="A1071" s="59" t="inlineStr">
        <is>
          <t>2階西病棟</t>
        </is>
      </c>
      <c r="B1071" s="59" t="n">
        <v>400254</v>
      </c>
      <c r="C1071" s="59" t="n">
        <v>400254</v>
      </c>
      <c r="D1071" s="59" t="inlineStr">
        <is>
          <t>杉山ちはる</t>
        </is>
      </c>
      <c r="E1071" s="57" t="n">
        <v>45520</v>
      </c>
      <c r="F1071" s="59" t="n">
        <v>74</v>
      </c>
      <c r="G1071" s="59" t="inlineStr">
        <is>
          <t>週休</t>
        </is>
      </c>
      <c r="H1071" s="59" t="n">
        <v>74</v>
      </c>
      <c r="I1071" s="59" t="inlineStr">
        <is>
          <t>週休</t>
        </is>
      </c>
      <c r="J1071" s="59" t="n">
        <v>0</v>
      </c>
      <c r="K1071" s="59" t="inlineStr">
        <is>
          <t>なし</t>
        </is>
      </c>
      <c r="N1071" s="59" t="inlineStr">
        <is>
          <t>茶谷直子</t>
        </is>
      </c>
      <c r="O1071" s="57" t="n">
        <v>45475</v>
      </c>
    </row>
    <row r="1072">
      <c r="A1072" s="59" t="inlineStr">
        <is>
          <t>2階西病棟</t>
        </is>
      </c>
      <c r="B1072" s="59" t="n">
        <v>418940</v>
      </c>
      <c r="C1072" s="59" t="n">
        <v>418940</v>
      </c>
      <c r="D1072" s="59" t="inlineStr">
        <is>
          <t>望月夢音香</t>
        </is>
      </c>
      <c r="E1072" s="57" t="n">
        <v>45520</v>
      </c>
      <c r="F1072" s="59" t="n">
        <v>68</v>
      </c>
      <c r="G1072" s="59" t="inlineStr">
        <is>
          <t>長日勤2</t>
        </is>
      </c>
      <c r="H1072" s="59" t="n">
        <v>68</v>
      </c>
      <c r="I1072" s="59" t="inlineStr">
        <is>
          <t>長日勤2</t>
        </is>
      </c>
      <c r="J1072" s="59" t="n">
        <v>0</v>
      </c>
      <c r="K1072" s="59" t="inlineStr">
        <is>
          <t>なし</t>
        </is>
      </c>
      <c r="N1072" s="59" t="inlineStr">
        <is>
          <t>茶谷直子</t>
        </is>
      </c>
      <c r="O1072" s="57" t="n">
        <v>45475</v>
      </c>
    </row>
    <row r="1073">
      <c r="A1073" s="59" t="inlineStr">
        <is>
          <t>2階西病棟</t>
        </is>
      </c>
      <c r="B1073" s="59" t="n">
        <v>418951</v>
      </c>
      <c r="C1073" s="59" t="n">
        <v>418951</v>
      </c>
      <c r="D1073" s="59" t="inlineStr">
        <is>
          <t>松山紗季</t>
        </is>
      </c>
      <c r="E1073" s="57" t="n">
        <v>45520</v>
      </c>
      <c r="F1073" s="59" t="n">
        <v>70</v>
      </c>
      <c r="G1073" s="59" t="inlineStr">
        <is>
          <t>短準夜2</t>
        </is>
      </c>
      <c r="H1073" s="59" t="n">
        <v>70</v>
      </c>
      <c r="I1073" s="59" t="inlineStr">
        <is>
          <t>短準夜2</t>
        </is>
      </c>
      <c r="J1073" s="59" t="n">
        <v>0</v>
      </c>
      <c r="K1073" s="59" t="inlineStr">
        <is>
          <t>なし</t>
        </is>
      </c>
      <c r="N1073" s="59" t="inlineStr">
        <is>
          <t>茶谷直子</t>
        </is>
      </c>
      <c r="O1073" s="57" t="n">
        <v>45474</v>
      </c>
    </row>
    <row r="1074">
      <c r="A1074" s="59" t="inlineStr">
        <is>
          <t>2階西病棟</t>
        </is>
      </c>
      <c r="B1074" s="59" t="n">
        <v>418962</v>
      </c>
      <c r="C1074" s="59" t="n">
        <v>418962</v>
      </c>
      <c r="D1074" s="59" t="inlineStr">
        <is>
          <t>名取遥</t>
        </is>
      </c>
      <c r="E1074" s="57" t="n">
        <v>45520</v>
      </c>
      <c r="F1074" s="59" t="n">
        <v>2</v>
      </c>
      <c r="G1074" s="59" t="inlineStr">
        <is>
          <t>日勤(申し送り除外なし)</t>
        </is>
      </c>
      <c r="H1074" s="59" t="n">
        <v>2</v>
      </c>
      <c r="I1074" s="59" t="inlineStr">
        <is>
          <t>日勤(申し送り除外なし)</t>
        </is>
      </c>
      <c r="J1074" s="59" t="n">
        <v>0</v>
      </c>
      <c r="K1074" s="59" t="inlineStr">
        <is>
          <t>なし</t>
        </is>
      </c>
      <c r="N1074" s="59" t="inlineStr">
        <is>
          <t>茶谷直子</t>
        </is>
      </c>
      <c r="O1074" s="57" t="n">
        <v>45475</v>
      </c>
    </row>
    <row r="1075">
      <c r="A1075" s="59" t="inlineStr">
        <is>
          <t>2階西病棟</t>
        </is>
      </c>
      <c r="B1075" s="59" t="n">
        <v>418973</v>
      </c>
      <c r="C1075" s="59" t="n">
        <v>418973</v>
      </c>
      <c r="D1075" s="59" t="inlineStr">
        <is>
          <t>中嶋千智</t>
        </is>
      </c>
      <c r="E1075" s="57" t="n">
        <v>45520</v>
      </c>
      <c r="F1075" s="59" t="n">
        <v>74</v>
      </c>
      <c r="G1075" s="59" t="inlineStr">
        <is>
          <t>週休</t>
        </is>
      </c>
      <c r="H1075" s="59" t="n">
        <v>74</v>
      </c>
      <c r="I1075" s="59" t="inlineStr">
        <is>
          <t>週休</t>
        </is>
      </c>
      <c r="J1075" s="59" t="n">
        <v>0</v>
      </c>
      <c r="K1075" s="59" t="inlineStr">
        <is>
          <t>なし</t>
        </is>
      </c>
      <c r="N1075" s="59" t="inlineStr">
        <is>
          <t>茶谷直子</t>
        </is>
      </c>
      <c r="O1075" s="57" t="n">
        <v>45475</v>
      </c>
    </row>
    <row r="1076">
      <c r="A1076" s="59" t="inlineStr">
        <is>
          <t>2階西病棟</t>
        </is>
      </c>
      <c r="B1076" s="59" t="n">
        <v>418995</v>
      </c>
      <c r="C1076" s="59" t="n">
        <v>418995</v>
      </c>
      <c r="D1076" s="59" t="inlineStr">
        <is>
          <t>北村莉々</t>
        </is>
      </c>
      <c r="E1076" s="57" t="n">
        <v>45520</v>
      </c>
      <c r="F1076" s="59" t="n">
        <v>70</v>
      </c>
      <c r="G1076" s="59" t="inlineStr">
        <is>
          <t>短準夜2</t>
        </is>
      </c>
      <c r="H1076" s="59" t="n">
        <v>70</v>
      </c>
      <c r="I1076" s="59" t="inlineStr">
        <is>
          <t>短準夜2</t>
        </is>
      </c>
      <c r="J1076" s="59" t="n">
        <v>0</v>
      </c>
      <c r="K1076" s="59" t="inlineStr">
        <is>
          <t>なし</t>
        </is>
      </c>
      <c r="N1076" s="59" t="inlineStr">
        <is>
          <t>茶谷直子</t>
        </is>
      </c>
      <c r="O1076" s="57" t="n">
        <v>45463</v>
      </c>
    </row>
    <row r="1077">
      <c r="A1077" s="59" t="inlineStr">
        <is>
          <t>2階西病棟</t>
        </is>
      </c>
      <c r="B1077" s="59" t="n">
        <v>469372</v>
      </c>
      <c r="C1077" s="59" t="n">
        <v>469372</v>
      </c>
      <c r="D1077" s="59" t="inlineStr">
        <is>
          <t>麻川のん子</t>
        </is>
      </c>
      <c r="E1077" s="57" t="n">
        <v>45520</v>
      </c>
      <c r="F1077" s="59" t="n">
        <v>2</v>
      </c>
      <c r="G1077" s="59" t="inlineStr">
        <is>
          <t>日勤(申し送り除外なし)</t>
        </is>
      </c>
      <c r="H1077" s="59" t="n">
        <v>2</v>
      </c>
      <c r="I1077" s="59" t="inlineStr">
        <is>
          <t>日勤(申し送り除外なし)</t>
        </is>
      </c>
      <c r="J1077" s="59" t="n">
        <v>0</v>
      </c>
      <c r="K1077" s="59" t="inlineStr">
        <is>
          <t>なし</t>
        </is>
      </c>
      <c r="N1077" s="59" t="inlineStr">
        <is>
          <t>三枝栄江</t>
        </is>
      </c>
      <c r="O1077" s="57" t="n">
        <v>45481</v>
      </c>
    </row>
    <row r="1078">
      <c r="A1078" s="59" t="inlineStr">
        <is>
          <t>2階西病棟</t>
        </is>
      </c>
      <c r="B1078" s="59" t="n">
        <v>469508</v>
      </c>
      <c r="C1078" s="59" t="n">
        <v>469508</v>
      </c>
      <c r="D1078" s="59" t="inlineStr">
        <is>
          <t>駒井渚</t>
        </is>
      </c>
      <c r="E1078" s="57" t="n">
        <v>45520</v>
      </c>
      <c r="F1078" s="59" t="n">
        <v>2</v>
      </c>
      <c r="G1078" s="59" t="inlineStr">
        <is>
          <t>日勤(申し送り除外なし)</t>
        </is>
      </c>
      <c r="H1078" s="59" t="n">
        <v>2</v>
      </c>
      <c r="I1078" s="59" t="inlineStr">
        <is>
          <t>日勤(申し送り除外なし)</t>
        </is>
      </c>
      <c r="J1078" s="59" t="n">
        <v>0</v>
      </c>
      <c r="K1078" s="59" t="inlineStr">
        <is>
          <t>なし</t>
        </is>
      </c>
      <c r="N1078" s="59" t="inlineStr">
        <is>
          <t>三枝栄江</t>
        </is>
      </c>
      <c r="O1078" s="57" t="n">
        <v>45481</v>
      </c>
    </row>
    <row r="1079">
      <c r="A1079" s="59" t="inlineStr">
        <is>
          <t>2階西病棟</t>
        </is>
      </c>
      <c r="B1079" s="59" t="n">
        <v>469576</v>
      </c>
      <c r="C1079" s="59" t="n">
        <v>469576</v>
      </c>
      <c r="D1079" s="59" t="inlineStr">
        <is>
          <t>田中理子</t>
        </is>
      </c>
      <c r="E1079" s="57" t="n">
        <v>45520</v>
      </c>
      <c r="F1079" s="59" t="n">
        <v>74</v>
      </c>
      <c r="G1079" s="59" t="inlineStr">
        <is>
          <t>週休</t>
        </is>
      </c>
      <c r="H1079" s="59" t="n">
        <v>74</v>
      </c>
      <c r="I1079" s="59" t="inlineStr">
        <is>
          <t>週休</t>
        </is>
      </c>
      <c r="J1079" s="59" t="n">
        <v>0</v>
      </c>
      <c r="K1079" s="59" t="inlineStr">
        <is>
          <t>なし</t>
        </is>
      </c>
      <c r="N1079" s="59" t="inlineStr">
        <is>
          <t>三枝栄江</t>
        </is>
      </c>
      <c r="O1079" s="57" t="n">
        <v>45481</v>
      </c>
    </row>
    <row r="1080">
      <c r="A1080" s="59" t="inlineStr">
        <is>
          <t>2階西病棟</t>
        </is>
      </c>
      <c r="B1080" s="59" t="n">
        <v>495875</v>
      </c>
      <c r="C1080" s="59" t="n">
        <v>495875</v>
      </c>
      <c r="D1080" s="59" t="inlineStr">
        <is>
          <t>派）大野恵美子</t>
        </is>
      </c>
      <c r="E1080" s="57" t="n">
        <v>45520</v>
      </c>
      <c r="F1080" s="59" t="n">
        <v>391</v>
      </c>
      <c r="G1080" s="59" t="inlineStr">
        <is>
          <t>夜勤補助者</t>
        </is>
      </c>
      <c r="H1080" s="59" t="n">
        <v>391</v>
      </c>
      <c r="I1080" s="59" t="inlineStr">
        <is>
          <t>夜勤補助者</t>
        </is>
      </c>
      <c r="J1080" s="59" t="n">
        <v>0</v>
      </c>
      <c r="K1080" s="59" t="inlineStr">
        <is>
          <t>なし</t>
        </is>
      </c>
      <c r="N1080" s="59" t="inlineStr">
        <is>
          <t>三枝栄江</t>
        </is>
      </c>
      <c r="O1080" s="57" t="n">
        <v>45481</v>
      </c>
    </row>
    <row r="1081">
      <c r="A1081" s="59" t="inlineStr">
        <is>
          <t>2階西病棟</t>
        </is>
      </c>
      <c r="B1081" s="59" t="n">
        <v>55030</v>
      </c>
      <c r="C1081" s="59" t="n">
        <v>55030</v>
      </c>
      <c r="D1081" s="59" t="inlineStr">
        <is>
          <t>長沼みづき</t>
        </is>
      </c>
      <c r="E1081" s="57" t="n">
        <v>45520</v>
      </c>
      <c r="F1081" s="59" t="n">
        <v>74</v>
      </c>
      <c r="G1081" s="59" t="inlineStr">
        <is>
          <t>週休</t>
        </is>
      </c>
      <c r="H1081" s="59" t="n">
        <v>74</v>
      </c>
      <c r="I1081" s="59" t="inlineStr">
        <is>
          <t>週休</t>
        </is>
      </c>
      <c r="J1081" s="59" t="n">
        <v>1</v>
      </c>
      <c r="K1081" s="59" t="inlineStr">
        <is>
          <t>希望入力モード</t>
        </is>
      </c>
      <c r="L1081" s="59" t="n">
        <v>74</v>
      </c>
      <c r="M1081" s="59" t="inlineStr">
        <is>
          <t>週休</t>
        </is>
      </c>
      <c r="N1081" s="59" t="inlineStr">
        <is>
          <t>茶谷直子</t>
        </is>
      </c>
      <c r="O1081" s="57" t="n">
        <v>45463</v>
      </c>
    </row>
    <row r="1082">
      <c r="A1082" s="59" t="inlineStr">
        <is>
          <t>2階西病棟</t>
        </is>
      </c>
      <c r="B1082" s="59" t="n">
        <v>235584</v>
      </c>
      <c r="C1082" s="59" t="n">
        <v>235584</v>
      </c>
      <c r="D1082" s="59" t="inlineStr">
        <is>
          <t>派）飯野啓子</t>
        </is>
      </c>
      <c r="E1082" s="57" t="n">
        <v>45521</v>
      </c>
      <c r="F1082" s="59" t="n">
        <v>78</v>
      </c>
      <c r="G1082" s="59" t="inlineStr">
        <is>
          <t>契約なし</t>
        </is>
      </c>
      <c r="H1082" s="59" t="n">
        <v>78</v>
      </c>
      <c r="I1082" s="59" t="inlineStr">
        <is>
          <t>契約なし</t>
        </is>
      </c>
      <c r="J1082" s="59" t="n">
        <v>0</v>
      </c>
      <c r="K1082" s="59" t="inlineStr">
        <is>
          <t>なし</t>
        </is>
      </c>
      <c r="N1082" s="59" t="inlineStr">
        <is>
          <t>三枝栄江</t>
        </is>
      </c>
      <c r="O1082" s="57" t="n">
        <v>45481</v>
      </c>
    </row>
    <row r="1083">
      <c r="A1083" s="59" t="inlineStr">
        <is>
          <t>2階西病棟</t>
        </is>
      </c>
      <c r="B1083" s="59" t="n">
        <v>192253</v>
      </c>
      <c r="C1083" s="59" t="n">
        <v>192253</v>
      </c>
      <c r="D1083" s="59" t="inlineStr">
        <is>
          <t>深沢泉</t>
        </is>
      </c>
      <c r="E1083" s="57" t="n">
        <v>45521</v>
      </c>
      <c r="F1083" s="59" t="n">
        <v>70</v>
      </c>
      <c r="G1083" s="59" t="inlineStr">
        <is>
          <t>短準夜2</t>
        </is>
      </c>
      <c r="H1083" s="59" t="n">
        <v>70</v>
      </c>
      <c r="I1083" s="59" t="inlineStr">
        <is>
          <t>短準夜2</t>
        </is>
      </c>
      <c r="J1083" s="59" t="n">
        <v>0</v>
      </c>
      <c r="K1083" s="59" t="inlineStr">
        <is>
          <t>なし</t>
        </is>
      </c>
      <c r="N1083" s="59" t="inlineStr">
        <is>
          <t>茶谷直子</t>
        </is>
      </c>
      <c r="O1083" s="57" t="n">
        <v>45463</v>
      </c>
    </row>
    <row r="1084">
      <c r="A1084" s="59" t="inlineStr">
        <is>
          <t>2階西病棟</t>
        </is>
      </c>
      <c r="B1084" s="59" t="n">
        <v>19822</v>
      </c>
      <c r="C1084" s="59" t="n">
        <v>19822</v>
      </c>
      <c r="D1084" s="59" t="inlineStr">
        <is>
          <t>三枝栄江</t>
        </is>
      </c>
      <c r="E1084" s="57" t="n">
        <v>45521</v>
      </c>
      <c r="F1084" s="59" t="n">
        <v>71</v>
      </c>
      <c r="G1084" s="59" t="inlineStr">
        <is>
          <t>短深夜</t>
        </is>
      </c>
      <c r="H1084" s="59" t="n">
        <v>71</v>
      </c>
      <c r="I1084" s="59" t="inlineStr">
        <is>
          <t>短深夜</t>
        </is>
      </c>
      <c r="J1084" s="59" t="n">
        <v>0</v>
      </c>
      <c r="K1084" s="59" t="inlineStr">
        <is>
          <t>なし</t>
        </is>
      </c>
      <c r="N1084" s="59" t="inlineStr">
        <is>
          <t>茶谷直子</t>
        </is>
      </c>
      <c r="O1084" s="57" t="n">
        <v>45474</v>
      </c>
    </row>
    <row r="1085">
      <c r="A1085" s="59" t="inlineStr">
        <is>
          <t>2階西病棟</t>
        </is>
      </c>
      <c r="B1085" s="59" t="n">
        <v>212176</v>
      </c>
      <c r="C1085" s="59" t="n">
        <v>212176</v>
      </c>
      <c r="D1085" s="59" t="inlineStr">
        <is>
          <t>堀内裕香</t>
        </is>
      </c>
      <c r="E1085" s="57" t="n">
        <v>45521</v>
      </c>
      <c r="F1085" s="59" t="n">
        <v>78</v>
      </c>
      <c r="G1085" s="59" t="inlineStr">
        <is>
          <t>契約なし</t>
        </is>
      </c>
      <c r="H1085" s="59" t="n">
        <v>78</v>
      </c>
      <c r="I1085" s="59" t="inlineStr">
        <is>
          <t>契約なし</t>
        </is>
      </c>
      <c r="J1085" s="59" t="n">
        <v>0</v>
      </c>
      <c r="K1085" s="59" t="inlineStr">
        <is>
          <t>なし</t>
        </is>
      </c>
      <c r="N1085" s="59" t="inlineStr">
        <is>
          <t>三枝栄江</t>
        </is>
      </c>
      <c r="O1085" s="57" t="n">
        <v>45481</v>
      </c>
    </row>
    <row r="1086">
      <c r="A1086" s="59" t="inlineStr">
        <is>
          <t>2階西病棟</t>
        </is>
      </c>
      <c r="B1086" s="59" t="n">
        <v>237017</v>
      </c>
      <c r="C1086" s="59" t="n">
        <v>237017</v>
      </c>
      <c r="D1086" s="59" t="inlineStr">
        <is>
          <t>丹澤いず美</t>
        </is>
      </c>
      <c r="E1086" s="57" t="n">
        <v>45521</v>
      </c>
      <c r="F1086" s="59" t="n">
        <v>74</v>
      </c>
      <c r="G1086" s="59" t="inlineStr">
        <is>
          <t>週休</t>
        </is>
      </c>
      <c r="H1086" s="59" t="n">
        <v>74</v>
      </c>
      <c r="I1086" s="59" t="inlineStr">
        <is>
          <t>週休</t>
        </is>
      </c>
      <c r="J1086" s="59" t="n">
        <v>0</v>
      </c>
      <c r="K1086" s="59" t="inlineStr">
        <is>
          <t>なし</t>
        </is>
      </c>
      <c r="N1086" s="59" t="inlineStr">
        <is>
          <t>茶谷直子</t>
        </is>
      </c>
      <c r="O1086" s="57" t="n">
        <v>45475</v>
      </c>
    </row>
    <row r="1087">
      <c r="A1087" s="59" t="inlineStr">
        <is>
          <t>2階西病棟</t>
        </is>
      </c>
      <c r="B1087" s="59" t="n">
        <v>269415</v>
      </c>
      <c r="C1087" s="59" t="n">
        <v>269415</v>
      </c>
      <c r="D1087" s="59" t="inlineStr">
        <is>
          <t>前嶋歩美</t>
        </is>
      </c>
      <c r="E1087" s="57" t="n">
        <v>45521</v>
      </c>
      <c r="F1087" s="59" t="n">
        <v>78</v>
      </c>
      <c r="G1087" s="59" t="inlineStr">
        <is>
          <t>契約なし</t>
        </is>
      </c>
      <c r="H1087" s="59" t="n">
        <v>78</v>
      </c>
      <c r="I1087" s="59" t="inlineStr">
        <is>
          <t>契約なし</t>
        </is>
      </c>
      <c r="J1087" s="59" t="n">
        <v>0</v>
      </c>
      <c r="K1087" s="59" t="inlineStr">
        <is>
          <t>なし</t>
        </is>
      </c>
      <c r="N1087" s="59" t="inlineStr">
        <is>
          <t>三枝栄江</t>
        </is>
      </c>
      <c r="O1087" s="57" t="n">
        <v>45481</v>
      </c>
    </row>
    <row r="1088">
      <c r="A1088" s="59" t="inlineStr">
        <is>
          <t>2階西病棟</t>
        </is>
      </c>
      <c r="B1088" s="59" t="n">
        <v>279758</v>
      </c>
      <c r="C1088" s="59" t="n">
        <v>279758</v>
      </c>
      <c r="D1088" s="59" t="inlineStr">
        <is>
          <t>補）岩松恵</t>
        </is>
      </c>
      <c r="E1088" s="57" t="n">
        <v>45521</v>
      </c>
      <c r="F1088" s="59" t="n">
        <v>78</v>
      </c>
      <c r="G1088" s="59" t="inlineStr">
        <is>
          <t>契約なし</t>
        </is>
      </c>
      <c r="H1088" s="59" t="n">
        <v>78</v>
      </c>
      <c r="I1088" s="59" t="inlineStr">
        <is>
          <t>契約なし</t>
        </is>
      </c>
      <c r="J1088" s="59" t="n">
        <v>0</v>
      </c>
      <c r="K1088" s="59" t="inlineStr">
        <is>
          <t>なし</t>
        </is>
      </c>
      <c r="N1088" s="59" t="inlineStr">
        <is>
          <t>三枝栄江</t>
        </is>
      </c>
      <c r="O1088" s="57" t="n">
        <v>45481</v>
      </c>
    </row>
    <row r="1089">
      <c r="A1089" s="59" t="inlineStr">
        <is>
          <t>2階西病棟</t>
        </is>
      </c>
      <c r="B1089" s="59" t="n">
        <v>301733</v>
      </c>
      <c r="C1089" s="59" t="n">
        <v>301733</v>
      </c>
      <c r="D1089" s="59" t="inlineStr">
        <is>
          <t>福澤沙紀</t>
        </is>
      </c>
      <c r="E1089" s="57" t="n">
        <v>45521</v>
      </c>
      <c r="F1089" s="59" t="n">
        <v>74</v>
      </c>
      <c r="G1089" s="59" t="inlineStr">
        <is>
          <t>週休</t>
        </is>
      </c>
      <c r="H1089" s="59" t="n">
        <v>74</v>
      </c>
      <c r="I1089" s="59" t="inlineStr">
        <is>
          <t>週休</t>
        </is>
      </c>
      <c r="J1089" s="59" t="n">
        <v>0</v>
      </c>
      <c r="K1089" s="59" t="inlineStr">
        <is>
          <t>なし</t>
        </is>
      </c>
      <c r="N1089" s="59" t="inlineStr">
        <is>
          <t>茶谷直子</t>
        </is>
      </c>
      <c r="O1089" s="57" t="n">
        <v>45475</v>
      </c>
    </row>
    <row r="1090">
      <c r="A1090" s="59" t="inlineStr">
        <is>
          <t>2階西病棟</t>
        </is>
      </c>
      <c r="B1090" s="59" t="n">
        <v>310335</v>
      </c>
      <c r="C1090" s="59" t="n">
        <v>310335</v>
      </c>
      <c r="D1090" s="59" t="inlineStr">
        <is>
          <t>渡辺由紀</t>
        </is>
      </c>
      <c r="E1090" s="57" t="n">
        <v>45521</v>
      </c>
      <c r="F1090" s="59" t="n">
        <v>78</v>
      </c>
      <c r="G1090" s="59" t="inlineStr">
        <is>
          <t>契約なし</t>
        </is>
      </c>
      <c r="H1090" s="59" t="n">
        <v>78</v>
      </c>
      <c r="I1090" s="59" t="inlineStr">
        <is>
          <t>契約なし</t>
        </is>
      </c>
      <c r="J1090" s="59" t="n">
        <v>0</v>
      </c>
      <c r="K1090" s="59" t="inlineStr">
        <is>
          <t>なし</t>
        </is>
      </c>
      <c r="N1090" s="59" t="inlineStr">
        <is>
          <t>三枝栄江</t>
        </is>
      </c>
      <c r="O1090" s="57" t="n">
        <v>45481</v>
      </c>
    </row>
    <row r="1091">
      <c r="A1091" s="59" t="inlineStr">
        <is>
          <t>2階西病棟</t>
        </is>
      </c>
      <c r="B1091" s="59" t="n">
        <v>312760</v>
      </c>
      <c r="C1091" s="59" t="n">
        <v>312760</v>
      </c>
      <c r="D1091" s="59" t="inlineStr">
        <is>
          <t>山寺智美</t>
        </is>
      </c>
      <c r="E1091" s="57" t="n">
        <v>45521</v>
      </c>
      <c r="F1091" s="59" t="n">
        <v>2</v>
      </c>
      <c r="G1091" s="59" t="inlineStr">
        <is>
          <t>日勤(申し送り除外なし)</t>
        </is>
      </c>
      <c r="H1091" s="59" t="n">
        <v>2</v>
      </c>
      <c r="I1091" s="59" t="inlineStr">
        <is>
          <t>日勤(申し送り除外なし)</t>
        </is>
      </c>
      <c r="J1091" s="59" t="n">
        <v>0</v>
      </c>
      <c r="K1091" s="59" t="inlineStr">
        <is>
          <t>なし</t>
        </is>
      </c>
      <c r="N1091" s="59" t="inlineStr">
        <is>
          <t>茶谷直子</t>
        </is>
      </c>
      <c r="O1091" s="57" t="n">
        <v>45475</v>
      </c>
    </row>
    <row r="1092">
      <c r="A1092" s="59" t="inlineStr">
        <is>
          <t>2階西病棟</t>
        </is>
      </c>
      <c r="B1092" s="59" t="n">
        <v>312931</v>
      </c>
      <c r="C1092" s="59" t="n">
        <v>312931</v>
      </c>
      <c r="D1092" s="59" t="inlineStr">
        <is>
          <t>中込結</t>
        </is>
      </c>
      <c r="E1092" s="57" t="n">
        <v>45521</v>
      </c>
      <c r="F1092" s="59" t="n">
        <v>74</v>
      </c>
      <c r="G1092" s="59" t="inlineStr">
        <is>
          <t>週休</t>
        </is>
      </c>
      <c r="H1092" s="59" t="n">
        <v>74</v>
      </c>
      <c r="I1092" s="59" t="inlineStr">
        <is>
          <t>週休</t>
        </is>
      </c>
      <c r="J1092" s="59" t="n">
        <v>0</v>
      </c>
      <c r="K1092" s="59" t="inlineStr">
        <is>
          <t>なし</t>
        </is>
      </c>
      <c r="N1092" s="59" t="inlineStr">
        <is>
          <t>茶谷直子</t>
        </is>
      </c>
      <c r="O1092" s="57" t="n">
        <v>45474</v>
      </c>
    </row>
    <row r="1093">
      <c r="A1093" s="59" t="inlineStr">
        <is>
          <t>2階西病棟</t>
        </is>
      </c>
      <c r="B1093" s="59" t="n">
        <v>31441</v>
      </c>
      <c r="C1093" s="59" t="n">
        <v>31441</v>
      </c>
      <c r="D1093" s="59" t="inlineStr">
        <is>
          <t>茂手木智美</t>
        </is>
      </c>
      <c r="E1093" s="57" t="n">
        <v>45521</v>
      </c>
      <c r="F1093" s="59" t="n">
        <v>74</v>
      </c>
      <c r="G1093" s="59" t="inlineStr">
        <is>
          <t>週休</t>
        </is>
      </c>
      <c r="H1093" s="59" t="n">
        <v>74</v>
      </c>
      <c r="I1093" s="59" t="inlineStr">
        <is>
          <t>週休</t>
        </is>
      </c>
      <c r="J1093" s="59" t="n">
        <v>1</v>
      </c>
      <c r="K1093" s="59" t="inlineStr">
        <is>
          <t>希望入力モード</t>
        </is>
      </c>
      <c r="L1093" s="59" t="n">
        <v>74</v>
      </c>
      <c r="M1093" s="59" t="inlineStr">
        <is>
          <t>週休</t>
        </is>
      </c>
      <c r="N1093" s="59" t="inlineStr">
        <is>
          <t>茂手木智美</t>
        </is>
      </c>
      <c r="O1093" s="57" t="n">
        <v>45455</v>
      </c>
    </row>
    <row r="1094">
      <c r="A1094" s="59" t="inlineStr">
        <is>
          <t>2階西病棟</t>
        </is>
      </c>
      <c r="B1094" s="59" t="n">
        <v>329441</v>
      </c>
      <c r="C1094" s="59" t="n">
        <v>329441</v>
      </c>
      <c r="D1094" s="59" t="inlineStr">
        <is>
          <t>長谷川千華</t>
        </is>
      </c>
      <c r="E1094" s="57" t="n">
        <v>45521</v>
      </c>
      <c r="F1094" s="59" t="n">
        <v>2</v>
      </c>
      <c r="G1094" s="59" t="inlineStr">
        <is>
          <t>日勤(申し送り除外なし)</t>
        </is>
      </c>
      <c r="H1094" s="59" t="n">
        <v>2</v>
      </c>
      <c r="I1094" s="59" t="inlineStr">
        <is>
          <t>日勤(申し送り除外なし)</t>
        </is>
      </c>
      <c r="J1094" s="59" t="n">
        <v>0</v>
      </c>
      <c r="K1094" s="59" t="inlineStr">
        <is>
          <t>なし</t>
        </is>
      </c>
      <c r="N1094" s="59" t="inlineStr">
        <is>
          <t>茶谷直子</t>
        </is>
      </c>
      <c r="O1094" s="57" t="n">
        <v>45482</v>
      </c>
    </row>
    <row r="1095">
      <c r="A1095" s="59" t="inlineStr">
        <is>
          <t>2階西病棟</t>
        </is>
      </c>
      <c r="B1095" s="59" t="n">
        <v>355272</v>
      </c>
      <c r="C1095" s="59" t="n">
        <v>355272</v>
      </c>
      <c r="D1095" s="59" t="inlineStr">
        <is>
          <t>安藤さくら</t>
        </is>
      </c>
      <c r="E1095" s="57" t="n">
        <v>45521</v>
      </c>
      <c r="F1095" s="59" t="n">
        <v>74</v>
      </c>
      <c r="G1095" s="59" t="inlineStr">
        <is>
          <t>週休</t>
        </is>
      </c>
      <c r="H1095" s="59" t="n">
        <v>74</v>
      </c>
      <c r="I1095" s="59" t="inlineStr">
        <is>
          <t>週休</t>
        </is>
      </c>
      <c r="J1095" s="59" t="n">
        <v>1</v>
      </c>
      <c r="K1095" s="59" t="inlineStr">
        <is>
          <t>希望入力モード</t>
        </is>
      </c>
      <c r="L1095" s="59" t="n">
        <v>74</v>
      </c>
      <c r="M1095" s="59" t="inlineStr">
        <is>
          <t>週休</t>
        </is>
      </c>
      <c r="N1095" s="59" t="inlineStr">
        <is>
          <t>安藤さくら</t>
        </is>
      </c>
      <c r="O1095" s="57" t="n">
        <v>45389</v>
      </c>
    </row>
    <row r="1096">
      <c r="A1096" s="59" t="inlineStr">
        <is>
          <t>2階西病棟</t>
        </is>
      </c>
      <c r="B1096" s="59" t="n">
        <v>355317</v>
      </c>
      <c r="C1096" s="59" t="n">
        <v>355317</v>
      </c>
      <c r="D1096" s="59" t="inlineStr">
        <is>
          <t>岡本こずえ</t>
        </is>
      </c>
      <c r="E1096" s="57" t="n">
        <v>45521</v>
      </c>
      <c r="F1096" s="59" t="n">
        <v>70</v>
      </c>
      <c r="G1096" s="59" t="inlineStr">
        <is>
          <t>短準夜2</t>
        </is>
      </c>
      <c r="H1096" s="59" t="n">
        <v>70</v>
      </c>
      <c r="I1096" s="59" t="inlineStr">
        <is>
          <t>短準夜2</t>
        </is>
      </c>
      <c r="J1096" s="59" t="n">
        <v>0</v>
      </c>
      <c r="K1096" s="59" t="inlineStr">
        <is>
          <t>なし</t>
        </is>
      </c>
      <c r="N1096" s="59" t="inlineStr">
        <is>
          <t>茶谷直子</t>
        </is>
      </c>
      <c r="O1096" s="57" t="n">
        <v>45482</v>
      </c>
    </row>
    <row r="1097">
      <c r="A1097" s="59" t="inlineStr">
        <is>
          <t>2階西病棟</t>
        </is>
      </c>
      <c r="B1097" s="59" t="n">
        <v>355328</v>
      </c>
      <c r="C1097" s="59" t="n">
        <v>355328</v>
      </c>
      <c r="D1097" s="59" t="inlineStr">
        <is>
          <t>荻原綾乃</t>
        </is>
      </c>
      <c r="E1097" s="57" t="n">
        <v>45521</v>
      </c>
      <c r="F1097" s="59" t="n">
        <v>74</v>
      </c>
      <c r="G1097" s="59" t="inlineStr">
        <is>
          <t>週休</t>
        </is>
      </c>
      <c r="H1097" s="59" t="n">
        <v>74</v>
      </c>
      <c r="I1097" s="59" t="inlineStr">
        <is>
          <t>週休</t>
        </is>
      </c>
      <c r="J1097" s="59" t="n">
        <v>0</v>
      </c>
      <c r="K1097" s="59" t="inlineStr">
        <is>
          <t>なし</t>
        </is>
      </c>
      <c r="N1097" s="59" t="inlineStr">
        <is>
          <t>茶谷直子</t>
        </is>
      </c>
      <c r="O1097" s="57" t="n">
        <v>45463</v>
      </c>
    </row>
    <row r="1098">
      <c r="A1098" s="59" t="inlineStr">
        <is>
          <t>2階西病棟</t>
        </is>
      </c>
      <c r="B1098" s="59" t="n">
        <v>367788</v>
      </c>
      <c r="C1098" s="59" t="n">
        <v>367788</v>
      </c>
      <c r="D1098" s="59" t="inlineStr">
        <is>
          <t>補）入倉留美</t>
        </is>
      </c>
      <c r="E1098" s="57" t="n">
        <v>45521</v>
      </c>
      <c r="F1098" s="59" t="n">
        <v>78</v>
      </c>
      <c r="G1098" s="59" t="inlineStr">
        <is>
          <t>契約なし</t>
        </is>
      </c>
      <c r="H1098" s="59" t="n">
        <v>78</v>
      </c>
      <c r="I1098" s="59" t="inlineStr">
        <is>
          <t>契約なし</t>
        </is>
      </c>
      <c r="J1098" s="59" t="n">
        <v>0</v>
      </c>
      <c r="K1098" s="59" t="inlineStr">
        <is>
          <t>なし</t>
        </is>
      </c>
      <c r="N1098" s="59" t="inlineStr">
        <is>
          <t>三枝栄江</t>
        </is>
      </c>
      <c r="O1098" s="57" t="n">
        <v>45481</v>
      </c>
    </row>
    <row r="1099">
      <c r="A1099" s="59" t="inlineStr">
        <is>
          <t>2階西病棟</t>
        </is>
      </c>
      <c r="B1099" s="59" t="n">
        <v>370203</v>
      </c>
      <c r="C1099" s="59" t="n">
        <v>370203</v>
      </c>
      <c r="D1099" s="59" t="inlineStr">
        <is>
          <t>長田七彩</t>
        </is>
      </c>
      <c r="E1099" s="57" t="n">
        <v>45521</v>
      </c>
      <c r="F1099" s="59" t="n">
        <v>71</v>
      </c>
      <c r="G1099" s="59" t="inlineStr">
        <is>
          <t>短深夜</t>
        </is>
      </c>
      <c r="H1099" s="59" t="n">
        <v>71</v>
      </c>
      <c r="I1099" s="59" t="inlineStr">
        <is>
          <t>短深夜</t>
        </is>
      </c>
      <c r="J1099" s="59" t="n">
        <v>0</v>
      </c>
      <c r="K1099" s="59" t="inlineStr">
        <is>
          <t>なし</t>
        </is>
      </c>
      <c r="N1099" s="59" t="inlineStr">
        <is>
          <t>茶谷直子</t>
        </is>
      </c>
      <c r="O1099" s="57" t="n">
        <v>45463</v>
      </c>
    </row>
    <row r="1100">
      <c r="A1100" s="59" t="inlineStr">
        <is>
          <t>2階西病棟</t>
        </is>
      </c>
      <c r="B1100" s="59" t="n">
        <v>370750</v>
      </c>
      <c r="C1100" s="59" t="n">
        <v>370750</v>
      </c>
      <c r="D1100" s="59" t="inlineStr">
        <is>
          <t>藤巻彩音</t>
        </is>
      </c>
      <c r="E1100" s="57" t="n">
        <v>45521</v>
      </c>
      <c r="F1100" s="59" t="n">
        <v>74</v>
      </c>
      <c r="G1100" s="59" t="inlineStr">
        <is>
          <t>週休</t>
        </is>
      </c>
      <c r="H1100" s="59" t="n">
        <v>74</v>
      </c>
      <c r="I1100" s="59" t="inlineStr">
        <is>
          <t>週休</t>
        </is>
      </c>
      <c r="J1100" s="59" t="n">
        <v>0</v>
      </c>
      <c r="K1100" s="59" t="inlineStr">
        <is>
          <t>なし</t>
        </is>
      </c>
      <c r="N1100" s="59" t="inlineStr">
        <is>
          <t>茶谷直子</t>
        </is>
      </c>
      <c r="O1100" s="57" t="n">
        <v>45475</v>
      </c>
    </row>
    <row r="1101">
      <c r="A1101" s="59" t="inlineStr">
        <is>
          <t>2階西病棟</t>
        </is>
      </c>
      <c r="B1101" s="59" t="n">
        <v>372342</v>
      </c>
      <c r="C1101" s="59" t="n">
        <v>372342</v>
      </c>
      <c r="D1101" s="59" t="inlineStr">
        <is>
          <t>奥脇香子</t>
        </is>
      </c>
      <c r="E1101" s="57" t="n">
        <v>45521</v>
      </c>
      <c r="F1101" s="59" t="n">
        <v>76</v>
      </c>
      <c r="G1101" s="59" t="inlineStr">
        <is>
          <t>年次休暇</t>
        </is>
      </c>
      <c r="H1101" s="59" t="n">
        <v>76</v>
      </c>
      <c r="I1101" s="59" t="inlineStr">
        <is>
          <t>年次休暇</t>
        </is>
      </c>
      <c r="J1101" s="59" t="n">
        <v>1</v>
      </c>
      <c r="K1101" s="59" t="inlineStr">
        <is>
          <t>希望入力モード</t>
        </is>
      </c>
      <c r="L1101" s="59" t="n">
        <v>76</v>
      </c>
      <c r="M1101" s="59" t="inlineStr">
        <is>
          <t>年次休暇</t>
        </is>
      </c>
      <c r="N1101" s="59" t="inlineStr">
        <is>
          <t>奥脇香子</t>
        </is>
      </c>
      <c r="O1101" s="57" t="n">
        <v>45441</v>
      </c>
    </row>
    <row r="1102">
      <c r="A1102" s="59" t="inlineStr">
        <is>
          <t>2階西病棟</t>
        </is>
      </c>
      <c r="B1102" s="59" t="n">
        <v>384368</v>
      </c>
      <c r="C1102" s="59" t="n">
        <v>384368</v>
      </c>
      <c r="D1102" s="59" t="inlineStr">
        <is>
          <t>小原莉央</t>
        </is>
      </c>
      <c r="E1102" s="57" t="n">
        <v>45521</v>
      </c>
      <c r="F1102" s="59" t="n">
        <v>68</v>
      </c>
      <c r="G1102" s="59" t="inlineStr">
        <is>
          <t>長日勤2</t>
        </is>
      </c>
      <c r="H1102" s="59" t="n">
        <v>68</v>
      </c>
      <c r="I1102" s="59" t="inlineStr">
        <is>
          <t>長日勤2</t>
        </is>
      </c>
      <c r="J1102" s="59" t="n">
        <v>0</v>
      </c>
      <c r="K1102" s="59" t="inlineStr">
        <is>
          <t>なし</t>
        </is>
      </c>
      <c r="N1102" s="59" t="inlineStr">
        <is>
          <t>茶谷直子</t>
        </is>
      </c>
      <c r="O1102" s="57" t="n">
        <v>45475</v>
      </c>
    </row>
    <row r="1103">
      <c r="A1103" s="59" t="inlineStr">
        <is>
          <t>2階西病棟</t>
        </is>
      </c>
      <c r="B1103" s="59" t="n">
        <v>384448</v>
      </c>
      <c r="C1103" s="59" t="n">
        <v>384448</v>
      </c>
      <c r="D1103" s="59" t="inlineStr">
        <is>
          <t>小林利里愛</t>
        </is>
      </c>
      <c r="E1103" s="57" t="n">
        <v>45521</v>
      </c>
      <c r="F1103" s="59" t="n">
        <v>68</v>
      </c>
      <c r="G1103" s="59" t="inlineStr">
        <is>
          <t>長日勤2</t>
        </is>
      </c>
      <c r="H1103" s="59" t="n">
        <v>68</v>
      </c>
      <c r="I1103" s="59" t="inlineStr">
        <is>
          <t>長日勤2</t>
        </is>
      </c>
      <c r="J1103" s="59" t="n">
        <v>0</v>
      </c>
      <c r="K1103" s="59" t="inlineStr">
        <is>
          <t>なし</t>
        </is>
      </c>
      <c r="N1103" s="59" t="inlineStr">
        <is>
          <t>茶谷直子</t>
        </is>
      </c>
      <c r="O1103" s="57" t="n">
        <v>45482</v>
      </c>
    </row>
    <row r="1104">
      <c r="A1104" s="59" t="inlineStr">
        <is>
          <t>2階西病棟</t>
        </is>
      </c>
      <c r="B1104" s="59" t="n">
        <v>384528</v>
      </c>
      <c r="C1104" s="59" t="n">
        <v>384528</v>
      </c>
      <c r="D1104" s="59" t="inlineStr">
        <is>
          <t>竹内七菜</t>
        </is>
      </c>
      <c r="E1104" s="57" t="n">
        <v>45521</v>
      </c>
      <c r="F1104" s="59" t="n">
        <v>70</v>
      </c>
      <c r="G1104" s="59" t="inlineStr">
        <is>
          <t>短準夜2</t>
        </is>
      </c>
      <c r="H1104" s="59" t="n">
        <v>70</v>
      </c>
      <c r="I1104" s="59" t="inlineStr">
        <is>
          <t>短準夜2</t>
        </is>
      </c>
      <c r="J1104" s="59" t="n">
        <v>0</v>
      </c>
      <c r="K1104" s="59" t="inlineStr">
        <is>
          <t>なし</t>
        </is>
      </c>
      <c r="N1104" s="59" t="inlineStr">
        <is>
          <t>茶谷直子</t>
        </is>
      </c>
      <c r="O1104" s="57" t="n">
        <v>45475</v>
      </c>
    </row>
    <row r="1105">
      <c r="A1105" s="59" t="inlineStr">
        <is>
          <t>2階西病棟</t>
        </is>
      </c>
      <c r="B1105" s="59" t="n">
        <v>384596</v>
      </c>
      <c r="C1105" s="59" t="n">
        <v>384596</v>
      </c>
      <c r="D1105" s="59" t="inlineStr">
        <is>
          <t>初鹿春花</t>
        </is>
      </c>
      <c r="E1105" s="57" t="n">
        <v>45521</v>
      </c>
      <c r="F1105" s="59" t="n">
        <v>74</v>
      </c>
      <c r="G1105" s="59" t="inlineStr">
        <is>
          <t>週休</t>
        </is>
      </c>
      <c r="H1105" s="59" t="n">
        <v>74</v>
      </c>
      <c r="I1105" s="59" t="inlineStr">
        <is>
          <t>週休</t>
        </is>
      </c>
      <c r="J1105" s="59" t="n">
        <v>1</v>
      </c>
      <c r="K1105" s="59" t="inlineStr">
        <is>
          <t>希望入力モード</t>
        </is>
      </c>
      <c r="L1105" s="59" t="n">
        <v>74</v>
      </c>
      <c r="M1105" s="59" t="inlineStr">
        <is>
          <t>週休</t>
        </is>
      </c>
      <c r="N1105" s="59" t="inlineStr">
        <is>
          <t>初鹿春花</t>
        </is>
      </c>
      <c r="O1105" s="57" t="n">
        <v>45412</v>
      </c>
    </row>
    <row r="1106">
      <c r="A1106" s="59" t="inlineStr">
        <is>
          <t>2階西病棟</t>
        </is>
      </c>
      <c r="B1106" s="59" t="n">
        <v>39121</v>
      </c>
      <c r="C1106" s="59" t="n">
        <v>39121</v>
      </c>
      <c r="D1106" s="59" t="inlineStr">
        <is>
          <t>茶谷直子</t>
        </is>
      </c>
      <c r="E1106" s="57" t="n">
        <v>45521</v>
      </c>
      <c r="F1106" s="59" t="n">
        <v>74</v>
      </c>
      <c r="G1106" s="59" t="inlineStr">
        <is>
          <t>週休</t>
        </is>
      </c>
      <c r="H1106" s="59" t="n">
        <v>74</v>
      </c>
      <c r="I1106" s="59" t="inlineStr">
        <is>
          <t>週休</t>
        </is>
      </c>
      <c r="J1106" s="59" t="n">
        <v>0</v>
      </c>
      <c r="K1106" s="59" t="inlineStr">
        <is>
          <t>なし</t>
        </is>
      </c>
      <c r="N1106" s="59" t="inlineStr">
        <is>
          <t>茶谷直子</t>
        </is>
      </c>
      <c r="O1106" s="57" t="n">
        <v>45475</v>
      </c>
    </row>
    <row r="1107">
      <c r="A1107" s="59" t="inlineStr">
        <is>
          <t>2階西病棟</t>
        </is>
      </c>
      <c r="B1107" s="59" t="n">
        <v>399674</v>
      </c>
      <c r="C1107" s="59" t="n">
        <v>399674</v>
      </c>
      <c r="D1107" s="59" t="inlineStr">
        <is>
          <t>石原奈歩</t>
        </is>
      </c>
      <c r="E1107" s="57" t="n">
        <v>45521</v>
      </c>
      <c r="F1107" s="59" t="n">
        <v>74</v>
      </c>
      <c r="G1107" s="59" t="inlineStr">
        <is>
          <t>週休</t>
        </is>
      </c>
      <c r="H1107" s="59" t="n">
        <v>74</v>
      </c>
      <c r="I1107" s="59" t="inlineStr">
        <is>
          <t>週休</t>
        </is>
      </c>
      <c r="J1107" s="59" t="n">
        <v>1</v>
      </c>
      <c r="K1107" s="59" t="inlineStr">
        <is>
          <t>希望入力モード</t>
        </is>
      </c>
      <c r="L1107" s="59" t="n">
        <v>74</v>
      </c>
      <c r="M1107" s="59" t="inlineStr">
        <is>
          <t>週休</t>
        </is>
      </c>
      <c r="N1107" s="59" t="inlineStr">
        <is>
          <t>茶谷直子</t>
        </is>
      </c>
      <c r="O1107" s="57" t="n">
        <v>45474</v>
      </c>
    </row>
    <row r="1108">
      <c r="A1108" s="59" t="inlineStr">
        <is>
          <t>2階西病棟</t>
        </is>
      </c>
      <c r="B1108" s="59" t="n">
        <v>399696</v>
      </c>
      <c r="C1108" s="59" t="n">
        <v>399696</v>
      </c>
      <c r="D1108" s="59" t="inlineStr">
        <is>
          <t>長嶺世奈</t>
        </is>
      </c>
      <c r="E1108" s="57" t="n">
        <v>45521</v>
      </c>
      <c r="F1108" s="59" t="n">
        <v>2</v>
      </c>
      <c r="G1108" s="59" t="inlineStr">
        <is>
          <t>日勤(申し送り除外なし)</t>
        </is>
      </c>
      <c r="H1108" s="59" t="n">
        <v>2</v>
      </c>
      <c r="I1108" s="59" t="inlineStr">
        <is>
          <t>日勤(申し送り除外なし)</t>
        </is>
      </c>
      <c r="J1108" s="59" t="n">
        <v>0</v>
      </c>
      <c r="K1108" s="59" t="inlineStr">
        <is>
          <t>なし</t>
        </is>
      </c>
      <c r="N1108" s="59" t="inlineStr">
        <is>
          <t>茶谷直子</t>
        </is>
      </c>
      <c r="O1108" s="57" t="n">
        <v>45475</v>
      </c>
    </row>
    <row r="1109">
      <c r="A1109" s="59" t="inlineStr">
        <is>
          <t>2階西病棟</t>
        </is>
      </c>
      <c r="B1109" s="59" t="n">
        <v>400152</v>
      </c>
      <c r="C1109" s="59" t="n">
        <v>400152</v>
      </c>
      <c r="D1109" s="59" t="inlineStr">
        <is>
          <t>福田優花</t>
        </is>
      </c>
      <c r="E1109" s="57" t="n">
        <v>45521</v>
      </c>
      <c r="F1109" s="59" t="n">
        <v>74</v>
      </c>
      <c r="G1109" s="59" t="inlineStr">
        <is>
          <t>週休</t>
        </is>
      </c>
      <c r="H1109" s="59" t="n">
        <v>74</v>
      </c>
      <c r="I1109" s="59" t="inlineStr">
        <is>
          <t>週休</t>
        </is>
      </c>
      <c r="J1109" s="59" t="n">
        <v>0</v>
      </c>
      <c r="K1109" s="59" t="inlineStr">
        <is>
          <t>なし</t>
        </is>
      </c>
      <c r="N1109" s="59" t="inlineStr">
        <is>
          <t>茶谷直子</t>
        </is>
      </c>
      <c r="O1109" s="57" t="n">
        <v>45463</v>
      </c>
    </row>
    <row r="1110">
      <c r="A1110" s="59" t="inlineStr">
        <is>
          <t>2階西病棟</t>
        </is>
      </c>
      <c r="B1110" s="59" t="n">
        <v>400221</v>
      </c>
      <c r="C1110" s="59" t="n">
        <v>400221</v>
      </c>
      <c r="D1110" s="59" t="inlineStr">
        <is>
          <t>今沢優希</t>
        </is>
      </c>
      <c r="E1110" s="57" t="n">
        <v>45521</v>
      </c>
      <c r="F1110" s="59" t="n">
        <v>74</v>
      </c>
      <c r="G1110" s="59" t="inlineStr">
        <is>
          <t>週休</t>
        </is>
      </c>
      <c r="H1110" s="59" t="n">
        <v>74</v>
      </c>
      <c r="I1110" s="59" t="inlineStr">
        <is>
          <t>週休</t>
        </is>
      </c>
      <c r="J1110" s="59" t="n">
        <v>0</v>
      </c>
      <c r="K1110" s="59" t="inlineStr">
        <is>
          <t>なし</t>
        </is>
      </c>
      <c r="N1110" s="59" t="inlineStr">
        <is>
          <t>三枝栄江</t>
        </is>
      </c>
      <c r="O1110" s="57" t="n">
        <v>45481</v>
      </c>
    </row>
    <row r="1111">
      <c r="A1111" s="59" t="inlineStr">
        <is>
          <t>2階西病棟</t>
        </is>
      </c>
      <c r="B1111" s="59" t="n">
        <v>400254</v>
      </c>
      <c r="C1111" s="59" t="n">
        <v>400254</v>
      </c>
      <c r="D1111" s="59" t="inlineStr">
        <is>
          <t>杉山ちはる</t>
        </is>
      </c>
      <c r="E1111" s="57" t="n">
        <v>45521</v>
      </c>
      <c r="F1111" s="59" t="n">
        <v>74</v>
      </c>
      <c r="G1111" s="59" t="inlineStr">
        <is>
          <t>週休</t>
        </is>
      </c>
      <c r="H1111" s="59" t="n">
        <v>74</v>
      </c>
      <c r="I1111" s="59" t="inlineStr">
        <is>
          <t>週休</t>
        </is>
      </c>
      <c r="J1111" s="59" t="n">
        <v>0</v>
      </c>
      <c r="K1111" s="59" t="inlineStr">
        <is>
          <t>なし</t>
        </is>
      </c>
      <c r="N1111" s="59" t="inlineStr">
        <is>
          <t>三枝栄江</t>
        </is>
      </c>
      <c r="O1111" s="57" t="n">
        <v>45481</v>
      </c>
    </row>
    <row r="1112">
      <c r="A1112" s="59" t="inlineStr">
        <is>
          <t>2階西病棟</t>
        </is>
      </c>
      <c r="B1112" s="59" t="n">
        <v>418940</v>
      </c>
      <c r="C1112" s="59" t="n">
        <v>418940</v>
      </c>
      <c r="D1112" s="59" t="inlineStr">
        <is>
          <t>望月夢音香</t>
        </is>
      </c>
      <c r="E1112" s="57" t="n">
        <v>45521</v>
      </c>
      <c r="F1112" s="59" t="n">
        <v>70</v>
      </c>
      <c r="G1112" s="59" t="inlineStr">
        <is>
          <t>短準夜2</t>
        </is>
      </c>
      <c r="H1112" s="59" t="n">
        <v>70</v>
      </c>
      <c r="I1112" s="59" t="inlineStr">
        <is>
          <t>短準夜2</t>
        </is>
      </c>
      <c r="J1112" s="59" t="n">
        <v>0</v>
      </c>
      <c r="K1112" s="59" t="inlineStr">
        <is>
          <t>なし</t>
        </is>
      </c>
      <c r="N1112" s="59" t="inlineStr">
        <is>
          <t>茶谷直子</t>
        </is>
      </c>
      <c r="O1112" s="57" t="n">
        <v>45475</v>
      </c>
    </row>
    <row r="1113">
      <c r="A1113" s="59" t="inlineStr">
        <is>
          <t>2階西病棟</t>
        </is>
      </c>
      <c r="B1113" s="59" t="n">
        <v>418951</v>
      </c>
      <c r="C1113" s="59" t="n">
        <v>418951</v>
      </c>
      <c r="D1113" s="59" t="inlineStr">
        <is>
          <t>松山紗季</t>
        </is>
      </c>
      <c r="E1113" s="57" t="n">
        <v>45521</v>
      </c>
      <c r="F1113" s="59" t="n">
        <v>71</v>
      </c>
      <c r="G1113" s="59" t="inlineStr">
        <is>
          <t>短深夜</t>
        </is>
      </c>
      <c r="H1113" s="59" t="n">
        <v>71</v>
      </c>
      <c r="I1113" s="59" t="inlineStr">
        <is>
          <t>短深夜</t>
        </is>
      </c>
      <c r="J1113" s="59" t="n">
        <v>0</v>
      </c>
      <c r="K1113" s="59" t="inlineStr">
        <is>
          <t>なし</t>
        </is>
      </c>
      <c r="N1113" s="59" t="inlineStr">
        <is>
          <t>茶谷直子</t>
        </is>
      </c>
      <c r="O1113" s="57" t="n">
        <v>45474</v>
      </c>
    </row>
    <row r="1114">
      <c r="A1114" s="59" t="inlineStr">
        <is>
          <t>2階西病棟</t>
        </is>
      </c>
      <c r="B1114" s="59" t="n">
        <v>418962</v>
      </c>
      <c r="C1114" s="59" t="n">
        <v>418962</v>
      </c>
      <c r="D1114" s="59" t="inlineStr">
        <is>
          <t>名取遥</t>
        </is>
      </c>
      <c r="E1114" s="57" t="n">
        <v>45521</v>
      </c>
      <c r="F1114" s="59" t="n">
        <v>68</v>
      </c>
      <c r="G1114" s="59" t="inlineStr">
        <is>
          <t>長日勤2</t>
        </is>
      </c>
      <c r="H1114" s="59" t="n">
        <v>68</v>
      </c>
      <c r="I1114" s="59" t="inlineStr">
        <is>
          <t>長日勤2</t>
        </is>
      </c>
      <c r="J1114" s="59" t="n">
        <v>0</v>
      </c>
      <c r="K1114" s="59" t="inlineStr">
        <is>
          <t>なし</t>
        </is>
      </c>
      <c r="N1114" s="59" t="inlineStr">
        <is>
          <t>茶谷直子</t>
        </is>
      </c>
      <c r="O1114" s="57" t="n">
        <v>45475</v>
      </c>
    </row>
    <row r="1115">
      <c r="A1115" s="59" t="inlineStr">
        <is>
          <t>2階西病棟</t>
        </is>
      </c>
      <c r="B1115" s="59" t="n">
        <v>418973</v>
      </c>
      <c r="C1115" s="59" t="n">
        <v>418973</v>
      </c>
      <c r="D1115" s="59" t="inlineStr">
        <is>
          <t>中嶋千智</t>
        </is>
      </c>
      <c r="E1115" s="57" t="n">
        <v>45521</v>
      </c>
      <c r="F1115" s="59" t="n">
        <v>68</v>
      </c>
      <c r="G1115" s="59" t="inlineStr">
        <is>
          <t>長日勤2</t>
        </is>
      </c>
      <c r="H1115" s="59" t="n">
        <v>68</v>
      </c>
      <c r="I1115" s="59" t="inlineStr">
        <is>
          <t>長日勤2</t>
        </is>
      </c>
      <c r="J1115" s="59" t="n">
        <v>0</v>
      </c>
      <c r="K1115" s="59" t="inlineStr">
        <is>
          <t>なし</t>
        </is>
      </c>
      <c r="N1115" s="59" t="inlineStr">
        <is>
          <t>茶谷直子</t>
        </is>
      </c>
      <c r="O1115" s="57" t="n">
        <v>45463</v>
      </c>
    </row>
    <row r="1116">
      <c r="A1116" s="59" t="inlineStr">
        <is>
          <t>2階西病棟</t>
        </is>
      </c>
      <c r="B1116" s="59" t="n">
        <v>418995</v>
      </c>
      <c r="C1116" s="59" t="n">
        <v>418995</v>
      </c>
      <c r="D1116" s="59" t="inlineStr">
        <is>
          <t>北村莉々</t>
        </is>
      </c>
      <c r="E1116" s="57" t="n">
        <v>45521</v>
      </c>
      <c r="F1116" s="59" t="n">
        <v>71</v>
      </c>
      <c r="G1116" s="59" t="inlineStr">
        <is>
          <t>短深夜</t>
        </is>
      </c>
      <c r="H1116" s="59" t="n">
        <v>71</v>
      </c>
      <c r="I1116" s="59" t="inlineStr">
        <is>
          <t>短深夜</t>
        </is>
      </c>
      <c r="J1116" s="59" t="n">
        <v>0</v>
      </c>
      <c r="K1116" s="59" t="inlineStr">
        <is>
          <t>なし</t>
        </is>
      </c>
      <c r="N1116" s="59" t="inlineStr">
        <is>
          <t>茶谷直子</t>
        </is>
      </c>
      <c r="O1116" s="57" t="n">
        <v>45463</v>
      </c>
    </row>
    <row r="1117">
      <c r="A1117" s="59" t="inlineStr">
        <is>
          <t>2階西病棟</t>
        </is>
      </c>
      <c r="B1117" s="59" t="n">
        <v>469372</v>
      </c>
      <c r="C1117" s="59" t="n">
        <v>469372</v>
      </c>
      <c r="D1117" s="59" t="inlineStr">
        <is>
          <t>麻川のん子</t>
        </is>
      </c>
      <c r="E1117" s="57" t="n">
        <v>45521</v>
      </c>
      <c r="F1117" s="59" t="n">
        <v>2</v>
      </c>
      <c r="G1117" s="59" t="inlineStr">
        <is>
          <t>日勤(申し送り除外なし)</t>
        </is>
      </c>
      <c r="H1117" s="59" t="n">
        <v>2</v>
      </c>
      <c r="I1117" s="59" t="inlineStr">
        <is>
          <t>日勤(申し送り除外なし)</t>
        </is>
      </c>
      <c r="J1117" s="59" t="n">
        <v>0</v>
      </c>
      <c r="K1117" s="59" t="inlineStr">
        <is>
          <t>なし</t>
        </is>
      </c>
      <c r="N1117" s="59" t="inlineStr">
        <is>
          <t>三枝栄江</t>
        </is>
      </c>
      <c r="O1117" s="57" t="n">
        <v>45481</v>
      </c>
    </row>
    <row r="1118">
      <c r="A1118" s="59" t="inlineStr">
        <is>
          <t>2階西病棟</t>
        </is>
      </c>
      <c r="B1118" s="59" t="n">
        <v>469508</v>
      </c>
      <c r="C1118" s="59" t="n">
        <v>469508</v>
      </c>
      <c r="D1118" s="59" t="inlineStr">
        <is>
          <t>駒井渚</t>
        </is>
      </c>
      <c r="E1118" s="57" t="n">
        <v>45521</v>
      </c>
      <c r="F1118" s="59" t="n">
        <v>2</v>
      </c>
      <c r="G1118" s="59" t="inlineStr">
        <is>
          <t>日勤(申し送り除外なし)</t>
        </is>
      </c>
      <c r="H1118" s="59" t="n">
        <v>2</v>
      </c>
      <c r="I1118" s="59" t="inlineStr">
        <is>
          <t>日勤(申し送り除外なし)</t>
        </is>
      </c>
      <c r="J1118" s="59" t="n">
        <v>0</v>
      </c>
      <c r="K1118" s="59" t="inlineStr">
        <is>
          <t>なし</t>
        </is>
      </c>
      <c r="N1118" s="59" t="inlineStr">
        <is>
          <t>三枝栄江</t>
        </is>
      </c>
      <c r="O1118" s="57" t="n">
        <v>45481</v>
      </c>
    </row>
    <row r="1119">
      <c r="A1119" s="59" t="inlineStr">
        <is>
          <t>2階西病棟</t>
        </is>
      </c>
      <c r="B1119" s="59" t="n">
        <v>469576</v>
      </c>
      <c r="C1119" s="59" t="n">
        <v>469576</v>
      </c>
      <c r="D1119" s="59" t="inlineStr">
        <is>
          <t>田中理子</t>
        </is>
      </c>
      <c r="E1119" s="57" t="n">
        <v>45521</v>
      </c>
      <c r="F1119" s="59" t="n">
        <v>74</v>
      </c>
      <c r="G1119" s="59" t="inlineStr">
        <is>
          <t>週休</t>
        </is>
      </c>
      <c r="H1119" s="59" t="n">
        <v>74</v>
      </c>
      <c r="I1119" s="59" t="inlineStr">
        <is>
          <t>週休</t>
        </is>
      </c>
      <c r="J1119" s="59" t="n">
        <v>0</v>
      </c>
      <c r="K1119" s="59" t="inlineStr">
        <is>
          <t>なし</t>
        </is>
      </c>
      <c r="N1119" s="59" t="inlineStr">
        <is>
          <t>三枝栄江</t>
        </is>
      </c>
      <c r="O1119" s="57" t="n">
        <v>45481</v>
      </c>
    </row>
    <row r="1120">
      <c r="A1120" s="59" t="inlineStr">
        <is>
          <t>2階西病棟</t>
        </is>
      </c>
      <c r="B1120" s="59" t="n">
        <v>495875</v>
      </c>
      <c r="C1120" s="59" t="n">
        <v>495875</v>
      </c>
      <c r="D1120" s="59" t="inlineStr">
        <is>
          <t>派）大野恵美子</t>
        </is>
      </c>
      <c r="E1120" s="57" t="n">
        <v>45521</v>
      </c>
      <c r="F1120" s="59" t="n">
        <v>78</v>
      </c>
      <c r="G1120" s="59" t="inlineStr">
        <is>
          <t>契約なし</t>
        </is>
      </c>
      <c r="H1120" s="59" t="n">
        <v>78</v>
      </c>
      <c r="I1120" s="59" t="inlineStr">
        <is>
          <t>契約なし</t>
        </is>
      </c>
      <c r="J1120" s="59" t="n">
        <v>1</v>
      </c>
      <c r="K1120" s="59" t="inlineStr">
        <is>
          <t>希望入力モード</t>
        </is>
      </c>
      <c r="L1120" s="59" t="n">
        <v>22</v>
      </c>
      <c r="M1120" s="59" t="inlineStr">
        <is>
          <t>午前年</t>
        </is>
      </c>
      <c r="N1120" s="59" t="inlineStr">
        <is>
          <t>三枝栄江</t>
        </is>
      </c>
      <c r="O1120" s="57" t="n">
        <v>45481</v>
      </c>
    </row>
    <row r="1121">
      <c r="A1121" s="59" t="inlineStr">
        <is>
          <t>2階西病棟</t>
        </is>
      </c>
      <c r="B1121" s="59" t="n">
        <v>55030</v>
      </c>
      <c r="C1121" s="59" t="n">
        <v>55030</v>
      </c>
      <c r="D1121" s="59" t="inlineStr">
        <is>
          <t>長沼みづき</t>
        </is>
      </c>
      <c r="E1121" s="57" t="n">
        <v>45521</v>
      </c>
      <c r="F1121" s="59" t="n">
        <v>2</v>
      </c>
      <c r="G1121" s="59" t="inlineStr">
        <is>
          <t>日勤(申し送り除外なし)</t>
        </is>
      </c>
      <c r="H1121" s="59" t="n">
        <v>2</v>
      </c>
      <c r="I1121" s="59" t="inlineStr">
        <is>
          <t>日勤(申し送り除外なし)</t>
        </is>
      </c>
      <c r="J1121" s="59" t="n">
        <v>0</v>
      </c>
      <c r="K1121" s="59" t="inlineStr">
        <is>
          <t>なし</t>
        </is>
      </c>
      <c r="N1121" s="59" t="inlineStr">
        <is>
          <t>茶谷直子</t>
        </is>
      </c>
      <c r="O1121" s="57" t="n">
        <v>45475</v>
      </c>
    </row>
  </sheetData>
  <autoFilter ref="A1:O1121">
    <sortState ref="A2:O1121">
      <sortCondition ref="E1:E1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2025-11-25T02:29:20Z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