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4" yWindow="0" windowWidth="21936" windowHeight="12240" tabRatio="847" firstSheet="0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'④看護師別シフト数'!$A$3:$AV$54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center"/>
    </xf>
    <xf numFmtId="0" fontId="2" fillId="3" borderId="1" applyAlignment="1" applyProtection="1" pivotButton="0" quotePrefix="0" xfId="0">
      <alignment vertical="center"/>
      <protection locked="0" hidden="0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81">
      <c r="A1" s="13" t="inlineStr">
        <is>
          <t>この設定ファイルの使い方</t>
        </is>
      </c>
    </row>
    <row r="2" ht="30" customHeight="1" s="81">
      <c r="A2" s="13" t="n">
        <v>1</v>
      </c>
      <c r="B2" s="13" t="inlineStr">
        <is>
          <t>黄色のセルだけ入力してください。</t>
        </is>
      </c>
    </row>
    <row r="3" ht="30" customHeight="1" s="81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81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81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81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1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1" min="1" max="1"/>
    <col width="22.5" customWidth="1" style="81" min="2" max="2"/>
    <col width="17.09765625" bestFit="1" customWidth="1" style="81" min="3" max="3"/>
    <col width="19.09765625" bestFit="1" customWidth="1" style="81" min="4" max="4"/>
    <col width="54.59765625" bestFit="1" customWidth="1" style="81" min="5" max="5"/>
  </cols>
  <sheetData>
    <row r="1">
      <c r="A1" s="45" t="inlineStr">
        <is>
          <t>記号</t>
        </is>
      </c>
      <c r="B1" s="28" t="inlineStr">
        <is>
          <t>元記号</t>
        </is>
      </c>
      <c r="C1" s="45" t="inlineStr">
        <is>
          <t>意味</t>
        </is>
      </c>
      <c r="D1" s="45" t="inlineStr">
        <is>
          <t>説明</t>
        </is>
      </c>
      <c r="E1" s="45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984375" defaultRowHeight="18"/>
  <cols>
    <col width="17.09765625" bestFit="1" customWidth="1" style="81" min="1" max="1"/>
    <col width="13" bestFit="1" customWidth="1" style="81" min="2" max="2"/>
    <col width="13" bestFit="1" customWidth="1" style="3" min="3" max="3"/>
    <col width="13.59765625" customWidth="1" style="81" min="4" max="4"/>
    <col width="23.5" bestFit="1" customWidth="1" style="81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1" min="12" max="13"/>
  </cols>
  <sheetData>
    <row r="1">
      <c r="A1" s="45" t="inlineStr">
        <is>
          <t>連続勤務可能日数</t>
        </is>
      </c>
      <c r="B1" s="45" t="inlineStr">
        <is>
          <t>必須パターン</t>
        </is>
      </c>
      <c r="C1" s="45" t="inlineStr">
        <is>
          <t>禁止パターン</t>
        </is>
      </c>
      <c r="D1" s="45" t="inlineStr">
        <is>
          <t>推奨パターン</t>
        </is>
      </c>
      <c r="E1" s="82" t="n"/>
      <c r="F1" s="45" t="inlineStr">
        <is>
          <t>前日・翌日可能シフト</t>
        </is>
      </c>
      <c r="G1" s="83" t="n"/>
      <c r="H1" s="82" t="n"/>
      <c r="I1" s="45" t="inlineStr">
        <is>
          <t>パターン割当数</t>
        </is>
      </c>
      <c r="J1" s="83" t="n"/>
      <c r="K1" s="83" t="n"/>
      <c r="L1" s="83" t="n"/>
      <c r="M1" s="82" t="n"/>
    </row>
    <row r="2">
      <c r="A2" s="84" t="n"/>
      <c r="B2" s="84" t="n"/>
      <c r="C2" s="84" t="n"/>
      <c r="D2" s="14" t="inlineStr">
        <is>
          <t>パターン</t>
        </is>
      </c>
      <c r="E2" s="14" t="inlineStr">
        <is>
          <t>備考</t>
        </is>
      </c>
      <c r="F2" s="45" t="inlineStr">
        <is>
          <t>前日可能シフト</t>
        </is>
      </c>
      <c r="G2" s="45" t="inlineStr">
        <is>
          <t>シフト</t>
        </is>
      </c>
      <c r="H2" s="45" t="inlineStr">
        <is>
          <t>翌日可能シフト</t>
        </is>
      </c>
      <c r="I2" s="45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41" t="n"/>
      <c r="M4" s="16" t="n">
        <v>1</v>
      </c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41" t="n"/>
      <c r="M5" s="16" t="n">
        <v>0</v>
      </c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41" t="n"/>
      <c r="M6" s="16" t="n">
        <v>0</v>
      </c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41" t="n"/>
      <c r="M7" s="15" t="n">
        <v>0</v>
      </c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opLeftCell="B1" zoomScaleNormal="100" workbookViewId="0">
      <selection activeCell="Y5" sqref="Y5:Y7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6" min="46" max="51"/>
    <col width="5.09765625" customWidth="1" style="4" min="52" max="53"/>
    <col width="9" customWidth="1" style="4" min="54" max="16384"/>
  </cols>
  <sheetData>
    <row r="1" ht="38.25" customFormat="1" customHeight="1" s="25">
      <c r="A1" s="61" t="inlineStr">
        <is>
          <t>グループ</t>
        </is>
      </c>
      <c r="B1" s="61" t="inlineStr">
        <is>
          <t>全員</t>
        </is>
      </c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2" t="n"/>
      <c r="V1" s="57" t="inlineStr">
        <is>
          <t>熟練１</t>
        </is>
      </c>
      <c r="W1" s="83" t="n"/>
      <c r="X1" s="83" t="n"/>
      <c r="Y1" s="83" t="n"/>
      <c r="Z1" s="85" t="inlineStr">
        <is>
          <t>師長</t>
        </is>
      </c>
      <c r="AA1" s="83" t="n"/>
      <c r="AB1" s="83" t="n"/>
      <c r="AC1" s="82" t="n"/>
      <c r="AD1" s="86" t="inlineStr">
        <is>
          <t>中堅</t>
        </is>
      </c>
      <c r="AE1" s="83" t="n"/>
      <c r="AF1" s="83" t="n"/>
      <c r="AG1" s="82" t="n"/>
      <c r="AH1" s="59" t="inlineStr">
        <is>
          <t>新人</t>
        </is>
      </c>
      <c r="AI1" s="83" t="n"/>
      <c r="AJ1" s="83" t="n"/>
      <c r="AK1" s="82" t="n"/>
      <c r="AL1" s="59" t="inlineStr">
        <is>
          <t>新人１</t>
        </is>
      </c>
      <c r="AM1" s="83" t="n"/>
      <c r="AN1" s="83" t="n"/>
      <c r="AO1" s="82" t="n"/>
      <c r="AP1" s="60" t="inlineStr">
        <is>
          <t>新人２</t>
        </is>
      </c>
      <c r="AQ1" s="83" t="n"/>
      <c r="AR1" s="83" t="n"/>
      <c r="AS1" s="82" t="n"/>
      <c r="AT1" s="61" t="inlineStr">
        <is>
          <t>夜勤</t>
        </is>
      </c>
      <c r="AU1" s="83" t="n"/>
      <c r="AV1" s="83" t="n"/>
      <c r="AW1" s="83" t="n"/>
      <c r="AX1" s="83" t="n"/>
      <c r="AY1" s="83" t="n"/>
      <c r="AZ1" s="83" t="n"/>
      <c r="BA1" s="82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3" t="n"/>
      <c r="D2" s="83" t="n"/>
      <c r="E2" s="82" t="n"/>
      <c r="F2" s="20" t="inlineStr">
        <is>
          <t>N,J,S</t>
        </is>
      </c>
      <c r="G2" s="83" t="n"/>
      <c r="H2" s="83" t="n"/>
      <c r="I2" s="82" t="n"/>
      <c r="J2" s="20" t="inlineStr">
        <is>
          <t>★,☆</t>
        </is>
      </c>
      <c r="K2" s="83" t="n"/>
      <c r="L2" s="83" t="n"/>
      <c r="M2" s="82" t="n"/>
      <c r="N2" s="20" t="inlineStr">
        <is>
          <t>P</t>
        </is>
      </c>
      <c r="O2" s="83" t="n"/>
      <c r="P2" s="83" t="n"/>
      <c r="Q2" s="82" t="n"/>
      <c r="R2" s="20" t="inlineStr">
        <is>
          <t>N+P+★</t>
        </is>
      </c>
      <c r="S2" s="83" t="n"/>
      <c r="T2" s="83" t="n"/>
      <c r="U2" s="82" t="n"/>
      <c r="V2" s="20" t="inlineStr">
        <is>
          <t>N,J,S</t>
        </is>
      </c>
      <c r="W2" s="83" t="n"/>
      <c r="X2" s="83" t="n"/>
      <c r="Y2" s="82" t="n"/>
      <c r="Z2" s="20" t="inlineStr">
        <is>
          <t>日</t>
        </is>
      </c>
      <c r="AA2" s="83" t="n"/>
      <c r="AB2" s="83" t="n"/>
      <c r="AC2" s="82" t="n"/>
      <c r="AD2" s="20" t="inlineStr">
        <is>
          <t>J,S</t>
        </is>
      </c>
      <c r="AE2" s="83" t="n"/>
      <c r="AF2" s="83" t="n"/>
      <c r="AG2" s="82" t="n"/>
      <c r="AH2" s="20" t="inlineStr">
        <is>
          <t>J,S</t>
        </is>
      </c>
      <c r="AI2" s="83" t="n"/>
      <c r="AJ2" s="83" t="n"/>
      <c r="AK2" s="82" t="n"/>
      <c r="AL2" s="20" t="inlineStr">
        <is>
          <t>J,S</t>
        </is>
      </c>
      <c r="AM2" s="83" t="n"/>
      <c r="AN2" s="83" t="n"/>
      <c r="AO2" s="82" t="n"/>
      <c r="AP2" s="20" t="inlineStr">
        <is>
          <t>J,S</t>
        </is>
      </c>
      <c r="AQ2" s="83" t="n"/>
      <c r="AR2" s="83" t="n"/>
      <c r="AS2" s="82" t="n"/>
      <c r="AT2" s="20" t="inlineStr">
        <is>
          <t>J＋★,S＋☆</t>
        </is>
      </c>
      <c r="AU2" s="83" t="n"/>
      <c r="AV2" s="83" t="n"/>
      <c r="AW2" s="82" t="n"/>
      <c r="AX2" s="20" t="inlineStr">
        <is>
          <t>J＋★,S＋☆</t>
        </is>
      </c>
      <c r="AY2" s="83" t="n"/>
      <c r="AZ2" s="83" t="n"/>
      <c r="BA2" s="82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3" t="n"/>
      <c r="D3" s="83" t="n"/>
      <c r="E3" s="82" t="n"/>
      <c r="F3" s="20" t="inlineStr">
        <is>
          <t>人数</t>
        </is>
      </c>
      <c r="G3" s="83" t="n"/>
      <c r="H3" s="83" t="n"/>
      <c r="I3" s="82" t="n"/>
      <c r="J3" s="20" t="inlineStr">
        <is>
          <t>人数</t>
        </is>
      </c>
      <c r="K3" s="83" t="n"/>
      <c r="L3" s="83" t="n"/>
      <c r="M3" s="82" t="n"/>
      <c r="N3" s="20" t="inlineStr">
        <is>
          <t>人数</t>
        </is>
      </c>
      <c r="O3" s="83" t="n"/>
      <c r="P3" s="83" t="n"/>
      <c r="Q3" s="82" t="n"/>
      <c r="R3" s="20" t="inlineStr">
        <is>
          <t>人数</t>
        </is>
      </c>
      <c r="S3" s="83" t="n"/>
      <c r="T3" s="83" t="n"/>
      <c r="U3" s="82" t="n"/>
      <c r="V3" s="20" t="inlineStr">
        <is>
          <t>人数</t>
        </is>
      </c>
      <c r="W3" s="83" t="n"/>
      <c r="X3" s="83" t="n"/>
      <c r="Y3" s="82" t="n"/>
      <c r="Z3" s="20" t="inlineStr">
        <is>
          <t>人数</t>
        </is>
      </c>
      <c r="AA3" s="83" t="n"/>
      <c r="AB3" s="83" t="n"/>
      <c r="AC3" s="82" t="n"/>
      <c r="AD3" s="20" t="inlineStr">
        <is>
          <t>人数</t>
        </is>
      </c>
      <c r="AE3" s="83" t="n"/>
      <c r="AF3" s="83" t="n"/>
      <c r="AG3" s="82" t="n"/>
      <c r="AH3" s="20" t="inlineStr">
        <is>
          <t>人数</t>
        </is>
      </c>
      <c r="AI3" s="83" t="n"/>
      <c r="AJ3" s="83" t="n"/>
      <c r="AK3" s="82" t="n"/>
      <c r="AL3" s="20" t="inlineStr">
        <is>
          <t>人数</t>
        </is>
      </c>
      <c r="AM3" s="83" t="n"/>
      <c r="AN3" s="83" t="n"/>
      <c r="AO3" s="82" t="n"/>
      <c r="AP3" s="20" t="inlineStr">
        <is>
          <t>人数</t>
        </is>
      </c>
      <c r="AQ3" s="83" t="n"/>
      <c r="AR3" s="83" t="n"/>
      <c r="AS3" s="82" t="n"/>
      <c r="AT3" s="20" t="inlineStr">
        <is>
          <t>人数</t>
        </is>
      </c>
      <c r="AU3" s="83" t="n"/>
      <c r="AV3" s="83" t="n"/>
      <c r="AW3" s="82" t="n"/>
      <c r="AX3" s="20" t="inlineStr">
        <is>
          <t>点数</t>
        </is>
      </c>
      <c r="AY3" s="83" t="n"/>
      <c r="AZ3" s="83" t="n"/>
      <c r="BA3" s="82" t="n"/>
    </row>
    <row r="4" ht="36" customFormat="1" customHeight="1" s="26">
      <c r="A4" s="20" t="inlineStr">
        <is>
          <t>曜日</t>
        </is>
      </c>
      <c r="B4" s="61" t="inlineStr">
        <is>
          <t>許容最小</t>
        </is>
      </c>
      <c r="C4" s="61" t="inlineStr">
        <is>
          <t>理想最小</t>
        </is>
      </c>
      <c r="D4" s="61" t="inlineStr">
        <is>
          <t>理想最大</t>
        </is>
      </c>
      <c r="E4" s="61" t="inlineStr">
        <is>
          <t>許容最大</t>
        </is>
      </c>
      <c r="F4" s="61" t="inlineStr">
        <is>
          <t>許容最小</t>
        </is>
      </c>
      <c r="G4" s="61" t="inlineStr">
        <is>
          <t>理想最小</t>
        </is>
      </c>
      <c r="H4" s="61" t="inlineStr">
        <is>
          <t>理想最大</t>
        </is>
      </c>
      <c r="I4" s="61" t="inlineStr">
        <is>
          <t>許容最大</t>
        </is>
      </c>
      <c r="J4" s="61" t="inlineStr">
        <is>
          <t>許容最小</t>
        </is>
      </c>
      <c r="K4" s="61" t="inlineStr">
        <is>
          <t>理想最小</t>
        </is>
      </c>
      <c r="L4" s="61" t="inlineStr">
        <is>
          <t>理想最大</t>
        </is>
      </c>
      <c r="M4" s="61" t="inlineStr">
        <is>
          <t>許容最大</t>
        </is>
      </c>
      <c r="N4" s="61" t="inlineStr">
        <is>
          <t>許容最小</t>
        </is>
      </c>
      <c r="O4" s="61" t="inlineStr">
        <is>
          <t>理想最小</t>
        </is>
      </c>
      <c r="P4" s="61" t="inlineStr">
        <is>
          <t>理想最大</t>
        </is>
      </c>
      <c r="Q4" s="61" t="inlineStr">
        <is>
          <t>許容最大</t>
        </is>
      </c>
      <c r="R4" s="61" t="inlineStr">
        <is>
          <t>許容最小</t>
        </is>
      </c>
      <c r="S4" s="61" t="inlineStr">
        <is>
          <t>理想最小</t>
        </is>
      </c>
      <c r="T4" s="61" t="inlineStr">
        <is>
          <t>理想最大</t>
        </is>
      </c>
      <c r="U4" s="61" t="inlineStr">
        <is>
          <t>許容最大</t>
        </is>
      </c>
      <c r="V4" s="61" t="inlineStr">
        <is>
          <t>許容最小</t>
        </is>
      </c>
      <c r="W4" s="61" t="inlineStr">
        <is>
          <t>理想最小</t>
        </is>
      </c>
      <c r="X4" s="61" t="inlineStr">
        <is>
          <t>理想最大</t>
        </is>
      </c>
      <c r="Y4" s="61" t="inlineStr">
        <is>
          <t>許容最大</t>
        </is>
      </c>
      <c r="Z4" s="61" t="inlineStr">
        <is>
          <t>許容最小</t>
        </is>
      </c>
      <c r="AA4" s="61" t="inlineStr">
        <is>
          <t>理想最小</t>
        </is>
      </c>
      <c r="AB4" s="61" t="inlineStr">
        <is>
          <t>理想最大</t>
        </is>
      </c>
      <c r="AC4" s="61" t="inlineStr">
        <is>
          <t>許容最大</t>
        </is>
      </c>
      <c r="AD4" s="61" t="inlineStr">
        <is>
          <t>許容最小</t>
        </is>
      </c>
      <c r="AE4" s="61" t="inlineStr">
        <is>
          <t>理想最小</t>
        </is>
      </c>
      <c r="AF4" s="61" t="inlineStr">
        <is>
          <t>理想最大</t>
        </is>
      </c>
      <c r="AG4" s="61" t="inlineStr">
        <is>
          <t>許容最大</t>
        </is>
      </c>
      <c r="AH4" s="61" t="inlineStr">
        <is>
          <t>許容最小</t>
        </is>
      </c>
      <c r="AI4" s="61" t="inlineStr">
        <is>
          <t>理想最小</t>
        </is>
      </c>
      <c r="AJ4" s="61" t="inlineStr">
        <is>
          <t>理想最大</t>
        </is>
      </c>
      <c r="AK4" s="61" t="inlineStr">
        <is>
          <t>許容最大</t>
        </is>
      </c>
      <c r="AL4" s="61" t="inlineStr">
        <is>
          <t>許容最小</t>
        </is>
      </c>
      <c r="AM4" s="61" t="inlineStr">
        <is>
          <t>理想最小</t>
        </is>
      </c>
      <c r="AN4" s="61" t="inlineStr">
        <is>
          <t>理想最大</t>
        </is>
      </c>
      <c r="AO4" s="61" t="inlineStr">
        <is>
          <t>許容最大</t>
        </is>
      </c>
      <c r="AP4" s="61" t="inlineStr">
        <is>
          <t>許容最小</t>
        </is>
      </c>
      <c r="AQ4" s="61" t="inlineStr">
        <is>
          <t>理想最小</t>
        </is>
      </c>
      <c r="AR4" s="61" t="inlineStr">
        <is>
          <t>理想最大</t>
        </is>
      </c>
      <c r="AS4" s="61" t="inlineStr">
        <is>
          <t>許容最大</t>
        </is>
      </c>
      <c r="AT4" s="61" t="inlineStr">
        <is>
          <t>許容最小</t>
        </is>
      </c>
      <c r="AU4" s="61" t="inlineStr">
        <is>
          <t>理想最小</t>
        </is>
      </c>
      <c r="AV4" s="61" t="inlineStr">
        <is>
          <t>理想最大</t>
        </is>
      </c>
      <c r="AW4" s="61" t="inlineStr">
        <is>
          <t>許容最大</t>
        </is>
      </c>
      <c r="AX4" s="61" t="inlineStr">
        <is>
          <t>許容最小</t>
        </is>
      </c>
      <c r="AY4" s="61" t="inlineStr">
        <is>
          <t>理想最小</t>
        </is>
      </c>
      <c r="AZ4" s="61" t="inlineStr">
        <is>
          <t>理想最大</t>
        </is>
      </c>
      <c r="BA4" s="61" t="inlineStr">
        <is>
          <t>許容最大</t>
        </is>
      </c>
    </row>
    <row r="5">
      <c r="A5" s="20" t="inlineStr">
        <is>
          <t>平日</t>
        </is>
      </c>
      <c r="B5" s="6" t="n"/>
      <c r="C5" s="6" t="n">
        <v>1</v>
      </c>
      <c r="D5" s="6" t="n"/>
      <c r="E5" s="6" t="n"/>
      <c r="F5" s="6" t="n"/>
      <c r="G5" s="6" t="n">
        <v>1</v>
      </c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  <c r="U5" s="6" t="n"/>
      <c r="V5" s="6" t="n"/>
      <c r="W5" s="6" t="n">
        <v>1</v>
      </c>
      <c r="X5" s="6" t="n">
        <v>1</v>
      </c>
      <c r="Y5" s="43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9" t="n"/>
      <c r="AU5" s="79" t="n"/>
      <c r="AV5" s="79" t="n"/>
      <c r="AW5" s="79" t="n"/>
      <c r="AX5" s="79" t="n"/>
      <c r="AY5" s="79" t="n"/>
      <c r="AZ5" s="79" t="n"/>
      <c r="BA5" s="79" t="n"/>
    </row>
    <row r="6">
      <c r="A6" s="20" t="inlineStr">
        <is>
          <t>土日</t>
        </is>
      </c>
      <c r="B6" s="6" t="n"/>
      <c r="C6" s="6" t="n">
        <v>1</v>
      </c>
      <c r="D6" s="6" t="n"/>
      <c r="E6" s="6" t="n"/>
      <c r="F6" s="6" t="n"/>
      <c r="G6" s="6" t="n">
        <v>1</v>
      </c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  <c r="U6" s="6" t="n"/>
      <c r="V6" s="6" t="n"/>
      <c r="W6" s="6" t="n">
        <v>1</v>
      </c>
      <c r="X6" s="6" t="n">
        <v>1</v>
      </c>
      <c r="Y6" s="43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9" t="n"/>
      <c r="AU6" s="79" t="n"/>
      <c r="AV6" s="79" t="n"/>
      <c r="AW6" s="79" t="n"/>
      <c r="AX6" s="79" t="n"/>
      <c r="AY6" s="79" t="n"/>
      <c r="AZ6" s="79" t="n"/>
      <c r="BA6" s="79" t="n"/>
    </row>
    <row r="7">
      <c r="A7" s="20" t="inlineStr">
        <is>
          <t>祝日</t>
        </is>
      </c>
      <c r="B7" s="6" t="n"/>
      <c r="C7" s="6" t="n">
        <v>1</v>
      </c>
      <c r="D7" s="6" t="n"/>
      <c r="E7" s="6" t="n"/>
      <c r="F7" s="6" t="n"/>
      <c r="G7" s="6" t="n">
        <v>1</v>
      </c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>
        <v>1</v>
      </c>
      <c r="U7" s="6" t="n"/>
      <c r="V7" s="6" t="n"/>
      <c r="W7" s="6" t="n">
        <v>1</v>
      </c>
      <c r="X7" s="6" t="n">
        <v>1</v>
      </c>
      <c r="Y7" s="43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9" t="n"/>
      <c r="AU7" s="79" t="n"/>
      <c r="AV7" s="79" t="n"/>
      <c r="AW7" s="79" t="n"/>
      <c r="AX7" s="79" t="n"/>
      <c r="AY7" s="79" t="n"/>
      <c r="AZ7" s="79" t="n"/>
      <c r="BA7" s="79" t="n"/>
    </row>
    <row r="8" ht="137.25" customHeight="1" s="81">
      <c r="A8" s="20" t="inlineStr">
        <is>
          <t>説明</t>
        </is>
      </c>
      <c r="B8" s="87" t="n"/>
      <c r="C8" s="83" t="n"/>
      <c r="D8" s="83" t="n"/>
      <c r="E8" s="82" t="n"/>
      <c r="F8" s="87" t="n"/>
      <c r="G8" s="83" t="n"/>
      <c r="H8" s="83" t="n"/>
      <c r="I8" s="82" t="n"/>
      <c r="J8" s="87" t="n"/>
      <c r="K8" s="83" t="n"/>
      <c r="L8" s="83" t="n"/>
      <c r="M8" s="82" t="n"/>
      <c r="N8" s="87" t="n"/>
      <c r="O8" s="83" t="n"/>
      <c r="P8" s="83" t="n"/>
      <c r="Q8" s="82" t="n"/>
      <c r="R8" s="87" t="n"/>
      <c r="S8" s="83" t="n"/>
      <c r="T8" s="83" t="n"/>
      <c r="U8" s="82" t="n"/>
      <c r="V8" s="88" t="inlineStr">
        <is>
          <t>熟練１グループから長日勤，夜勤に1名を割り当てる</t>
        </is>
      </c>
      <c r="W8" s="83" t="n"/>
      <c r="X8" s="83" t="n"/>
      <c r="Y8" s="82" t="n"/>
      <c r="Z8" s="87" t="n"/>
      <c r="AA8" s="83" t="n"/>
      <c r="AB8" s="83" t="n"/>
      <c r="AC8" s="82" t="n"/>
      <c r="AD8" s="88" t="n"/>
      <c r="AE8" s="83" t="n"/>
      <c r="AF8" s="83" t="n"/>
      <c r="AG8" s="82" t="n"/>
      <c r="AH8" s="88" t="n"/>
      <c r="AI8" s="83" t="n"/>
      <c r="AJ8" s="83" t="n"/>
      <c r="AK8" s="82" t="n"/>
      <c r="AL8" s="88" t="n"/>
      <c r="AM8" s="83" t="n"/>
      <c r="AN8" s="83" t="n"/>
      <c r="AO8" s="82" t="n"/>
      <c r="AP8" s="88" t="n"/>
      <c r="AQ8" s="83" t="n"/>
      <c r="AR8" s="83" t="n"/>
      <c r="AS8" s="82" t="n"/>
      <c r="AT8" s="87" t="n"/>
      <c r="AU8" s="83" t="n"/>
      <c r="AV8" s="83" t="n"/>
      <c r="AW8" s="83" t="n"/>
      <c r="AX8" s="83" t="n"/>
      <c r="AY8" s="83" t="n"/>
      <c r="AZ8" s="83" t="n"/>
      <c r="BA8" s="82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R2:U2"/>
    <mergeCell ref="AT2:AW2"/>
    <mergeCell ref="AL1:AO1"/>
    <mergeCell ref="AT8:BA8"/>
    <mergeCell ref="R8:U8"/>
    <mergeCell ref="V3:Y3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1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54"/>
  <sheetViews>
    <sheetView tabSelected="1" zoomScale="95" zoomScaleNormal="95" workbookViewId="0">
      <pane xSplit="5" ySplit="3" topLeftCell="F17" activePane="bottomRight" state="frozen"/>
      <selection pane="topRight" activeCell="F1" sqref="F1"/>
      <selection pane="bottomLeft" activeCell="A4" sqref="A4"/>
      <selection pane="bottomRight" activeCell="X34" sqref="X34"/>
    </sheetView>
  </sheetViews>
  <sheetFormatPr baseColWidth="8" defaultColWidth="8.8984375" defaultRowHeight="18"/>
  <cols>
    <col width="5.09765625" bestFit="1" customWidth="1" style="81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81" min="5" max="5"/>
    <col width="5.09765625" customWidth="1" style="4" min="6" max="6"/>
    <col width="5.09765625" customWidth="1" style="31" min="7" max="17"/>
    <col width="4.8984375" customWidth="1" style="81" min="18" max="18"/>
    <col width="4.8984375" customWidth="1" style="4" min="19" max="21"/>
    <col width="4.8984375" customWidth="1" style="81" min="22" max="29"/>
    <col width="7" customWidth="1" style="81" min="30" max="31"/>
    <col width="22.5" customWidth="1" style="81" min="32" max="32"/>
    <col width="5.09765625" customWidth="1" style="81" min="33" max="48"/>
  </cols>
  <sheetData>
    <row r="1">
      <c r="A1" s="45" t="inlineStr">
        <is>
          <t>番号</t>
        </is>
      </c>
      <c r="B1" s="45" t="inlineStr">
        <is>
          <t>氏名</t>
        </is>
      </c>
      <c r="C1" s="45" t="inlineStr">
        <is>
          <t>職名</t>
        </is>
      </c>
      <c r="D1" s="45" t="inlineStr">
        <is>
          <t>利用者CD</t>
        </is>
      </c>
      <c r="E1" s="80" t="inlineStr">
        <is>
          <t>点数</t>
        </is>
      </c>
      <c r="F1" s="79" t="inlineStr">
        <is>
          <t>グループ設定</t>
        </is>
      </c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2" t="n"/>
      <c r="R1" s="47" t="inlineStr">
        <is>
          <t>シフト担当回数</t>
        </is>
      </c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90" t="n"/>
      <c r="AD1" s="45" t="inlineStr">
        <is>
          <t>ペア設定</t>
        </is>
      </c>
      <c r="AE1" s="82" t="n"/>
      <c r="AF1" s="45" t="inlineStr">
        <is>
          <t>説明</t>
        </is>
      </c>
      <c r="AG1" s="45" t="inlineStr">
        <is>
          <t>担当可能・不可シフト</t>
        </is>
      </c>
      <c r="AH1" s="83" t="n"/>
      <c r="AI1" s="83" t="n"/>
      <c r="AJ1" s="83" t="n"/>
      <c r="AK1" s="83" t="n"/>
      <c r="AL1" s="83" t="n"/>
      <c r="AM1" s="83" t="n"/>
      <c r="AN1" s="83" t="n"/>
      <c r="AO1" s="83" t="n"/>
      <c r="AP1" s="83" t="n"/>
      <c r="AQ1" s="83" t="n"/>
      <c r="AR1" s="83" t="n"/>
      <c r="AS1" s="83" t="n"/>
      <c r="AT1" s="83" t="n"/>
      <c r="AU1" s="83" t="n"/>
      <c r="AV1" s="82" t="n"/>
    </row>
    <row r="2">
      <c r="A2" s="91" t="n"/>
      <c r="B2" s="91" t="n"/>
      <c r="C2" s="91" t="n"/>
      <c r="D2" s="91" t="n"/>
      <c r="E2" s="91" t="n"/>
      <c r="F2" s="92" t="inlineStr">
        <is>
          <t>全員</t>
        </is>
      </c>
      <c r="G2" s="92" t="inlineStr">
        <is>
          <t>師長</t>
        </is>
      </c>
      <c r="H2" s="92" t="inlineStr">
        <is>
          <t>熟練</t>
        </is>
      </c>
      <c r="I2" s="92" t="inlineStr">
        <is>
          <t>熟練１</t>
        </is>
      </c>
      <c r="J2" s="92" t="inlineStr">
        <is>
          <t>熟練２</t>
        </is>
      </c>
      <c r="K2" s="92" t="inlineStr">
        <is>
          <t>中堅</t>
        </is>
      </c>
      <c r="L2" s="92" t="inlineStr">
        <is>
          <t>新人</t>
        </is>
      </c>
      <c r="M2" s="92" t="inlineStr">
        <is>
          <t>新人１</t>
        </is>
      </c>
      <c r="N2" s="92" t="inlineStr">
        <is>
          <t>新人２</t>
        </is>
      </c>
      <c r="O2" s="92" t="inlineStr">
        <is>
          <t>夜勤</t>
        </is>
      </c>
      <c r="P2" s="79" t="n"/>
      <c r="Q2" s="79" t="n"/>
      <c r="R2" s="45" t="inlineStr">
        <is>
          <t>日</t>
        </is>
      </c>
      <c r="S2" s="83" t="n"/>
      <c r="T2" s="83" t="n"/>
      <c r="U2" s="82" t="n"/>
      <c r="V2" s="45" t="inlineStr">
        <is>
          <t>N,J,S</t>
        </is>
      </c>
      <c r="W2" s="83" t="n"/>
      <c r="X2" s="83" t="n"/>
      <c r="Y2" s="82" t="n"/>
      <c r="Z2" s="45" t="inlineStr">
        <is>
          <t>★,☆,A,P</t>
        </is>
      </c>
      <c r="AA2" s="83" t="n"/>
      <c r="AB2" s="83" t="n"/>
      <c r="AC2" s="82" t="n"/>
      <c r="AD2" s="45" t="inlineStr">
        <is>
          <t>推奨ペア</t>
        </is>
      </c>
      <c r="AE2" s="45" t="inlineStr">
        <is>
          <t>禁止ペア</t>
        </is>
      </c>
      <c r="AF2" s="91" t="n"/>
      <c r="AG2" s="45" t="inlineStr">
        <is>
          <t>担当可能なシフト</t>
        </is>
      </c>
      <c r="AH2" s="83" t="n"/>
      <c r="AI2" s="83" t="n"/>
      <c r="AJ2" s="83" t="n"/>
      <c r="AK2" s="83" t="n"/>
      <c r="AL2" s="83" t="n"/>
      <c r="AM2" s="83" t="n"/>
      <c r="AN2" s="82" t="n"/>
      <c r="AO2" s="45" t="inlineStr">
        <is>
          <t>担当不可なシフト</t>
        </is>
      </c>
      <c r="AP2" s="83" t="n"/>
      <c r="AQ2" s="83" t="n"/>
      <c r="AR2" s="83" t="n"/>
      <c r="AS2" s="83" t="n"/>
      <c r="AT2" s="83" t="n"/>
      <c r="AU2" s="83" t="n"/>
      <c r="AV2" s="82" t="n"/>
    </row>
    <row r="3" ht="36" customFormat="1" customHeight="1" s="38">
      <c r="A3" s="84" t="n"/>
      <c r="B3" s="84" t="n"/>
      <c r="C3" s="84" t="n"/>
      <c r="D3" s="84" t="n"/>
      <c r="E3" s="84" t="n"/>
      <c r="F3" s="84" t="n"/>
      <c r="G3" s="84" t="n"/>
      <c r="H3" s="84" t="n"/>
      <c r="I3" s="84" t="n"/>
      <c r="J3" s="84" t="n"/>
      <c r="K3" s="84" t="n"/>
      <c r="L3" s="84" t="n"/>
      <c r="M3" s="84" t="n"/>
      <c r="N3" s="84" t="n"/>
      <c r="O3" s="84" t="n"/>
      <c r="P3" s="84" t="n"/>
      <c r="Q3" s="84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84" t="n"/>
      <c r="AE3" s="84" t="n"/>
      <c r="AF3" s="84" t="n"/>
      <c r="AG3" s="36" t="inlineStr">
        <is>
          <t>日</t>
        </is>
      </c>
      <c r="AH3" s="36" t="inlineStr">
        <is>
          <t>月</t>
        </is>
      </c>
      <c r="AI3" s="36" t="inlineStr">
        <is>
          <t>火</t>
        </is>
      </c>
      <c r="AJ3" s="36" t="inlineStr">
        <is>
          <t>水</t>
        </is>
      </c>
      <c r="AK3" s="36" t="inlineStr">
        <is>
          <t>木</t>
        </is>
      </c>
      <c r="AL3" s="36" t="inlineStr">
        <is>
          <t>金</t>
        </is>
      </c>
      <c r="AM3" s="36" t="inlineStr">
        <is>
          <t>土</t>
        </is>
      </c>
      <c r="AN3" s="36" t="inlineStr">
        <is>
          <t>祝</t>
        </is>
      </c>
      <c r="AO3" s="36" t="inlineStr">
        <is>
          <t>日</t>
        </is>
      </c>
      <c r="AP3" s="36" t="inlineStr">
        <is>
          <t>月</t>
        </is>
      </c>
      <c r="AQ3" s="36" t="inlineStr">
        <is>
          <t>火</t>
        </is>
      </c>
      <c r="AR3" s="36" t="inlineStr">
        <is>
          <t>水</t>
        </is>
      </c>
      <c r="AS3" s="36" t="inlineStr">
        <is>
          <t>木</t>
        </is>
      </c>
      <c r="AT3" s="36" t="inlineStr">
        <is>
          <t>金</t>
        </is>
      </c>
      <c r="AU3" s="36" t="inlineStr">
        <is>
          <t>土</t>
        </is>
      </c>
      <c r="AV3" s="36" t="inlineStr">
        <is>
          <t>祝</t>
        </is>
      </c>
    </row>
    <row r="4">
      <c r="A4" s="1" t="n">
        <v>1</v>
      </c>
      <c r="B4" s="7" t="inlineStr">
        <is>
          <t>Kimberly Moore</t>
        </is>
      </c>
      <c r="C4" s="7" t="inlineStr">
        <is>
          <t>師長</t>
        </is>
      </c>
      <c r="D4" s="7" t="inlineStr">
        <is>
          <t>59057</t>
        </is>
      </c>
      <c r="E4" s="17" t="n">
        <v>2</v>
      </c>
      <c r="F4" s="79" t="inlineStr">
        <is>
          <t>●</t>
        </is>
      </c>
      <c r="G4" s="33" t="n"/>
      <c r="H4" s="33" t="n"/>
      <c r="I4" s="79" t="inlineStr">
        <is>
          <t>●</t>
        </is>
      </c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44" t="n">
        <v>1</v>
      </c>
      <c r="X4" s="17" t="n">
        <v>2</v>
      </c>
      <c r="Y4" s="17" t="n"/>
      <c r="Z4" s="17" t="n"/>
      <c r="AA4" s="17" t="n"/>
      <c r="AB4" s="17" t="n">
        <v>0</v>
      </c>
      <c r="AC4" s="17" t="n">
        <v>0</v>
      </c>
      <c r="AD4" s="22" t="n"/>
      <c r="AE4" s="22" t="n"/>
      <c r="AF4" s="22" t="inlineStr">
        <is>
          <t>火曜日のN、Jは各勤務１回まで</t>
        </is>
      </c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40" t="n"/>
      <c r="AR4" s="16" t="n"/>
      <c r="AS4" s="16" t="n"/>
      <c r="AT4" s="16" t="n"/>
      <c r="AU4" s="16" t="n"/>
      <c r="AV4" s="16" t="n"/>
    </row>
    <row r="5">
      <c r="A5" s="1" t="n">
        <v>2</v>
      </c>
      <c r="B5" s="7" t="inlineStr">
        <is>
          <t>Jennifer Collins</t>
        </is>
      </c>
      <c r="C5" s="7" t="inlineStr">
        <is>
          <t>師長</t>
        </is>
      </c>
      <c r="D5" s="7" t="inlineStr">
        <is>
          <t>25051</t>
        </is>
      </c>
      <c r="E5" s="17" t="n">
        <v>2</v>
      </c>
      <c r="F5" s="79" t="inlineStr">
        <is>
          <t>●</t>
        </is>
      </c>
      <c r="G5" s="79" t="n"/>
      <c r="H5" s="79" t="n"/>
      <c r="I5" s="79" t="inlineStr">
        <is>
          <t>●</t>
        </is>
      </c>
      <c r="J5" s="16" t="n"/>
      <c r="K5" s="16" t="n"/>
      <c r="L5" s="16" t="n"/>
      <c r="M5" s="16" t="n"/>
      <c r="N5" s="16" t="n"/>
      <c r="O5" s="79" t="n"/>
      <c r="P5" s="16" t="n"/>
      <c r="Q5" s="79" t="n"/>
      <c r="R5" s="1" t="n"/>
      <c r="S5" s="1" t="n"/>
      <c r="T5" s="8" t="n"/>
      <c r="U5" s="8" t="n"/>
      <c r="V5" s="17" t="n"/>
      <c r="W5" s="17" t="n">
        <v>1</v>
      </c>
      <c r="X5" s="17" t="n">
        <v>1</v>
      </c>
      <c r="Y5" s="17" t="n"/>
      <c r="Z5" s="17" t="n"/>
      <c r="AA5" s="17" t="n"/>
      <c r="AB5" s="17" t="n">
        <v>0</v>
      </c>
      <c r="AC5" s="17" t="n">
        <v>0</v>
      </c>
      <c r="AD5" s="22" t="n"/>
      <c r="AE5" s="22" t="n"/>
      <c r="AF5" s="22" t="inlineStr">
        <is>
          <t>火曜日のN、Jは各勤務１回まで</t>
        </is>
      </c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40" t="n"/>
      <c r="AR5" s="15" t="n"/>
      <c r="AS5" s="15" t="n"/>
      <c r="AT5" s="15" t="n"/>
      <c r="AU5" s="15" t="n"/>
      <c r="AV5" s="15" t="n"/>
    </row>
    <row r="6">
      <c r="A6" s="1" t="n">
        <v>3</v>
      </c>
      <c r="B6" s="7" t="inlineStr">
        <is>
          <t>Caroline Guzman</t>
        </is>
      </c>
      <c r="C6" s="7" t="inlineStr">
        <is>
          <t>師長</t>
        </is>
      </c>
      <c r="D6" s="7" t="inlineStr">
        <is>
          <t>60074</t>
        </is>
      </c>
      <c r="E6" s="17" t="n">
        <v>2</v>
      </c>
      <c r="F6" s="79" t="inlineStr">
        <is>
          <t>●</t>
        </is>
      </c>
      <c r="G6" s="34" t="n"/>
      <c r="H6" s="33" t="n"/>
      <c r="I6" s="79" t="inlineStr">
        <is>
          <t>●</t>
        </is>
      </c>
      <c r="J6" s="34" t="n"/>
      <c r="K6" s="34" t="n"/>
      <c r="L6" s="33" t="n"/>
      <c r="M6" s="33" t="n"/>
      <c r="N6" s="34" t="n"/>
      <c r="O6" s="33" t="n"/>
      <c r="P6" s="34" t="n"/>
      <c r="Q6" s="33" t="n"/>
      <c r="R6" s="1" t="n"/>
      <c r="S6" s="1" t="n"/>
      <c r="T6" s="8" t="n"/>
      <c r="U6" s="8" t="n"/>
      <c r="V6" s="17" t="n"/>
      <c r="W6" s="44" t="n">
        <v>1</v>
      </c>
      <c r="X6" s="17" t="n">
        <v>2</v>
      </c>
      <c r="Y6" s="17" t="n"/>
      <c r="Z6" s="17" t="n"/>
      <c r="AA6" s="17" t="n"/>
      <c r="AB6" s="17" t="n">
        <v>0</v>
      </c>
      <c r="AC6" s="17" t="n">
        <v>0</v>
      </c>
      <c r="AD6" s="22" t="n"/>
      <c r="AE6" s="22" t="n"/>
      <c r="AF6" s="22" t="inlineStr">
        <is>
          <t>火曜日のN、Jは各勤務１回まで</t>
        </is>
      </c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40" t="n"/>
      <c r="AR6" s="15" t="n"/>
      <c r="AS6" s="15" t="n"/>
      <c r="AT6" s="15" t="n"/>
      <c r="AU6" s="15" t="n"/>
      <c r="AV6" s="15" t="n"/>
    </row>
    <row r="7">
      <c r="A7" s="1" t="n">
        <v>4</v>
      </c>
      <c r="B7" s="7" t="inlineStr">
        <is>
          <t>Jacob Anderson</t>
        </is>
      </c>
      <c r="C7" s="7" t="inlineStr">
        <is>
          <t>師長</t>
        </is>
      </c>
      <c r="D7" s="7" t="inlineStr">
        <is>
          <t>21672</t>
        </is>
      </c>
      <c r="E7" s="17" t="n">
        <v>2</v>
      </c>
      <c r="F7" s="79" t="inlineStr">
        <is>
          <t>●</t>
        </is>
      </c>
      <c r="G7" s="79" t="n"/>
      <c r="H7" s="79" t="n"/>
      <c r="I7" s="79" t="inlineStr">
        <is>
          <t>●</t>
        </is>
      </c>
      <c r="J7" s="16" t="n"/>
      <c r="K7" s="16" t="n"/>
      <c r="L7" s="16" t="n"/>
      <c r="M7" s="16" t="n"/>
      <c r="N7" s="16" t="n"/>
      <c r="O7" s="16" t="n"/>
      <c r="P7" s="16" t="n"/>
      <c r="Q7" s="79" t="n"/>
      <c r="R7" s="1" t="n"/>
      <c r="S7" s="1" t="n"/>
      <c r="T7" s="8" t="n"/>
      <c r="U7" s="8" t="n"/>
      <c r="V7" s="17" t="n"/>
      <c r="W7" s="17" t="n">
        <v>1</v>
      </c>
      <c r="X7" s="17" t="n">
        <v>1</v>
      </c>
      <c r="Y7" s="17" t="n"/>
      <c r="Z7" s="17" t="n"/>
      <c r="AA7" s="17" t="n"/>
      <c r="AB7" s="17" t="n">
        <v>0</v>
      </c>
      <c r="AC7" s="17" t="n">
        <v>0</v>
      </c>
      <c r="AD7" s="22" t="n"/>
      <c r="AE7" s="22" t="n"/>
      <c r="AF7" s="22" t="inlineStr">
        <is>
          <t>火曜日のN、Jは各勤務１回まで</t>
        </is>
      </c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40" t="n"/>
      <c r="AR7" s="15" t="n"/>
      <c r="AS7" s="15" t="n"/>
      <c r="AT7" s="15" t="n"/>
      <c r="AU7" s="15" t="n"/>
      <c r="AV7" s="15" t="n"/>
    </row>
    <row r="8" customFormat="1" s="9">
      <c r="A8" s="1" t="n">
        <v>5</v>
      </c>
      <c r="B8" s="7" t="inlineStr">
        <is>
          <t>Lindsay Johnson</t>
        </is>
      </c>
      <c r="C8" s="7" t="inlineStr">
        <is>
          <t>師長</t>
        </is>
      </c>
      <c r="D8" s="7" t="inlineStr">
        <is>
          <t>54248</t>
        </is>
      </c>
      <c r="E8" s="17" t="n">
        <v>2</v>
      </c>
      <c r="F8" s="79" t="inlineStr">
        <is>
          <t>●</t>
        </is>
      </c>
      <c r="G8" s="79" t="n"/>
      <c r="H8" s="79" t="n"/>
      <c r="I8" s="79" t="inlineStr">
        <is>
          <t>●</t>
        </is>
      </c>
      <c r="J8" s="16" t="n"/>
      <c r="K8" s="16" t="n"/>
      <c r="L8" s="16" t="n"/>
      <c r="M8" s="16" t="n"/>
      <c r="N8" s="16" t="n"/>
      <c r="O8" s="79" t="n"/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1</v>
      </c>
      <c r="Y8" s="17" t="n"/>
      <c r="Z8" s="17" t="n"/>
      <c r="AA8" s="17" t="n"/>
      <c r="AB8" s="17" t="n">
        <v>0</v>
      </c>
      <c r="AC8" s="17" t="n">
        <v>0</v>
      </c>
      <c r="AD8" s="22" t="n"/>
      <c r="AE8" s="22" t="n"/>
      <c r="AF8" s="22" t="inlineStr">
        <is>
          <t>火曜日のN、Jは各勤務１回まで</t>
        </is>
      </c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40" t="n"/>
      <c r="AR8" s="39" t="n"/>
      <c r="AS8" s="39" t="n"/>
      <c r="AT8" s="39" t="n"/>
      <c r="AU8" s="39" t="n"/>
      <c r="AV8" s="39" t="n"/>
    </row>
    <row r="9">
      <c r="A9" s="1" t="n">
        <v>6</v>
      </c>
      <c r="B9" s="7" t="inlineStr">
        <is>
          <t>Terry Woods</t>
        </is>
      </c>
      <c r="C9" s="7" t="inlineStr">
        <is>
          <t>師長</t>
        </is>
      </c>
      <c r="D9" s="7" t="inlineStr">
        <is>
          <t>30037</t>
        </is>
      </c>
      <c r="E9" s="17" t="n">
        <v>2</v>
      </c>
      <c r="F9" s="79" t="inlineStr">
        <is>
          <t>●</t>
        </is>
      </c>
      <c r="G9" s="33" t="n"/>
      <c r="H9" s="33" t="n"/>
      <c r="I9" s="79" t="inlineStr">
        <is>
          <t>●</t>
        </is>
      </c>
      <c r="J9" s="34" t="n"/>
      <c r="K9" s="34" t="n"/>
      <c r="L9" s="34" t="n"/>
      <c r="M9" s="34" t="n"/>
      <c r="N9" s="34" t="n"/>
      <c r="O9" s="33" t="n"/>
      <c r="P9" s="34" t="n"/>
      <c r="Q9" s="34" t="n"/>
      <c r="R9" s="1" t="n"/>
      <c r="S9" s="1" t="n"/>
      <c r="T9" s="8" t="n"/>
      <c r="U9" s="8" t="n"/>
      <c r="V9" s="17" t="n"/>
      <c r="W9" s="44" t="n">
        <v>1</v>
      </c>
      <c r="X9" s="17" t="n">
        <v>2</v>
      </c>
      <c r="Y9" s="17" t="n"/>
      <c r="Z9" s="17" t="n"/>
      <c r="AA9" s="17" t="n"/>
      <c r="AB9" s="17" t="n">
        <v>0</v>
      </c>
      <c r="AC9" s="17" t="n">
        <v>0</v>
      </c>
      <c r="AD9" s="22" t="n"/>
      <c r="AE9" s="22" t="n"/>
      <c r="AF9" s="22" t="inlineStr">
        <is>
          <t>火曜日のN、Jは各勤務１回まで</t>
        </is>
      </c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40" t="n"/>
      <c r="AR9" s="15" t="n"/>
      <c r="AS9" s="15" t="n"/>
      <c r="AT9" s="15" t="n"/>
      <c r="AU9" s="15" t="n"/>
      <c r="AV9" s="15" t="n"/>
    </row>
    <row r="10">
      <c r="A10" s="1" t="n">
        <v>7</v>
      </c>
      <c r="B10" s="7" t="inlineStr">
        <is>
          <t>Christopher Ellis</t>
        </is>
      </c>
      <c r="C10" s="7" t="inlineStr">
        <is>
          <t>師長</t>
        </is>
      </c>
      <c r="D10" s="7" t="inlineStr">
        <is>
          <t>00659</t>
        </is>
      </c>
      <c r="E10" s="17" t="n">
        <v>2</v>
      </c>
      <c r="F10" s="79" t="inlineStr">
        <is>
          <t>●</t>
        </is>
      </c>
      <c r="G10" s="79" t="n"/>
      <c r="H10" s="79" t="n"/>
      <c r="I10" s="79" t="inlineStr">
        <is>
          <t>●</t>
        </is>
      </c>
      <c r="J10" s="16" t="n"/>
      <c r="K10" s="16" t="n"/>
      <c r="L10" s="16" t="n"/>
      <c r="M10" s="16" t="n"/>
      <c r="N10" s="16" t="n"/>
      <c r="O10" s="79" t="n"/>
      <c r="P10" s="16" t="n"/>
      <c r="Q10" s="16" t="n"/>
      <c r="R10" s="1" t="n"/>
      <c r="S10" s="1" t="n"/>
      <c r="T10" s="8" t="n"/>
      <c r="U10" s="8" t="n"/>
      <c r="V10" s="17" t="n"/>
      <c r="W10" s="17" t="n">
        <v>1</v>
      </c>
      <c r="X10" s="17" t="n">
        <v>1</v>
      </c>
      <c r="Y10" s="17" t="n"/>
      <c r="Z10" s="17" t="n"/>
      <c r="AA10" s="17" t="n"/>
      <c r="AB10" s="17" t="n">
        <v>0</v>
      </c>
      <c r="AC10" s="17" t="n">
        <v>0</v>
      </c>
      <c r="AD10" s="22" t="n"/>
      <c r="AE10" s="22" t="n"/>
      <c r="AF10" s="22" t="inlineStr">
        <is>
          <t>火曜日のN、Jは各勤務１回まで</t>
        </is>
      </c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40" t="n"/>
      <c r="AR10" s="15" t="n"/>
      <c r="AS10" s="15" t="n"/>
      <c r="AT10" s="15" t="n"/>
      <c r="AU10" s="15" t="n"/>
      <c r="AV10" s="15" t="n"/>
    </row>
    <row r="11" customFormat="1" s="9">
      <c r="A11" s="1" t="n">
        <v>8</v>
      </c>
      <c r="B11" s="7" t="inlineStr">
        <is>
          <t>William Holmes</t>
        </is>
      </c>
      <c r="C11" s="7" t="inlineStr">
        <is>
          <t>師長</t>
        </is>
      </c>
      <c r="D11" s="7" t="inlineStr">
        <is>
          <t>39562</t>
        </is>
      </c>
      <c r="E11" s="17" t="n">
        <v>2</v>
      </c>
      <c r="F11" s="79" t="inlineStr">
        <is>
          <t>●</t>
        </is>
      </c>
      <c r="G11" s="32" t="n"/>
      <c r="H11" s="33" t="n"/>
      <c r="I11" s="79" t="inlineStr">
        <is>
          <t>●</t>
        </is>
      </c>
      <c r="J11" s="34" t="n"/>
      <c r="K11" s="34" t="n"/>
      <c r="L11" s="34" t="n"/>
      <c r="M11" s="34" t="n"/>
      <c r="N11" s="34" t="n"/>
      <c r="O11" s="33" t="n"/>
      <c r="P11" s="34" t="n"/>
      <c r="Q11" s="34" t="n"/>
      <c r="R11" s="1" t="n"/>
      <c r="S11" s="1" t="n"/>
      <c r="T11" s="8" t="n"/>
      <c r="U11" s="8" t="n"/>
      <c r="V11" s="17" t="n"/>
      <c r="W11" s="44" t="n">
        <v>1</v>
      </c>
      <c r="X11" s="17" t="n">
        <v>2</v>
      </c>
      <c r="Y11" s="17" t="n"/>
      <c r="Z11" s="17" t="n"/>
      <c r="AA11" s="17" t="n"/>
      <c r="AB11" s="17" t="n">
        <v>0</v>
      </c>
      <c r="AC11" s="17" t="n">
        <v>0</v>
      </c>
      <c r="AD11" s="22" t="n"/>
      <c r="AE11" s="22" t="n"/>
      <c r="AF11" s="22" t="inlineStr">
        <is>
          <t>火曜日のN、Jは各勤務１回まで</t>
        </is>
      </c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40" t="n"/>
      <c r="AR11" s="16" t="n"/>
      <c r="AS11" s="16" t="n"/>
      <c r="AT11" s="16" t="n"/>
      <c r="AU11" s="16" t="n"/>
      <c r="AV11" s="16" t="n"/>
    </row>
    <row r="12">
      <c r="A12" s="1" t="n">
        <v>9</v>
      </c>
      <c r="B12" s="7" t="inlineStr">
        <is>
          <t>Melody Smith</t>
        </is>
      </c>
      <c r="C12" s="7" t="inlineStr">
        <is>
          <t>師長</t>
        </is>
      </c>
      <c r="D12" s="7" t="inlineStr">
        <is>
          <t>76825</t>
        </is>
      </c>
      <c r="E12" s="17" t="n">
        <v>2</v>
      </c>
      <c r="F12" s="79" t="inlineStr">
        <is>
          <t>●</t>
        </is>
      </c>
      <c r="G12" s="79" t="n"/>
      <c r="H12" s="79" t="n"/>
      <c r="I12" s="79" t="inlineStr">
        <is>
          <t>●</t>
        </is>
      </c>
      <c r="J12" s="16" t="n"/>
      <c r="K12" s="16" t="n"/>
      <c r="L12" s="16" t="n"/>
      <c r="M12" s="16" t="n"/>
      <c r="N12" s="16" t="n"/>
      <c r="O12" s="79" t="n"/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1</v>
      </c>
      <c r="Y12" s="17" t="n"/>
      <c r="Z12" s="17" t="n"/>
      <c r="AA12" s="17" t="n"/>
      <c r="AB12" s="17" t="n">
        <v>0</v>
      </c>
      <c r="AC12" s="17" t="n">
        <v>0</v>
      </c>
      <c r="AD12" s="22" t="n"/>
      <c r="AE12" s="22" t="n"/>
      <c r="AF12" s="22" t="inlineStr">
        <is>
          <t>火曜日のN、Jは各勤務１回まで</t>
        </is>
      </c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</row>
    <row r="13" customFormat="1" s="9">
      <c r="A13" s="1" t="n">
        <v>10</v>
      </c>
      <c r="B13" s="7" t="inlineStr">
        <is>
          <t>Joseph Wise</t>
        </is>
      </c>
      <c r="C13" s="7" t="inlineStr">
        <is>
          <t>師長</t>
        </is>
      </c>
      <c r="D13" s="7" t="inlineStr">
        <is>
          <t>37518</t>
        </is>
      </c>
      <c r="E13" s="17" t="n">
        <v>2</v>
      </c>
      <c r="F13" s="79" t="inlineStr">
        <is>
          <t>●</t>
        </is>
      </c>
      <c r="G13" s="79" t="n"/>
      <c r="H13" s="79" t="n"/>
      <c r="I13" s="79" t="inlineStr">
        <is>
          <t>●</t>
        </is>
      </c>
      <c r="J13" s="16" t="n"/>
      <c r="K13" s="16" t="n"/>
      <c r="L13" s="16" t="n"/>
      <c r="M13" s="16" t="n"/>
      <c r="N13" s="16" t="n"/>
      <c r="O13" s="79" t="n"/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1</v>
      </c>
      <c r="Y13" s="17" t="n"/>
      <c r="Z13" s="17" t="n"/>
      <c r="AA13" s="17" t="n"/>
      <c r="AB13" s="17" t="n">
        <v>0</v>
      </c>
      <c r="AC13" s="17" t="n">
        <v>0</v>
      </c>
      <c r="AD13" s="22" t="n"/>
      <c r="AE13" s="22" t="n"/>
      <c r="AF13" s="22" t="inlineStr">
        <is>
          <t>火曜日のN、Jは各勤務１回まで</t>
        </is>
      </c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</row>
    <row r="14">
      <c r="A14" s="1" t="n">
        <v>11</v>
      </c>
      <c r="B14" s="7" t="inlineStr">
        <is>
          <t>Julie Lee</t>
        </is>
      </c>
      <c r="C14" s="7" t="inlineStr">
        <is>
          <t>師長</t>
        </is>
      </c>
      <c r="D14" s="7" t="inlineStr">
        <is>
          <t>73965</t>
        </is>
      </c>
      <c r="E14" s="17" t="n">
        <v>2</v>
      </c>
      <c r="F14" s="79" t="inlineStr">
        <is>
          <t>●</t>
        </is>
      </c>
      <c r="G14" s="79" t="n"/>
      <c r="H14" s="79" t="n"/>
      <c r="I14" s="79" t="inlineStr">
        <is>
          <t>●</t>
        </is>
      </c>
      <c r="J14" s="16" t="n"/>
      <c r="K14" s="16" t="n"/>
      <c r="L14" s="16" t="n"/>
      <c r="M14" s="16" t="n"/>
      <c r="N14" s="16" t="n"/>
      <c r="O14" s="79" t="n"/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1</v>
      </c>
      <c r="Y14" s="17" t="n"/>
      <c r="Z14" s="17" t="n"/>
      <c r="AA14" s="17" t="n"/>
      <c r="AB14" s="17" t="n">
        <v>0</v>
      </c>
      <c r="AC14" s="17" t="n">
        <v>0</v>
      </c>
      <c r="AD14" s="22" t="n"/>
      <c r="AE14" s="22" t="n"/>
      <c r="AF14" s="22" t="inlineStr">
        <is>
          <t>火曜日のN、Jは各勤務１回まで</t>
        </is>
      </c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</row>
    <row r="15" customFormat="1" s="9">
      <c r="A15" s="1" t="n">
        <v>12</v>
      </c>
      <c r="B15" s="7" t="inlineStr">
        <is>
          <t>Thomas Choi</t>
        </is>
      </c>
      <c r="C15" s="7" t="inlineStr">
        <is>
          <t>師長</t>
        </is>
      </c>
      <c r="D15" s="7" t="inlineStr">
        <is>
          <t>11628</t>
        </is>
      </c>
      <c r="E15" s="17" t="n">
        <v>2</v>
      </c>
      <c r="F15" s="79" t="inlineStr">
        <is>
          <t>●</t>
        </is>
      </c>
      <c r="G15" s="79" t="n"/>
      <c r="H15" s="79" t="n"/>
      <c r="I15" s="79" t="inlineStr">
        <is>
          <t>●</t>
        </is>
      </c>
      <c r="J15" s="16" t="n"/>
      <c r="K15" s="16" t="n"/>
      <c r="L15" s="16" t="n"/>
      <c r="M15" s="16" t="n"/>
      <c r="N15" s="16" t="n"/>
      <c r="O15" s="79" t="n"/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1</v>
      </c>
      <c r="Y15" s="17" t="n"/>
      <c r="Z15" s="17" t="n"/>
      <c r="AA15" s="17" t="n"/>
      <c r="AB15" s="17" t="n">
        <v>0</v>
      </c>
      <c r="AC15" s="17" t="n">
        <v>0</v>
      </c>
      <c r="AD15" s="22" t="n"/>
      <c r="AE15" s="22" t="n"/>
      <c r="AF15" s="22" t="inlineStr">
        <is>
          <t>火曜日のN、Jは各勤務１回まで</t>
        </is>
      </c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</row>
    <row r="16">
      <c r="A16" s="1" t="n">
        <v>13</v>
      </c>
      <c r="B16" s="7" t="inlineStr">
        <is>
          <t>Kristy Thomas</t>
        </is>
      </c>
      <c r="C16" s="7" t="inlineStr">
        <is>
          <t>師長</t>
        </is>
      </c>
      <c r="D16" s="7" t="inlineStr">
        <is>
          <t>89539</t>
        </is>
      </c>
      <c r="E16" s="17" t="n">
        <v>2</v>
      </c>
      <c r="F16" s="79" t="inlineStr">
        <is>
          <t>●</t>
        </is>
      </c>
      <c r="G16" s="79" t="n"/>
      <c r="H16" s="79" t="n"/>
      <c r="I16" s="79" t="inlineStr">
        <is>
          <t>●</t>
        </is>
      </c>
      <c r="J16" s="16" t="n"/>
      <c r="K16" s="16" t="n"/>
      <c r="L16" s="16" t="n"/>
      <c r="M16" s="16" t="n"/>
      <c r="N16" s="16" t="n"/>
      <c r="O16" s="79" t="n"/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1</v>
      </c>
      <c r="Y16" s="17" t="n"/>
      <c r="Z16" s="17" t="n"/>
      <c r="AA16" s="17" t="n"/>
      <c r="AB16" s="17" t="n">
        <v>0</v>
      </c>
      <c r="AC16" s="17" t="n">
        <v>0</v>
      </c>
      <c r="AD16" s="22" t="n"/>
      <c r="AE16" s="22" t="n"/>
      <c r="AF16" s="22" t="inlineStr">
        <is>
          <t>火曜日のN、Jは各勤務１回まで</t>
        </is>
      </c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</row>
    <row r="17">
      <c r="A17" s="1" t="n">
        <v>14</v>
      </c>
      <c r="B17" s="7" t="inlineStr">
        <is>
          <t>Alex Le</t>
        </is>
      </c>
      <c r="C17" s="7" t="inlineStr">
        <is>
          <t>師長</t>
        </is>
      </c>
      <c r="D17" s="7" t="inlineStr">
        <is>
          <t>45856</t>
        </is>
      </c>
      <c r="E17" s="17" t="n">
        <v>1</v>
      </c>
      <c r="F17" s="79" t="inlineStr">
        <is>
          <t>●</t>
        </is>
      </c>
      <c r="G17" s="33" t="n"/>
      <c r="H17" s="33" t="n"/>
      <c r="I17" s="34" t="n"/>
      <c r="J17" s="34" t="n"/>
      <c r="K17" s="33" t="n"/>
      <c r="L17" s="34" t="n"/>
      <c r="M17" s="34" t="n"/>
      <c r="N17" s="34" t="n"/>
      <c r="O17" s="33" t="n"/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0</v>
      </c>
      <c r="Y17" s="17" t="n"/>
      <c r="Z17" s="17" t="n"/>
      <c r="AA17" s="17" t="n"/>
      <c r="AB17" s="17" t="n">
        <v>0</v>
      </c>
      <c r="AC17" s="17" t="n">
        <v>0</v>
      </c>
      <c r="AD17" s="22" t="n"/>
      <c r="AE17" s="22" t="n"/>
      <c r="AF17" s="22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</row>
    <row r="18">
      <c r="A18" s="1" t="n">
        <v>15</v>
      </c>
      <c r="B18" s="7" t="inlineStr">
        <is>
          <t>Austin Jones</t>
        </is>
      </c>
      <c r="C18" s="7" t="inlineStr">
        <is>
          <t>師長</t>
        </is>
      </c>
      <c r="D18" s="7" t="inlineStr">
        <is>
          <t>71143</t>
        </is>
      </c>
      <c r="E18" s="17" t="n">
        <v>1</v>
      </c>
      <c r="F18" s="79" t="inlineStr">
        <is>
          <t>●</t>
        </is>
      </c>
      <c r="G18" s="33" t="n"/>
      <c r="H18" s="33" t="n"/>
      <c r="I18" s="34" t="n"/>
      <c r="J18" s="34" t="n"/>
      <c r="K18" s="33" t="n"/>
      <c r="L18" s="34" t="n"/>
      <c r="M18" s="34" t="n"/>
      <c r="N18" s="34" t="n"/>
      <c r="O18" s="33" t="n"/>
      <c r="P18" s="34" t="n"/>
      <c r="Q18" s="34" t="n"/>
      <c r="R18" s="1" t="n"/>
      <c r="S18" s="1" t="n"/>
      <c r="T18" s="8" t="n"/>
      <c r="U18" s="8" t="n"/>
      <c r="V18" s="17" t="n"/>
      <c r="W18" s="17" t="n">
        <v>0</v>
      </c>
      <c r="X18" s="17" t="n">
        <v>0</v>
      </c>
      <c r="Y18" s="17" t="n"/>
      <c r="Z18" s="17" t="n"/>
      <c r="AA18" s="17" t="n"/>
      <c r="AB18" s="17" t="n">
        <v>0</v>
      </c>
      <c r="AC18" s="17" t="n">
        <v>0</v>
      </c>
      <c r="AD18" s="22" t="n"/>
      <c r="AE18" s="22" t="n"/>
      <c r="AF18" s="22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</row>
    <row r="19">
      <c r="A19" s="1" t="n">
        <v>16</v>
      </c>
      <c r="B19" s="7" t="inlineStr">
        <is>
          <t>Brandy Pham</t>
        </is>
      </c>
      <c r="C19" s="7" t="inlineStr">
        <is>
          <t>師長</t>
        </is>
      </c>
      <c r="D19" s="7" t="inlineStr">
        <is>
          <t>04506</t>
        </is>
      </c>
      <c r="E19" s="17" t="n">
        <v>2</v>
      </c>
      <c r="F19" s="79" t="inlineStr">
        <is>
          <t>●</t>
        </is>
      </c>
      <c r="G19" s="79" t="n"/>
      <c r="H19" s="79" t="n"/>
      <c r="I19" s="79" t="inlineStr">
        <is>
          <t>●</t>
        </is>
      </c>
      <c r="J19" s="16" t="n"/>
      <c r="K19" s="79" t="n"/>
      <c r="L19" s="16" t="n"/>
      <c r="M19" s="16" t="n"/>
      <c r="N19" s="16" t="n"/>
      <c r="O19" s="79" t="n"/>
      <c r="P19" s="16" t="n"/>
      <c r="Q19" s="16" t="n"/>
      <c r="R19" s="1" t="n"/>
      <c r="S19" s="1" t="n"/>
      <c r="T19" s="8" t="n"/>
      <c r="U19" s="8" t="n"/>
      <c r="V19" s="17" t="n"/>
      <c r="W19" s="17" t="n">
        <v>1</v>
      </c>
      <c r="X19" s="17" t="n">
        <v>2</v>
      </c>
      <c r="Y19" s="17" t="n"/>
      <c r="Z19" s="17" t="n"/>
      <c r="AA19" s="17" t="n"/>
      <c r="AB19" s="17" t="n">
        <v>0</v>
      </c>
      <c r="AC19" s="17" t="n">
        <v>0</v>
      </c>
      <c r="AD19" s="27" t="n"/>
      <c r="AE19" s="22" t="n"/>
      <c r="AF19" s="22" t="inlineStr">
        <is>
          <t>火曜日のN、Jは各勤務１回まで</t>
        </is>
      </c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</row>
    <row r="20">
      <c r="A20" s="1" t="n">
        <v>17</v>
      </c>
      <c r="B20" s="7" t="inlineStr">
        <is>
          <t>Ralph Silva</t>
        </is>
      </c>
      <c r="C20" s="7" t="inlineStr">
        <is>
          <t>師長</t>
        </is>
      </c>
      <c r="D20" s="7" t="inlineStr">
        <is>
          <t>68750</t>
        </is>
      </c>
      <c r="E20" s="17" t="n">
        <v>2</v>
      </c>
      <c r="F20" s="79" t="inlineStr">
        <is>
          <t>●</t>
        </is>
      </c>
      <c r="G20" s="79" t="n"/>
      <c r="H20" s="79" t="n"/>
      <c r="I20" s="79" t="inlineStr">
        <is>
          <t>●</t>
        </is>
      </c>
      <c r="J20" s="16" t="n"/>
      <c r="K20" s="79" t="n"/>
      <c r="L20" s="16" t="n"/>
      <c r="M20" s="16" t="n"/>
      <c r="N20" s="16" t="n"/>
      <c r="O20" s="79" t="n"/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2</v>
      </c>
      <c r="Y20" s="17" t="n"/>
      <c r="Z20" s="17" t="n"/>
      <c r="AA20" s="17" t="n"/>
      <c r="AB20" s="17" t="n">
        <v>0</v>
      </c>
      <c r="AC20" s="17" t="n">
        <v>0</v>
      </c>
      <c r="AD20" s="22" t="n"/>
      <c r="AE20" s="22" t="n"/>
      <c r="AF20" s="22" t="inlineStr">
        <is>
          <t>火曜日のN、Jは各勤務１回まで</t>
        </is>
      </c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</row>
    <row r="21">
      <c r="A21" s="1" t="n">
        <v>18</v>
      </c>
      <c r="B21" s="7" t="inlineStr">
        <is>
          <t>Stacy Garrett</t>
        </is>
      </c>
      <c r="C21" s="7" t="inlineStr">
        <is>
          <t>師長</t>
        </is>
      </c>
      <c r="D21" s="7" t="inlineStr">
        <is>
          <t>75311</t>
        </is>
      </c>
      <c r="E21" s="17" t="n">
        <v>2</v>
      </c>
      <c r="F21" s="79" t="inlineStr">
        <is>
          <t>●</t>
        </is>
      </c>
      <c r="G21" s="79" t="n"/>
      <c r="H21" s="79" t="n"/>
      <c r="I21" s="79" t="inlineStr">
        <is>
          <t>●</t>
        </is>
      </c>
      <c r="J21" s="16" t="n"/>
      <c r="K21" s="79" t="n"/>
      <c r="L21" s="16" t="n"/>
      <c r="M21" s="16" t="n"/>
      <c r="N21" s="16" t="n"/>
      <c r="O21" s="79" t="n"/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1</v>
      </c>
      <c r="Y21" s="17" t="n"/>
      <c r="Z21" s="17" t="n"/>
      <c r="AA21" s="17" t="n"/>
      <c r="AB21" s="17" t="n">
        <v>0</v>
      </c>
      <c r="AC21" s="17" t="n">
        <v>0</v>
      </c>
      <c r="AD21" s="22" t="n"/>
      <c r="AE21" s="22" t="n"/>
      <c r="AF21" s="22" t="inlineStr">
        <is>
          <t>火曜日のN、Jは各勤務１回まで</t>
        </is>
      </c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</row>
    <row r="22">
      <c r="A22" s="1" t="n">
        <v>19</v>
      </c>
      <c r="B22" s="7" t="inlineStr">
        <is>
          <t>Bruce Banks</t>
        </is>
      </c>
      <c r="C22" s="7" t="inlineStr">
        <is>
          <t>師長</t>
        </is>
      </c>
      <c r="D22" s="7" t="inlineStr">
        <is>
          <t>43703</t>
        </is>
      </c>
      <c r="E22" s="17" t="n">
        <v>2</v>
      </c>
      <c r="F22" s="79" t="inlineStr">
        <is>
          <t>●</t>
        </is>
      </c>
      <c r="G22" s="79" t="n"/>
      <c r="H22" s="79" t="n"/>
      <c r="I22" s="79" t="inlineStr">
        <is>
          <t>●</t>
        </is>
      </c>
      <c r="J22" s="16" t="n"/>
      <c r="K22" s="16" t="n"/>
      <c r="L22" s="79" t="n"/>
      <c r="M22" s="79" t="n"/>
      <c r="N22" s="16" t="n"/>
      <c r="O22" s="79" t="n"/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1</v>
      </c>
      <c r="Y22" s="17" t="n"/>
      <c r="Z22" s="17" t="n"/>
      <c r="AA22" s="17" t="n"/>
      <c r="AB22" s="17" t="n">
        <v>0</v>
      </c>
      <c r="AC22" s="17" t="n">
        <v>0</v>
      </c>
      <c r="AD22" s="22" t="n"/>
      <c r="AE22" s="22" t="n"/>
      <c r="AF22" s="22" t="inlineStr">
        <is>
          <t>火曜日のN、Jは各勤務１回まで</t>
        </is>
      </c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</row>
    <row r="23">
      <c r="A23" s="1" t="n">
        <v>20</v>
      </c>
      <c r="B23" s="7" t="inlineStr">
        <is>
          <t>Tony Johnson</t>
        </is>
      </c>
      <c r="C23" s="7" t="inlineStr">
        <is>
          <t>師長</t>
        </is>
      </c>
      <c r="D23" s="7" t="inlineStr">
        <is>
          <t>84868</t>
        </is>
      </c>
      <c r="E23" s="17" t="n">
        <v>2</v>
      </c>
      <c r="F23" s="79" t="inlineStr">
        <is>
          <t>●</t>
        </is>
      </c>
      <c r="G23" s="79" t="n"/>
      <c r="H23" s="79" t="n"/>
      <c r="I23" s="79" t="inlineStr">
        <is>
          <t>●</t>
        </is>
      </c>
      <c r="J23" s="16" t="n"/>
      <c r="K23" s="16" t="n"/>
      <c r="L23" s="79" t="n"/>
      <c r="M23" s="79" t="n"/>
      <c r="N23" s="16" t="n"/>
      <c r="O23" s="79" t="n"/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1</v>
      </c>
      <c r="Y23" s="17" t="n"/>
      <c r="Z23" s="17" t="n"/>
      <c r="AA23" s="17" t="n"/>
      <c r="AB23" s="17" t="n">
        <v>0</v>
      </c>
      <c r="AC23" s="17" t="n">
        <v>0</v>
      </c>
      <c r="AD23" s="22" t="n"/>
      <c r="AE23" s="22" t="n"/>
      <c r="AF23" s="22" t="inlineStr">
        <is>
          <t>火曜日のN、Jは各勤務１回まで</t>
        </is>
      </c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</row>
    <row r="24">
      <c r="A24" s="1" t="n">
        <v>21</v>
      </c>
      <c r="B24" s="7" t="inlineStr">
        <is>
          <t>Brenda Ford</t>
        </is>
      </c>
      <c r="C24" s="7" t="inlineStr">
        <is>
          <t>師長</t>
        </is>
      </c>
      <c r="D24" s="7" t="inlineStr">
        <is>
          <t>52985</t>
        </is>
      </c>
      <c r="E24" s="17" t="n">
        <v>2</v>
      </c>
      <c r="F24" s="79" t="inlineStr">
        <is>
          <t>●</t>
        </is>
      </c>
      <c r="G24" s="79" t="n"/>
      <c r="H24" s="79" t="n"/>
      <c r="I24" s="79" t="inlineStr">
        <is>
          <t>●</t>
        </is>
      </c>
      <c r="J24" s="16" t="n"/>
      <c r="K24" s="16" t="n"/>
      <c r="L24" s="79" t="n"/>
      <c r="M24" s="79" t="n"/>
      <c r="N24" s="16" t="n"/>
      <c r="O24" s="79" t="n"/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1</v>
      </c>
      <c r="Y24" s="17" t="n"/>
      <c r="Z24" s="17" t="n"/>
      <c r="AA24" s="17" t="n"/>
      <c r="AB24" s="17" t="n">
        <v>0</v>
      </c>
      <c r="AC24" s="17" t="n">
        <v>0</v>
      </c>
      <c r="AD24" s="22" t="n"/>
      <c r="AE24" s="22" t="n"/>
      <c r="AF24" s="22" t="inlineStr">
        <is>
          <t>火曜日のN、Jは各勤務１回まで</t>
        </is>
      </c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</row>
    <row r="25">
      <c r="A25" s="1" t="n">
        <v>22</v>
      </c>
      <c r="B25" s="7" t="inlineStr">
        <is>
          <t>Ashley Pham</t>
        </is>
      </c>
      <c r="C25" s="7" t="inlineStr">
        <is>
          <t>師長</t>
        </is>
      </c>
      <c r="D25" s="7" t="inlineStr">
        <is>
          <t>51916</t>
        </is>
      </c>
      <c r="E25" s="17" t="n">
        <v>5</v>
      </c>
      <c r="F25" s="79" t="inlineStr">
        <is>
          <t>●</t>
        </is>
      </c>
      <c r="G25" s="79" t="n"/>
      <c r="H25" s="79" t="n"/>
      <c r="I25" s="79" t="inlineStr">
        <is>
          <t>●</t>
        </is>
      </c>
      <c r="J25" s="16" t="n"/>
      <c r="K25" s="16" t="n"/>
      <c r="L25" s="79" t="n"/>
      <c r="M25" s="79" t="n"/>
      <c r="N25" s="16" t="n"/>
      <c r="O25" s="79" t="n"/>
      <c r="P25" s="16" t="n"/>
      <c r="Q25" s="16" t="n"/>
      <c r="R25" s="1" t="n"/>
      <c r="S25" s="1" t="n"/>
      <c r="T25" s="8" t="n"/>
      <c r="U25" s="8" t="n"/>
      <c r="V25" s="17" t="n"/>
      <c r="W25" s="44" t="n">
        <v>1</v>
      </c>
      <c r="X25" s="18" t="n">
        <v>2</v>
      </c>
      <c r="Y25" s="18" t="n"/>
      <c r="Z25" s="17" t="n"/>
      <c r="AA25" s="17" t="n"/>
      <c r="AB25" s="17" t="n">
        <v>0</v>
      </c>
      <c r="AC25" s="17" t="n">
        <v>0</v>
      </c>
      <c r="AD25" s="22" t="n"/>
      <c r="AE25" s="35" t="n"/>
      <c r="AF25" s="22" t="inlineStr">
        <is>
          <t>火曜日のN、Jは各勤務１回まで。他の師長より優先的に夜勤２回にしてよい</t>
        </is>
      </c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</row>
    <row r="26">
      <c r="A26" s="1" t="n">
        <v>23</v>
      </c>
      <c r="B26" s="7" t="inlineStr">
        <is>
          <t>Kristi Nguyen</t>
        </is>
      </c>
      <c r="C26" s="7" t="inlineStr">
        <is>
          <t>師長</t>
        </is>
      </c>
      <c r="D26" s="7" t="inlineStr">
        <is>
          <t>89861</t>
        </is>
      </c>
      <c r="E26" s="17" t="n">
        <v>5</v>
      </c>
      <c r="F26" s="79" t="inlineStr">
        <is>
          <t>●</t>
        </is>
      </c>
      <c r="G26" s="79" t="n"/>
      <c r="H26" s="79" t="n"/>
      <c r="I26" s="79" t="inlineStr">
        <is>
          <t>●</t>
        </is>
      </c>
      <c r="J26" s="16" t="n"/>
      <c r="K26" s="16" t="n"/>
      <c r="L26" s="79" t="n"/>
      <c r="M26" s="79" t="n"/>
      <c r="N26" s="16" t="n"/>
      <c r="O26" s="79" t="n"/>
      <c r="P26" s="16" t="n"/>
      <c r="Q26" s="16" t="n"/>
      <c r="R26" s="1" t="n"/>
      <c r="S26" s="1" t="n"/>
      <c r="T26" s="8" t="n"/>
      <c r="U26" s="8" t="n"/>
      <c r="V26" s="17" t="n"/>
      <c r="W26" s="44" t="n">
        <v>1</v>
      </c>
      <c r="X26" s="18" t="n">
        <v>2</v>
      </c>
      <c r="Y26" s="18" t="n"/>
      <c r="Z26" s="17" t="n"/>
      <c r="AA26" s="17" t="n"/>
      <c r="AB26" s="17" t="n">
        <v>0</v>
      </c>
      <c r="AC26" s="17" t="n">
        <v>0</v>
      </c>
      <c r="AD26" s="22" t="n"/>
      <c r="AE26" s="22" t="n"/>
      <c r="AF26" s="22" t="inlineStr">
        <is>
          <t>火曜日のN、Jは各勤務１回まで。他の師長より優先的に夜勤２回にしてよい</t>
        </is>
      </c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</row>
    <row r="27">
      <c r="A27" s="1" t="n">
        <v>24</v>
      </c>
      <c r="B27" s="7" t="inlineStr">
        <is>
          <t>Joshua Ewing</t>
        </is>
      </c>
      <c r="C27" s="7" t="inlineStr">
        <is>
          <t>師長</t>
        </is>
      </c>
      <c r="D27" s="7" t="inlineStr">
        <is>
          <t>49353</t>
        </is>
      </c>
      <c r="E27" s="17" t="n">
        <v>1</v>
      </c>
      <c r="F27" s="79" t="inlineStr">
        <is>
          <t>●</t>
        </is>
      </c>
      <c r="G27" s="79" t="n"/>
      <c r="H27" s="79" t="n"/>
      <c r="I27" s="79" t="n"/>
      <c r="J27" s="16" t="n"/>
      <c r="K27" s="16" t="n"/>
      <c r="L27" s="79" t="n"/>
      <c r="M27" s="79" t="n"/>
      <c r="N27" s="16" t="n"/>
      <c r="O27" s="79" t="n"/>
      <c r="P27" s="16" t="n"/>
      <c r="Q27" s="16" t="n"/>
      <c r="R27" s="1" t="n"/>
      <c r="S27" s="1" t="n"/>
      <c r="T27" s="8" t="n"/>
      <c r="U27" s="8" t="n"/>
      <c r="V27" s="17" t="n"/>
      <c r="W27" s="17" t="n">
        <v>0</v>
      </c>
      <c r="X27" s="18" t="n">
        <v>0</v>
      </c>
      <c r="Y27" s="18" t="n"/>
      <c r="Z27" s="17" t="n"/>
      <c r="AA27" s="17" t="n"/>
      <c r="AB27" s="17" t="n">
        <v>0</v>
      </c>
      <c r="AC27" s="17" t="n">
        <v>0</v>
      </c>
      <c r="AD27" s="22" t="n"/>
      <c r="AE27" s="22" t="n"/>
      <c r="AF27" s="22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</row>
    <row r="28">
      <c r="A28" s="1" t="n">
        <v>25</v>
      </c>
      <c r="B28" s="7" t="inlineStr">
        <is>
          <t>Daniel Hunter</t>
        </is>
      </c>
      <c r="C28" s="7" t="inlineStr">
        <is>
          <t>師長</t>
        </is>
      </c>
      <c r="D28" s="7" t="inlineStr">
        <is>
          <t>51930</t>
        </is>
      </c>
      <c r="E28" s="17" t="n">
        <v>5</v>
      </c>
      <c r="F28" s="79" t="inlineStr">
        <is>
          <t>●</t>
        </is>
      </c>
      <c r="G28" s="79" t="n"/>
      <c r="H28" s="79" t="n"/>
      <c r="I28" s="79" t="inlineStr">
        <is>
          <t>●</t>
        </is>
      </c>
      <c r="J28" s="16" t="n"/>
      <c r="K28" s="16" t="n"/>
      <c r="L28" s="79" t="n"/>
      <c r="M28" s="79" t="n"/>
      <c r="N28" s="16" t="n"/>
      <c r="O28" s="79" t="n"/>
      <c r="P28" s="16" t="n"/>
      <c r="Q28" s="16" t="n"/>
      <c r="R28" s="1" t="n"/>
      <c r="S28" s="1" t="n"/>
      <c r="T28" s="8" t="n"/>
      <c r="U28" s="8" t="n"/>
      <c r="V28" s="17" t="n"/>
      <c r="W28" s="17" t="n">
        <v>1</v>
      </c>
      <c r="X28" s="18" t="n">
        <v>1</v>
      </c>
      <c r="Y28" s="18" t="n"/>
      <c r="Z28" s="17" t="n"/>
      <c r="AA28" s="17" t="n"/>
      <c r="AB28" s="17" t="n">
        <v>0</v>
      </c>
      <c r="AC28" s="17" t="n">
        <v>0</v>
      </c>
      <c r="AD28" s="22" t="n"/>
      <c r="AE28" s="22" t="n"/>
      <c r="AF28" s="22" t="inlineStr">
        <is>
          <t>火曜日のN、Jは各勤務１回まで。他の師長より優先的に夜勤２回にしてよい</t>
        </is>
      </c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</row>
    <row r="29">
      <c r="A29" s="1" t="n">
        <v>26</v>
      </c>
      <c r="B29" s="7" t="inlineStr">
        <is>
          <t>Michael Jones</t>
        </is>
      </c>
      <c r="C29" s="7" t="inlineStr">
        <is>
          <t>師長</t>
        </is>
      </c>
      <c r="D29" s="7" t="inlineStr">
        <is>
          <t>19727</t>
        </is>
      </c>
      <c r="E29" s="17" t="n">
        <v>5</v>
      </c>
      <c r="F29" s="79" t="inlineStr">
        <is>
          <t>●</t>
        </is>
      </c>
      <c r="G29" s="79" t="n"/>
      <c r="H29" s="79" t="n"/>
      <c r="I29" s="79" t="inlineStr">
        <is>
          <t>●</t>
        </is>
      </c>
      <c r="J29" s="16" t="n"/>
      <c r="K29" s="16" t="n"/>
      <c r="L29" s="79" t="n"/>
      <c r="M29" s="79" t="n"/>
      <c r="N29" s="16" t="n"/>
      <c r="O29" s="79" t="n"/>
      <c r="P29" s="16" t="n"/>
      <c r="Q29" s="16" t="n"/>
      <c r="R29" s="1" t="n"/>
      <c r="S29" s="1" t="n"/>
      <c r="T29" s="8" t="n"/>
      <c r="U29" s="8" t="n"/>
      <c r="V29" s="17" t="n"/>
      <c r="W29" s="17" t="n">
        <v>1</v>
      </c>
      <c r="X29" s="18" t="n">
        <v>2</v>
      </c>
      <c r="Y29" s="18" t="n"/>
      <c r="Z29" s="17" t="n"/>
      <c r="AA29" s="17" t="n"/>
      <c r="AB29" s="17" t="n">
        <v>0</v>
      </c>
      <c r="AC29" s="17" t="n">
        <v>0</v>
      </c>
      <c r="AD29" s="22" t="n"/>
      <c r="AE29" s="22" t="n"/>
      <c r="AF29" s="22" t="inlineStr">
        <is>
          <t>火曜日のN、Jは各勤務１回まで。</t>
        </is>
      </c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</row>
    <row r="30">
      <c r="A30" s="1" t="n">
        <v>27</v>
      </c>
      <c r="B30" s="7" t="inlineStr">
        <is>
          <t>Patrick Baker</t>
        </is>
      </c>
      <c r="C30" s="7" t="inlineStr">
        <is>
          <t>師長</t>
        </is>
      </c>
      <c r="D30" s="7" t="inlineStr">
        <is>
          <t>13996</t>
        </is>
      </c>
      <c r="E30" s="17" t="n">
        <v>1</v>
      </c>
      <c r="F30" s="79" t="inlineStr">
        <is>
          <t>●</t>
        </is>
      </c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>
        <v>0</v>
      </c>
      <c r="X30" s="17" t="n">
        <v>0</v>
      </c>
      <c r="Y30" s="17" t="n"/>
      <c r="Z30" s="17" t="n"/>
      <c r="AA30" s="17" t="n"/>
      <c r="AB30" s="17" t="n">
        <v>0</v>
      </c>
      <c r="AC30" s="17" t="n">
        <v>0</v>
      </c>
      <c r="AD30" s="22" t="n"/>
      <c r="AE30" s="22" t="n"/>
      <c r="AF30" s="22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</row>
    <row r="31">
      <c r="A31" s="1" t="n">
        <v>28</v>
      </c>
      <c r="B31" s="7" t="inlineStr">
        <is>
          <t>Franklin Phillips</t>
        </is>
      </c>
      <c r="C31" s="7" t="inlineStr">
        <is>
          <t>師長</t>
        </is>
      </c>
      <c r="D31" s="7" t="inlineStr">
        <is>
          <t>52504</t>
        </is>
      </c>
      <c r="E31" s="17" t="n">
        <v>1</v>
      </c>
      <c r="F31" s="79" t="inlineStr">
        <is>
          <t>●</t>
        </is>
      </c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>
        <v>0</v>
      </c>
      <c r="X31" s="17" t="n">
        <v>0</v>
      </c>
      <c r="Y31" s="17" t="n"/>
      <c r="Z31" s="17" t="n"/>
      <c r="AA31" s="17" t="n"/>
      <c r="AB31" s="17" t="n">
        <v>0</v>
      </c>
      <c r="AC31" s="17" t="n">
        <v>0</v>
      </c>
      <c r="AD31" s="22" t="n"/>
      <c r="AE31" s="22" t="n"/>
      <c r="AF31" s="22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</row>
    <row r="32">
      <c r="A32" s="1" t="n">
        <v>29</v>
      </c>
      <c r="B32" s="7" t="inlineStr">
        <is>
          <t>Gina Woods</t>
        </is>
      </c>
      <c r="C32" s="7" t="inlineStr">
        <is>
          <t>師長</t>
        </is>
      </c>
      <c r="D32" s="7" t="inlineStr">
        <is>
          <t>27470</t>
        </is>
      </c>
      <c r="E32" s="17" t="n">
        <v>1</v>
      </c>
      <c r="F32" s="79" t="inlineStr">
        <is>
          <t>●</t>
        </is>
      </c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>
        <v>0</v>
      </c>
      <c r="X32" s="17" t="n">
        <v>0</v>
      </c>
      <c r="Y32" s="17" t="n"/>
      <c r="Z32" s="17" t="n"/>
      <c r="AA32" s="17" t="n"/>
      <c r="AB32" s="17" t="n">
        <v>0</v>
      </c>
      <c r="AC32" s="17" t="n">
        <v>0</v>
      </c>
      <c r="AD32" s="22" t="n"/>
      <c r="AE32" s="22" t="n"/>
      <c r="AF32" s="22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</row>
    <row r="33">
      <c r="A33" s="1" t="n">
        <v>30</v>
      </c>
      <c r="B33" s="7" t="inlineStr">
        <is>
          <t>Jordan Weiss</t>
        </is>
      </c>
      <c r="C33" s="7" t="inlineStr">
        <is>
          <t>師長</t>
        </is>
      </c>
      <c r="D33" s="7" t="inlineStr">
        <is>
          <t>97276</t>
        </is>
      </c>
      <c r="E33" s="17" t="n">
        <v>1</v>
      </c>
      <c r="F33" s="79" t="inlineStr">
        <is>
          <t>●</t>
        </is>
      </c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>
        <v>0</v>
      </c>
      <c r="X33" s="17" t="n">
        <v>0</v>
      </c>
      <c r="Y33" s="17" t="n"/>
      <c r="Z33" s="17" t="n"/>
      <c r="AA33" s="17" t="n"/>
      <c r="AB33" s="17" t="n">
        <v>0</v>
      </c>
      <c r="AC33" s="17" t="n">
        <v>0</v>
      </c>
      <c r="AD33" s="22" t="n"/>
      <c r="AE33" s="22" t="n"/>
      <c r="AF33" s="22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</row>
    <row r="34">
      <c r="A34" s="1" t="n">
        <v>31</v>
      </c>
      <c r="B34" s="7" t="inlineStr">
        <is>
          <t>Manuel Collins</t>
        </is>
      </c>
      <c r="C34" s="7" t="inlineStr">
        <is>
          <t>師長</t>
        </is>
      </c>
      <c r="D34" s="7" t="inlineStr">
        <is>
          <t>57002</t>
        </is>
      </c>
      <c r="E34" s="17" t="n">
        <v>1</v>
      </c>
      <c r="F34" s="79" t="inlineStr">
        <is>
          <t>●</t>
        </is>
      </c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>
        <v>0</v>
      </c>
      <c r="X34" s="17" t="n">
        <v>0</v>
      </c>
      <c r="Y34" s="17" t="n"/>
      <c r="Z34" s="17" t="n"/>
      <c r="AA34" s="17" t="n"/>
      <c r="AB34" s="17" t="n">
        <v>0</v>
      </c>
      <c r="AC34" s="17" t="n">
        <v>0</v>
      </c>
      <c r="AD34" s="22" t="n"/>
      <c r="AE34" s="22" t="n"/>
      <c r="AF34" s="22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</row>
    <row r="35">
      <c r="A35" s="1" t="n">
        <v>32</v>
      </c>
      <c r="B35" s="7" t="inlineStr">
        <is>
          <t>Jose Jackson</t>
        </is>
      </c>
      <c r="C35" s="7" t="inlineStr">
        <is>
          <t>師長</t>
        </is>
      </c>
      <c r="D35" s="7" t="inlineStr">
        <is>
          <t>12991</t>
        </is>
      </c>
      <c r="E35" s="17" t="n">
        <v>1</v>
      </c>
      <c r="F35" s="79" t="inlineStr">
        <is>
          <t>●</t>
        </is>
      </c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>
        <v>0</v>
      </c>
      <c r="X35" s="17" t="n">
        <v>0</v>
      </c>
      <c r="Y35" s="17" t="n"/>
      <c r="Z35" s="17" t="n"/>
      <c r="AA35" s="17" t="n"/>
      <c r="AB35" s="17" t="n">
        <v>0</v>
      </c>
      <c r="AC35" s="17" t="n">
        <v>0</v>
      </c>
      <c r="AD35" s="22" t="n"/>
      <c r="AE35" s="22" t="n"/>
      <c r="AF35" s="22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</row>
    <row r="36">
      <c r="A36" s="1" t="n">
        <v>33</v>
      </c>
      <c r="B36" s="7" t="inlineStr">
        <is>
          <t>Catherine Walsh</t>
        </is>
      </c>
      <c r="C36" s="7" t="inlineStr">
        <is>
          <t>師長</t>
        </is>
      </c>
      <c r="D36" s="7" t="inlineStr">
        <is>
          <t>39003</t>
        </is>
      </c>
      <c r="E36" s="17" t="n">
        <v>1</v>
      </c>
      <c r="F36" s="79" t="inlineStr">
        <is>
          <t>●</t>
        </is>
      </c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>
        <v>0</v>
      </c>
      <c r="X36" s="17" t="n">
        <v>0</v>
      </c>
      <c r="Y36" s="17" t="n"/>
      <c r="Z36" s="17" t="n"/>
      <c r="AA36" s="17" t="n"/>
      <c r="AB36" s="17" t="n">
        <v>0</v>
      </c>
      <c r="AC36" s="17" t="n">
        <v>0</v>
      </c>
      <c r="AD36" s="18" t="n"/>
      <c r="AE36" s="17" t="n"/>
      <c r="AF36" s="18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</row>
    <row r="37">
      <c r="A37" s="1" t="n">
        <v>34</v>
      </c>
      <c r="B37" s="7" t="inlineStr">
        <is>
          <t>Richard Raymond</t>
        </is>
      </c>
      <c r="C37" s="7" t="inlineStr">
        <is>
          <t>師長</t>
        </is>
      </c>
      <c r="D37" s="7" t="inlineStr">
        <is>
          <t>61687</t>
        </is>
      </c>
      <c r="E37" s="17" t="n">
        <v>1</v>
      </c>
      <c r="F37" s="79" t="inlineStr">
        <is>
          <t>●</t>
        </is>
      </c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>
        <v>0</v>
      </c>
      <c r="X37" s="17" t="n">
        <v>0</v>
      </c>
      <c r="Y37" s="17" t="n"/>
      <c r="Z37" s="17" t="n"/>
      <c r="AA37" s="17" t="n"/>
      <c r="AB37" s="17" t="n">
        <v>0</v>
      </c>
      <c r="AC37" s="17" t="n">
        <v>0</v>
      </c>
      <c r="AD37" s="17" t="n"/>
      <c r="AE37" s="17" t="n"/>
      <c r="AF37" s="18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</row>
    <row r="38">
      <c r="A38" s="1" t="n">
        <v>35</v>
      </c>
      <c r="B38" s="7" t="inlineStr">
        <is>
          <t>Juan Cochran</t>
        </is>
      </c>
      <c r="C38" s="7" t="inlineStr">
        <is>
          <t>師長</t>
        </is>
      </c>
      <c r="D38" s="7" t="inlineStr">
        <is>
          <t>33241</t>
        </is>
      </c>
      <c r="E38" s="17" t="n">
        <v>1</v>
      </c>
      <c r="F38" s="79" t="inlineStr">
        <is>
          <t>●</t>
        </is>
      </c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>
        <v>0</v>
      </c>
      <c r="X38" s="17" t="n">
        <v>0</v>
      </c>
      <c r="Y38" s="17" t="n"/>
      <c r="Z38" s="17" t="n"/>
      <c r="AA38" s="17" t="n"/>
      <c r="AB38" s="17" t="n">
        <v>0</v>
      </c>
      <c r="AC38" s="17" t="n">
        <v>0</v>
      </c>
      <c r="AD38" s="18" t="n"/>
      <c r="AE38" s="17" t="n"/>
      <c r="AF38" s="18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</row>
    <row r="39">
      <c r="A39" s="1" t="n">
        <v>36</v>
      </c>
      <c r="B39" s="7" t="inlineStr"/>
      <c r="C39" s="7" t="inlineStr"/>
      <c r="D39" s="7" t="inlineStr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8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8" t="n"/>
      <c r="AE40" s="17" t="n"/>
      <c r="AF40" s="18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8" t="n"/>
      <c r="AE41" s="17" t="n"/>
      <c r="AF41" s="18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Y42" s="17" t="n"/>
      <c r="Z42" s="17" t="n"/>
      <c r="AA42" s="17" t="n"/>
      <c r="AB42" s="17" t="n"/>
      <c r="AC42" s="17" t="n"/>
      <c r="AD42" s="18" t="n"/>
      <c r="AE42" s="17" t="n"/>
      <c r="AF42" s="18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8" t="n"/>
      <c r="AE43" s="17" t="n"/>
      <c r="AF43" s="18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8" t="n"/>
      <c r="AE44" s="17" t="n"/>
      <c r="AF44" s="18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8" t="n"/>
      <c r="AE45" s="17" t="n"/>
      <c r="AF45" s="18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8" t="n"/>
      <c r="AE46" s="17" t="n"/>
      <c r="AF46" s="18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8" t="n"/>
      <c r="AE47" s="17" t="n"/>
      <c r="AF47" s="18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8" t="n"/>
      <c r="AE48" s="17" t="n"/>
      <c r="AF48" s="18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8" t="n"/>
      <c r="AE49" s="17" t="n"/>
      <c r="AF49" s="18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8" t="n"/>
      <c r="AE50" s="17" t="n"/>
      <c r="AF50" s="18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8" t="n"/>
      <c r="AE51" s="17" t="n"/>
      <c r="AF51" s="18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8" t="n"/>
      <c r="AE52" s="17" t="n"/>
      <c r="AF52" s="18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8" t="n"/>
      <c r="AE53" s="17" t="n"/>
      <c r="AF53" s="18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</row>
    <row r="54" ht="90.75" customHeight="1" s="81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</row>
  </sheetData>
  <autoFilter ref="A3:AV54"/>
  <mergeCells count="29">
    <mergeCell ref="AF1:AF3"/>
    <mergeCell ref="AO2:AV2"/>
    <mergeCell ref="M2:M3"/>
    <mergeCell ref="N2:N3"/>
    <mergeCell ref="AE2:AE3"/>
    <mergeCell ref="F2:F3"/>
    <mergeCell ref="R2:U2"/>
    <mergeCell ref="P2:P3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F1:Q1"/>
    <mergeCell ref="O2:O3"/>
    <mergeCell ref="Q2:Q3"/>
    <mergeCell ref="E1:E3"/>
    <mergeCell ref="R1:AC1"/>
    <mergeCell ref="J2:J3"/>
    <mergeCell ref="L2:L3"/>
    <mergeCell ref="B1:B3"/>
    <mergeCell ref="C1:C3"/>
    <mergeCell ref="Z2:AC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4" sqref="A4"/>
    </sheetView>
  </sheetViews>
  <sheetFormatPr baseColWidth="8" defaultColWidth="8.8984375" defaultRowHeight="18"/>
  <cols>
    <col width="59.59765625" bestFit="1" customWidth="1" style="81" min="1" max="1"/>
  </cols>
  <sheetData>
    <row r="1">
      <c r="A1" s="1" t="inlineStr">
        <is>
          <t>部署固有の要求</t>
        </is>
      </c>
    </row>
    <row r="2">
      <c r="A2" s="17" t="inlineStr">
        <is>
          <t>夜勤師長は一日当たり一名でよい</t>
        </is>
      </c>
    </row>
    <row r="3">
      <c r="A3" s="17" t="inlineStr">
        <is>
          <t>師長の日勤は平日のみだが、師長勤務表は夜勤のみを割り当てるだけでよい</t>
        </is>
      </c>
    </row>
    <row r="4">
      <c r="A4" s="17" t="inlineStr">
        <is>
          <t>年間を通して火曜日N、Jの回数を均等に振り分けたい</t>
        </is>
      </c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2025-11-25T02:28:56Z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