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1" min="38" max="43"/>
    <col width="5.09765625" customWidth="1" style="4" min="44" max="45"/>
    <col width="9" customWidth="1" style="4" min="46" max="16384"/>
  </cols>
  <sheetData>
    <row r="1" ht="38.25" customFormat="1" customHeight="1" s="20">
      <c r="A1" s="64" t="inlineStr">
        <is>
          <t>グループ</t>
        </is>
      </c>
      <c r="B1" s="64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1" t="n"/>
      <c r="V1" s="92" t="inlineStr">
        <is>
          <t>師長代行</t>
        </is>
      </c>
      <c r="W1" s="90" t="n"/>
      <c r="X1" s="90" t="n"/>
      <c r="Y1" s="91" t="n"/>
      <c r="Z1" s="93" t="inlineStr">
        <is>
          <t>リーダー</t>
        </is>
      </c>
      <c r="AA1" s="90" t="n"/>
      <c r="AB1" s="90" t="n"/>
      <c r="AC1" s="91" t="n"/>
      <c r="AD1" s="94" t="inlineStr">
        <is>
          <t>メンバー</t>
        </is>
      </c>
      <c r="AE1" s="90" t="n"/>
      <c r="AF1" s="90" t="n"/>
      <c r="AG1" s="91" t="n"/>
      <c r="AH1" s="68" t="inlineStr">
        <is>
          <t>新人</t>
        </is>
      </c>
      <c r="AI1" s="90" t="n"/>
      <c r="AJ1" s="90" t="n"/>
      <c r="AK1" s="91" t="n"/>
      <c r="AL1" s="64" t="inlineStr">
        <is>
          <t>夜勤</t>
        </is>
      </c>
      <c r="AM1" s="90" t="n"/>
      <c r="AN1" s="90" t="n"/>
      <c r="AO1" s="90" t="n"/>
      <c r="AP1" s="90" t="n"/>
      <c r="AQ1" s="90" t="n"/>
      <c r="AR1" s="90" t="n"/>
      <c r="AS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N+P</t>
        </is>
      </c>
      <c r="S2" s="90" t="n"/>
      <c r="T2" s="90" t="n"/>
      <c r="U2" s="91" t="n"/>
      <c r="V2" s="16" t="inlineStr">
        <is>
          <t>日</t>
        </is>
      </c>
      <c r="W2" s="90" t="n"/>
      <c r="X2" s="90" t="n"/>
      <c r="Y2" s="91" t="n"/>
      <c r="Z2" s="16" t="inlineStr">
        <is>
          <t>N,J,S</t>
        </is>
      </c>
      <c r="AA2" s="90" t="n"/>
      <c r="AB2" s="90" t="n"/>
      <c r="AC2" s="91" t="n"/>
      <c r="AD2" s="16" t="inlineStr">
        <is>
          <t>N,J,S</t>
        </is>
      </c>
      <c r="AE2" s="90" t="n"/>
      <c r="AF2" s="90" t="n"/>
      <c r="AG2" s="91" t="n"/>
      <c r="AH2" s="16" t="inlineStr">
        <is>
          <t>J,S</t>
        </is>
      </c>
      <c r="AI2" s="90" t="n"/>
      <c r="AJ2" s="90" t="n"/>
      <c r="AK2" s="91" t="n"/>
      <c r="AL2" s="16" t="inlineStr">
        <is>
          <t>J</t>
        </is>
      </c>
      <c r="AM2" s="90" t="n"/>
      <c r="AN2" s="90" t="n"/>
      <c r="AO2" s="91" t="n"/>
      <c r="AP2" s="16" t="inlineStr">
        <is>
          <t>J</t>
        </is>
      </c>
      <c r="AQ2" s="90" t="n"/>
      <c r="AR2" s="90" t="n"/>
      <c r="AS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点数</t>
        </is>
      </c>
      <c r="AQ3" s="90" t="n"/>
      <c r="AR3" s="90" t="n"/>
      <c r="AS3" s="91" t="n"/>
    </row>
    <row r="4" ht="36" customFormat="1" customHeight="1" s="21">
      <c r="A4" s="16" t="inlineStr">
        <is>
          <t>曜日</t>
        </is>
      </c>
      <c r="B4" s="64" t="inlineStr">
        <is>
          <t>許容最小</t>
        </is>
      </c>
      <c r="C4" s="64" t="inlineStr">
        <is>
          <t>理想最小</t>
        </is>
      </c>
      <c r="D4" s="64" t="inlineStr">
        <is>
          <t>理想最大</t>
        </is>
      </c>
      <c r="E4" s="64" t="inlineStr">
        <is>
          <t>許容最大</t>
        </is>
      </c>
      <c r="F4" s="64" t="inlineStr">
        <is>
          <t>許容最小</t>
        </is>
      </c>
      <c r="G4" s="64" t="inlineStr">
        <is>
          <t>理想最小</t>
        </is>
      </c>
      <c r="H4" s="64" t="inlineStr">
        <is>
          <t>理想最大</t>
        </is>
      </c>
      <c r="I4" s="64" t="inlineStr">
        <is>
          <t>許容最大</t>
        </is>
      </c>
      <c r="J4" s="64" t="inlineStr">
        <is>
          <t>許容最小</t>
        </is>
      </c>
      <c r="K4" s="64" t="inlineStr">
        <is>
          <t>理想最小</t>
        </is>
      </c>
      <c r="L4" s="64" t="inlineStr">
        <is>
          <t>理想最大</t>
        </is>
      </c>
      <c r="M4" s="64" t="inlineStr">
        <is>
          <t>許容最大</t>
        </is>
      </c>
      <c r="N4" s="64" t="inlineStr">
        <is>
          <t>許容最小</t>
        </is>
      </c>
      <c r="O4" s="64" t="inlineStr">
        <is>
          <t>理想最小</t>
        </is>
      </c>
      <c r="P4" s="64" t="inlineStr">
        <is>
          <t>理想最大</t>
        </is>
      </c>
      <c r="Q4" s="64" t="inlineStr">
        <is>
          <t>許容最大</t>
        </is>
      </c>
      <c r="R4" s="64" t="inlineStr">
        <is>
          <t>許容最小</t>
        </is>
      </c>
      <c r="S4" s="64" t="inlineStr">
        <is>
          <t>理想最小</t>
        </is>
      </c>
      <c r="T4" s="64" t="inlineStr">
        <is>
          <t>理想最大</t>
        </is>
      </c>
      <c r="U4" s="64" t="inlineStr">
        <is>
          <t>許容最大</t>
        </is>
      </c>
      <c r="V4" s="64" t="inlineStr">
        <is>
          <t>許容最小</t>
        </is>
      </c>
      <c r="W4" s="64" t="inlineStr">
        <is>
          <t>理想最小</t>
        </is>
      </c>
      <c r="X4" s="64" t="inlineStr">
        <is>
          <t>理想最大</t>
        </is>
      </c>
      <c r="Y4" s="64" t="inlineStr">
        <is>
          <t>許容最大</t>
        </is>
      </c>
      <c r="Z4" s="64" t="inlineStr">
        <is>
          <t>許容最小</t>
        </is>
      </c>
      <c r="AA4" s="64" t="inlineStr">
        <is>
          <t>理想最小</t>
        </is>
      </c>
      <c r="AB4" s="64" t="inlineStr">
        <is>
          <t>理想最大</t>
        </is>
      </c>
      <c r="AC4" s="64" t="inlineStr">
        <is>
          <t>許容最大</t>
        </is>
      </c>
      <c r="AD4" s="64" t="inlineStr">
        <is>
          <t>許容最小</t>
        </is>
      </c>
      <c r="AE4" s="64" t="inlineStr">
        <is>
          <t>理想最小</t>
        </is>
      </c>
      <c r="AF4" s="64" t="inlineStr">
        <is>
          <t>理想最大</t>
        </is>
      </c>
      <c r="AG4" s="64" t="inlineStr">
        <is>
          <t>許容最大</t>
        </is>
      </c>
      <c r="AH4" s="64" t="inlineStr">
        <is>
          <t>許容最小</t>
        </is>
      </c>
      <c r="AI4" s="64" t="inlineStr">
        <is>
          <t>理想最小</t>
        </is>
      </c>
      <c r="AJ4" s="64" t="inlineStr">
        <is>
          <t>理想最大</t>
        </is>
      </c>
      <c r="AK4" s="64" t="inlineStr">
        <is>
          <t>許容最大</t>
        </is>
      </c>
      <c r="AL4" s="64" t="inlineStr">
        <is>
          <t>許容最小</t>
        </is>
      </c>
      <c r="AM4" s="64" t="inlineStr">
        <is>
          <t>理想最小</t>
        </is>
      </c>
      <c r="AN4" s="64" t="inlineStr">
        <is>
          <t>理想最大</t>
        </is>
      </c>
      <c r="AO4" s="64" t="inlineStr">
        <is>
          <t>許容最大</t>
        </is>
      </c>
      <c r="AP4" s="64" t="inlineStr">
        <is>
          <t>許容最小</t>
        </is>
      </c>
      <c r="AQ4" s="64" t="inlineStr">
        <is>
          <t>理想最小</t>
        </is>
      </c>
      <c r="AR4" s="64" t="inlineStr">
        <is>
          <t>理想最大</t>
        </is>
      </c>
      <c r="AS4" s="64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3</v>
      </c>
      <c r="C5" s="6" t="n">
        <v>4</v>
      </c>
      <c r="D5" s="6" t="n">
        <v>10</v>
      </c>
      <c r="E5" s="6" t="n">
        <v>10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4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1</v>
      </c>
      <c r="AE5" s="6" t="n">
        <v>2</v>
      </c>
      <c r="AF5" s="6" t="n">
        <v>2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18" t="n"/>
      <c r="AM5" s="18" t="n">
        <v>3</v>
      </c>
      <c r="AN5" s="18" t="n">
        <v>4</v>
      </c>
      <c r="AO5" s="18" t="n"/>
      <c r="AP5" s="18" t="n"/>
      <c r="AQ5" s="18" t="n"/>
      <c r="AR5" s="18" t="n"/>
      <c r="AS5" s="18" t="n"/>
    </row>
    <row r="6" ht="18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5</v>
      </c>
      <c r="E6" s="6" t="n">
        <v>5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4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1</v>
      </c>
      <c r="AE6" s="6" t="n">
        <v>2</v>
      </c>
      <c r="AF6" s="6" t="n">
        <v>2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18" t="n"/>
      <c r="AM6" s="18" t="n">
        <v>3</v>
      </c>
      <c r="AN6" s="18" t="n">
        <v>4</v>
      </c>
      <c r="AO6" s="18" t="n"/>
      <c r="AP6" s="18" t="n"/>
      <c r="AQ6" s="18" t="n"/>
      <c r="AR6" s="18" t="n"/>
      <c r="AS6" s="18" t="n"/>
    </row>
    <row r="7" ht="18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5</v>
      </c>
      <c r="E7" s="6" t="n">
        <v>5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4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1</v>
      </c>
      <c r="AE7" s="6" t="n">
        <v>2</v>
      </c>
      <c r="AF7" s="6" t="n">
        <v>2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18" t="n"/>
      <c r="AM7" s="18" t="n">
        <v>3</v>
      </c>
      <c r="AN7" s="18" t="n">
        <v>4</v>
      </c>
      <c r="AO7" s="18" t="n"/>
      <c r="AP7" s="18" t="n"/>
      <c r="AQ7" s="18" t="n"/>
      <c r="AR7" s="18" t="n"/>
      <c r="AS7" s="18" t="n"/>
    </row>
    <row r="8" ht="137.25" customHeight="1" s="89">
      <c r="A8" s="16" t="inlineStr">
        <is>
          <t>説明</t>
        </is>
      </c>
      <c r="B8" s="95" t="n"/>
      <c r="C8" s="90" t="n"/>
      <c r="D8" s="90" t="n"/>
      <c r="E8" s="91" t="n"/>
      <c r="F8" s="95" t="n"/>
      <c r="G8" s="90" t="n"/>
      <c r="H8" s="90" t="n"/>
      <c r="I8" s="91" t="n"/>
      <c r="J8" s="95" t="n"/>
      <c r="K8" s="90" t="n"/>
      <c r="L8" s="90" t="n"/>
      <c r="M8" s="91" t="n"/>
      <c r="N8" s="95" t="n"/>
      <c r="O8" s="90" t="n"/>
      <c r="P8" s="90" t="n"/>
      <c r="Q8" s="91" t="n"/>
      <c r="R8" s="95" t="n"/>
      <c r="S8" s="90" t="n"/>
      <c r="T8" s="90" t="n"/>
      <c r="U8" s="91" t="n"/>
      <c r="V8" s="95" t="n"/>
      <c r="W8" s="90" t="n"/>
      <c r="X8" s="90" t="n"/>
      <c r="Y8" s="91" t="n"/>
      <c r="Z8" s="96" t="n"/>
      <c r="AA8" s="90" t="n"/>
      <c r="AB8" s="90" t="n"/>
      <c r="AC8" s="91" t="n"/>
      <c r="AD8" s="96" t="n"/>
      <c r="AE8" s="90" t="n"/>
      <c r="AF8" s="90" t="n"/>
      <c r="AG8" s="91" t="n"/>
      <c r="AH8" s="96" t="n"/>
      <c r="AI8" s="90" t="n"/>
      <c r="AJ8" s="90" t="n"/>
      <c r="AK8" s="91" t="n"/>
      <c r="AL8" s="95" t="n"/>
      <c r="AM8" s="90" t="n"/>
      <c r="AN8" s="90" t="n"/>
      <c r="AO8" s="90" t="n"/>
      <c r="AP8" s="90" t="n"/>
      <c r="AQ8" s="90" t="n"/>
      <c r="AR8" s="90" t="n"/>
      <c r="AS8" s="91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2" sqref="H2:H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4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5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5" t="inlineStr">
        <is>
          <t>ペア設定</t>
        </is>
      </c>
      <c r="AI1" s="91" t="n"/>
      <c r="AJ1" s="75" t="inlineStr">
        <is>
          <t>説明</t>
        </is>
      </c>
      <c r="AK1" s="75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7" t="n"/>
      <c r="B2" s="97" t="n"/>
      <c r="C2" s="97" t="n"/>
      <c r="D2" s="97" t="n"/>
      <c r="E2" s="97" t="n"/>
      <c r="F2" s="76" t="inlineStr">
        <is>
          <t>全員</t>
        </is>
      </c>
      <c r="G2" s="76" t="inlineStr">
        <is>
          <t>師長代行</t>
        </is>
      </c>
      <c r="H2" s="76" t="inlineStr">
        <is>
          <t>リーダー</t>
        </is>
      </c>
      <c r="I2" s="76" t="inlineStr">
        <is>
          <t>メンバー</t>
        </is>
      </c>
      <c r="J2" s="76" t="inlineStr">
        <is>
          <t>新人</t>
        </is>
      </c>
      <c r="K2" s="76" t="inlineStr">
        <is>
          <t>夜勤</t>
        </is>
      </c>
      <c r="L2" s="84" t="n"/>
      <c r="M2" s="84" t="n"/>
      <c r="N2" s="75" t="inlineStr">
        <is>
          <t>日</t>
        </is>
      </c>
      <c r="O2" s="90" t="n"/>
      <c r="P2" s="90" t="n"/>
      <c r="Q2" s="91" t="n"/>
      <c r="R2" s="77" t="inlineStr">
        <is>
          <t>N,J,S</t>
        </is>
      </c>
      <c r="S2" s="90" t="n"/>
      <c r="T2" s="90" t="n"/>
      <c r="U2" s="91" t="n"/>
      <c r="V2" s="77" t="inlineStr">
        <is>
          <t>★,☆</t>
        </is>
      </c>
      <c r="W2" s="90" t="n"/>
      <c r="X2" s="90" t="n"/>
      <c r="Y2" s="91" t="n"/>
      <c r="Z2" s="77" t="inlineStr">
        <is>
          <t>P</t>
        </is>
      </c>
      <c r="AA2" s="90" t="n"/>
      <c r="AB2" s="90" t="n"/>
      <c r="AC2" s="91" t="n"/>
      <c r="AD2" s="77" t="inlineStr">
        <is>
          <t>A</t>
        </is>
      </c>
      <c r="AE2" s="90" t="n"/>
      <c r="AF2" s="90" t="n"/>
      <c r="AG2" s="91" t="n"/>
      <c r="AH2" s="75" t="inlineStr">
        <is>
          <t>推奨ペア</t>
        </is>
      </c>
      <c r="AI2" s="75" t="inlineStr">
        <is>
          <t>禁止ペア</t>
        </is>
      </c>
      <c r="AJ2" s="97" t="n"/>
      <c r="AK2" s="75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5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Jordan Boyd</t>
        </is>
      </c>
      <c r="C4" s="0" t="inlineStr">
        <is>
          <t>師長</t>
        </is>
      </c>
      <c r="D4" s="54" t="inlineStr">
        <is>
          <t>58290</t>
        </is>
      </c>
      <c r="E4" s="46" t="n"/>
      <c r="F4" s="84" t="n"/>
      <c r="G4" s="84" t="n"/>
      <c r="H4" s="84" t="n"/>
      <c r="I4" s="47" t="n"/>
      <c r="J4" s="47" t="n"/>
      <c r="K4" s="84" t="n"/>
      <c r="L4" s="47" t="n"/>
      <c r="M4" s="8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>
        <v>0</v>
      </c>
      <c r="W4" s="46" t="n">
        <v>0</v>
      </c>
      <c r="X4" s="46" t="n">
        <v>0</v>
      </c>
      <c r="Y4" s="46" t="n">
        <v>0</v>
      </c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Bethany Kent</t>
        </is>
      </c>
      <c r="C5" s="0" t="inlineStr">
        <is>
          <t>副師長</t>
        </is>
      </c>
      <c r="D5" s="55" t="inlineStr">
        <is>
          <t>51076</t>
        </is>
      </c>
      <c r="E5" s="46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n"/>
      <c r="J5" s="47" t="n"/>
      <c r="K5" s="84" t="inlineStr">
        <is>
          <t>●</t>
        </is>
      </c>
      <c r="L5" s="47" t="n"/>
      <c r="M5" s="84" t="n"/>
      <c r="N5" s="32" t="n"/>
      <c r="O5" s="32" t="n"/>
      <c r="P5" s="35" t="n"/>
      <c r="Q5" s="35" t="n"/>
      <c r="R5" s="46" t="n"/>
      <c r="S5" s="46" t="n">
        <v>3</v>
      </c>
      <c r="T5" s="46" t="n">
        <v>3</v>
      </c>
      <c r="U5" s="46" t="n"/>
      <c r="V5" s="46" t="n">
        <v>0</v>
      </c>
      <c r="W5" s="46" t="n">
        <v>0</v>
      </c>
      <c r="X5" s="46" t="n">
        <v>0</v>
      </c>
      <c r="Y5" s="46" t="n">
        <v>0</v>
      </c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David Clarke</t>
        </is>
      </c>
      <c r="C6" s="0" t="inlineStr">
        <is>
          <t>副師長</t>
        </is>
      </c>
      <c r="D6" s="55" t="inlineStr">
        <is>
          <t>66919</t>
        </is>
      </c>
      <c r="E6" s="46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84" t="n"/>
      <c r="J6" s="84" t="n"/>
      <c r="K6" s="84" t="inlineStr">
        <is>
          <t>●</t>
        </is>
      </c>
      <c r="L6" s="47" t="n"/>
      <c r="M6" s="84" t="n"/>
      <c r="N6" s="32" t="n"/>
      <c r="O6" s="32" t="n"/>
      <c r="P6" s="35" t="n"/>
      <c r="Q6" s="35" t="n"/>
      <c r="R6" s="46" t="n"/>
      <c r="S6" s="46" t="n">
        <v>3</v>
      </c>
      <c r="T6" s="46" t="n">
        <v>3</v>
      </c>
      <c r="U6" s="46" t="n"/>
      <c r="V6" s="46" t="n">
        <v>0</v>
      </c>
      <c r="W6" s="46" t="n">
        <v>0</v>
      </c>
      <c r="X6" s="46" t="n">
        <v>0</v>
      </c>
      <c r="Y6" s="46" t="n">
        <v>0</v>
      </c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Brian Shaw</t>
        </is>
      </c>
      <c r="C7" s="0" t="inlineStr">
        <is>
          <t>副師長</t>
        </is>
      </c>
      <c r="D7" s="55" t="inlineStr">
        <is>
          <t>20779</t>
        </is>
      </c>
      <c r="E7" s="46" t="n"/>
      <c r="F7" s="84" t="inlineStr">
        <is>
          <t>●</t>
        </is>
      </c>
      <c r="G7" s="84" t="inlineStr">
        <is>
          <t>●</t>
        </is>
      </c>
      <c r="H7" s="84" t="n"/>
      <c r="I7" s="84" t="inlineStr">
        <is>
          <t>●</t>
        </is>
      </c>
      <c r="J7" s="47" t="n"/>
      <c r="K7" s="84" t="inlineStr">
        <is>
          <t>●</t>
        </is>
      </c>
      <c r="L7" s="47" t="n"/>
      <c r="M7" s="84" t="n"/>
      <c r="N7" s="32" t="n"/>
      <c r="O7" s="32" t="n"/>
      <c r="P7" s="35" t="n"/>
      <c r="Q7" s="35" t="n"/>
      <c r="R7" s="46" t="n"/>
      <c r="S7" s="46" t="n">
        <v>3</v>
      </c>
      <c r="T7" s="46" t="n">
        <v>3</v>
      </c>
      <c r="U7" s="46" t="n"/>
      <c r="V7" s="46" t="n">
        <v>0</v>
      </c>
      <c r="W7" s="46" t="n">
        <v>0</v>
      </c>
      <c r="X7" s="46" t="n">
        <v>0</v>
      </c>
      <c r="Y7" s="46" t="n">
        <v>0</v>
      </c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Margaret Mckee</t>
        </is>
      </c>
      <c r="C8" s="0" t="inlineStr">
        <is>
          <t>看護師</t>
        </is>
      </c>
      <c r="D8" s="55" t="inlineStr">
        <is>
          <t>79047</t>
        </is>
      </c>
      <c r="E8" s="46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47" t="n"/>
      <c r="K8" s="84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6</v>
      </c>
      <c r="U8" s="46" t="n"/>
      <c r="V8" s="46" t="n">
        <v>0</v>
      </c>
      <c r="W8" s="46" t="n">
        <v>0</v>
      </c>
      <c r="X8" s="46" t="n">
        <v>0</v>
      </c>
      <c r="Y8" s="46" t="n">
        <v>0</v>
      </c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James Rhodes</t>
        </is>
      </c>
      <c r="C9" s="0" t="inlineStr">
        <is>
          <t>看護師</t>
        </is>
      </c>
      <c r="D9" s="55" t="inlineStr">
        <is>
          <t>15062</t>
        </is>
      </c>
      <c r="E9" s="46" t="n"/>
      <c r="F9" s="84" t="inlineStr">
        <is>
          <t>●</t>
        </is>
      </c>
      <c r="G9" s="84" t="n"/>
      <c r="H9" s="84" t="n"/>
      <c r="I9" s="84" t="inlineStr">
        <is>
          <t>●</t>
        </is>
      </c>
      <c r="J9" s="47" t="n"/>
      <c r="K9" s="8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6</v>
      </c>
      <c r="U9" s="46" t="n"/>
      <c r="V9" s="46" t="n">
        <v>0</v>
      </c>
      <c r="W9" s="46" t="n">
        <v>0</v>
      </c>
      <c r="X9" s="46" t="n">
        <v>0</v>
      </c>
      <c r="Y9" s="46" t="n">
        <v>0</v>
      </c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Sara Mcgee</t>
        </is>
      </c>
      <c r="C10" s="0" t="inlineStr">
        <is>
          <t>看護師</t>
        </is>
      </c>
      <c r="D10" s="55" t="inlineStr">
        <is>
          <t>11491</t>
        </is>
      </c>
      <c r="E10" s="46" t="n"/>
      <c r="F10" s="84" t="inlineStr">
        <is>
          <t>●</t>
        </is>
      </c>
      <c r="G10" s="84" t="n"/>
      <c r="H10" s="84" t="inlineStr">
        <is>
          <t>●</t>
        </is>
      </c>
      <c r="I10" s="84" t="n"/>
      <c r="J10" s="47" t="n"/>
      <c r="K10" s="84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2</v>
      </c>
      <c r="T10" s="46" t="n">
        <v>2</v>
      </c>
      <c r="U10" s="46" t="n"/>
      <c r="V10" s="46" t="n">
        <v>0</v>
      </c>
      <c r="W10" s="46" t="n">
        <v>0</v>
      </c>
      <c r="X10" s="46" t="n">
        <v>0</v>
      </c>
      <c r="Y10" s="46" t="n">
        <v>0</v>
      </c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Lisa Cummings</t>
        </is>
      </c>
      <c r="C11" s="0" t="inlineStr">
        <is>
          <t>看護師</t>
        </is>
      </c>
      <c r="D11" s="55" t="inlineStr">
        <is>
          <t>51801</t>
        </is>
      </c>
      <c r="E11" s="46" t="n"/>
      <c r="F11" s="84" t="inlineStr">
        <is>
          <t>●</t>
        </is>
      </c>
      <c r="G11" s="77" t="n"/>
      <c r="H11" s="84" t="inlineStr">
        <is>
          <t>●</t>
        </is>
      </c>
      <c r="I11" s="84" t="n"/>
      <c r="J11" s="47" t="n"/>
      <c r="K11" s="8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4</v>
      </c>
      <c r="U11" s="46" t="n"/>
      <c r="V11" s="46" t="n">
        <v>0</v>
      </c>
      <c r="W11" s="46" t="n">
        <v>0</v>
      </c>
      <c r="X11" s="46" t="n">
        <v>0</v>
      </c>
      <c r="Y11" s="46" t="n">
        <v>0</v>
      </c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Margaret Beck</t>
        </is>
      </c>
      <c r="C12" s="0" t="inlineStr">
        <is>
          <t>看護師</t>
        </is>
      </c>
      <c r="D12" s="55" t="inlineStr">
        <is>
          <t>96049</t>
        </is>
      </c>
      <c r="E12" s="46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47" t="n"/>
      <c r="K12" s="84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2</v>
      </c>
      <c r="T12" s="46" t="n">
        <v>2</v>
      </c>
      <c r="U12" s="46" t="n"/>
      <c r="V12" s="46" t="n">
        <v>0</v>
      </c>
      <c r="W12" s="46" t="n">
        <v>0</v>
      </c>
      <c r="X12" s="46" t="n">
        <v>0</v>
      </c>
      <c r="Y12" s="46" t="n">
        <v>0</v>
      </c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Amy Meyer</t>
        </is>
      </c>
      <c r="C13" s="0" t="inlineStr">
        <is>
          <t>看護師</t>
        </is>
      </c>
      <c r="D13" s="55" t="inlineStr">
        <is>
          <t>80116</t>
        </is>
      </c>
      <c r="E13" s="46" t="n"/>
      <c r="F13" s="84" t="inlineStr">
        <is>
          <t>●</t>
        </is>
      </c>
      <c r="G13" s="84" t="n"/>
      <c r="H13" s="84" t="inlineStr">
        <is>
          <t>●</t>
        </is>
      </c>
      <c r="I13" s="84" t="n"/>
      <c r="J13" s="47" t="n"/>
      <c r="K13" s="84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6</v>
      </c>
      <c r="U13" s="46" t="n"/>
      <c r="V13" s="46" t="n">
        <v>0</v>
      </c>
      <c r="W13" s="46" t="n">
        <v>0</v>
      </c>
      <c r="X13" s="46" t="n">
        <v>0</v>
      </c>
      <c r="Y13" s="46" t="n">
        <v>0</v>
      </c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Jessica Buckley</t>
        </is>
      </c>
      <c r="C14" s="0" t="inlineStr">
        <is>
          <t>看護師</t>
        </is>
      </c>
      <c r="D14" s="55" t="inlineStr">
        <is>
          <t>28416</t>
        </is>
      </c>
      <c r="E14" s="46" t="n"/>
      <c r="F14" s="84" t="inlineStr">
        <is>
          <t>●</t>
        </is>
      </c>
      <c r="G14" s="84" t="n"/>
      <c r="H14" s="84" t="n"/>
      <c r="I14" s="84" t="inlineStr">
        <is>
          <t>●</t>
        </is>
      </c>
      <c r="J14" s="47" t="n"/>
      <c r="K14" s="8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6</v>
      </c>
      <c r="U14" s="46" t="n"/>
      <c r="V14" s="46" t="n">
        <v>0</v>
      </c>
      <c r="W14" s="46" t="n">
        <v>0</v>
      </c>
      <c r="X14" s="46" t="n">
        <v>0</v>
      </c>
      <c r="Y14" s="46" t="n">
        <v>0</v>
      </c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Kathleen Hall</t>
        </is>
      </c>
      <c r="C15" s="0" t="inlineStr">
        <is>
          <t>看護師</t>
        </is>
      </c>
      <c r="D15" s="55" t="inlineStr">
        <is>
          <t>99860</t>
        </is>
      </c>
      <c r="E15" s="46" t="n"/>
      <c r="F15" s="84" t="inlineStr">
        <is>
          <t>●</t>
        </is>
      </c>
      <c r="G15" s="84" t="n"/>
      <c r="H15" s="84" t="n"/>
      <c r="I15" s="84" t="n"/>
      <c r="J15" s="84" t="n"/>
      <c r="K15" s="84" t="n"/>
      <c r="L15" s="47" t="n"/>
      <c r="M15" s="47" t="n"/>
      <c r="N15" s="32" t="n"/>
      <c r="O15" s="32" t="n"/>
      <c r="P15" s="35" t="n"/>
      <c r="Q15" s="35" t="n"/>
      <c r="R15" s="46" t="n"/>
      <c r="S15" s="46" t="n">
        <v>0</v>
      </c>
      <c r="T15" s="46" t="n">
        <v>0</v>
      </c>
      <c r="U15" s="46" t="n"/>
      <c r="V15" s="46" t="n">
        <v>0</v>
      </c>
      <c r="W15" s="46" t="n">
        <v>0</v>
      </c>
      <c r="X15" s="46" t="n">
        <v>0</v>
      </c>
      <c r="Y15" s="46" t="n">
        <v>0</v>
      </c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Louis Greene</t>
        </is>
      </c>
      <c r="C16" s="0" t="inlineStr">
        <is>
          <t>看護師</t>
        </is>
      </c>
      <c r="D16" s="55" t="inlineStr">
        <is>
          <t>38526</t>
        </is>
      </c>
      <c r="E16" s="46" t="n"/>
      <c r="F16" s="84" t="inlineStr">
        <is>
          <t>●</t>
        </is>
      </c>
      <c r="G16" s="84" t="n"/>
      <c r="H16" s="84" t="inlineStr">
        <is>
          <t>●</t>
        </is>
      </c>
      <c r="I16" s="84" t="n"/>
      <c r="J16" s="84" t="n"/>
      <c r="K16" s="8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6</v>
      </c>
      <c r="U16" s="46" t="n"/>
      <c r="V16" s="46" t="n">
        <v>0</v>
      </c>
      <c r="W16" s="46" t="n">
        <v>0</v>
      </c>
      <c r="X16" s="46" t="n">
        <v>0</v>
      </c>
      <c r="Y16" s="46" t="n">
        <v>0</v>
      </c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Ricky Cortez</t>
        </is>
      </c>
      <c r="C17" s="0" t="inlineStr">
        <is>
          <t>看護師</t>
        </is>
      </c>
      <c r="D17" s="55" t="inlineStr">
        <is>
          <t>06822</t>
        </is>
      </c>
      <c r="E17" s="46" t="n"/>
      <c r="F17" s="84" t="inlineStr">
        <is>
          <t>●</t>
        </is>
      </c>
      <c r="G17" s="84" t="n"/>
      <c r="H17" s="84" t="inlineStr">
        <is>
          <t>●</t>
        </is>
      </c>
      <c r="I17" s="84" t="n"/>
      <c r="J17" s="84" t="n"/>
      <c r="K17" s="8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6</v>
      </c>
      <c r="U17" s="46" t="n"/>
      <c r="V17" s="46" t="n">
        <v>0</v>
      </c>
      <c r="W17" s="46" t="n">
        <v>0</v>
      </c>
      <c r="X17" s="46" t="n">
        <v>0</v>
      </c>
      <c r="Y17" s="46" t="n">
        <v>0</v>
      </c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Judith Wheeler</t>
        </is>
      </c>
      <c r="C18" s="0" t="inlineStr">
        <is>
          <t>看護師</t>
        </is>
      </c>
      <c r="D18" s="55" t="inlineStr">
        <is>
          <t>80462</t>
        </is>
      </c>
      <c r="E18" s="46" t="n"/>
      <c r="F18" s="84" t="inlineStr">
        <is>
          <t>●</t>
        </is>
      </c>
      <c r="G18" s="84" t="n"/>
      <c r="H18" s="84" t="inlineStr">
        <is>
          <t>●</t>
        </is>
      </c>
      <c r="I18" s="84" t="n"/>
      <c r="J18" s="84" t="n"/>
      <c r="K18" s="8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6</v>
      </c>
      <c r="U18" s="46" t="n"/>
      <c r="V18" s="46" t="n">
        <v>0</v>
      </c>
      <c r="W18" s="46" t="n">
        <v>0</v>
      </c>
      <c r="X18" s="46" t="n">
        <v>0</v>
      </c>
      <c r="Y18" s="46" t="n">
        <v>0</v>
      </c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Jessica Torres</t>
        </is>
      </c>
      <c r="C19" s="0" t="inlineStr">
        <is>
          <t>看護師</t>
        </is>
      </c>
      <c r="D19" s="55" t="inlineStr">
        <is>
          <t>78777</t>
        </is>
      </c>
      <c r="E19" s="46" t="n"/>
      <c r="F19" s="84" t="inlineStr">
        <is>
          <t>●</t>
        </is>
      </c>
      <c r="G19" s="84" t="n"/>
      <c r="H19" s="84" t="inlineStr">
        <is>
          <t>●</t>
        </is>
      </c>
      <c r="I19" s="84" t="n"/>
      <c r="J19" s="84" t="n"/>
      <c r="K19" s="8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4</v>
      </c>
      <c r="T19" s="46" t="n">
        <v>6</v>
      </c>
      <c r="U19" s="46" t="n"/>
      <c r="V19" s="46" t="n">
        <v>0</v>
      </c>
      <c r="W19" s="46" t="n">
        <v>0</v>
      </c>
      <c r="X19" s="46" t="n">
        <v>0</v>
      </c>
      <c r="Y19" s="46" t="n">
        <v>0</v>
      </c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Billy Flores</t>
        </is>
      </c>
      <c r="C20" s="0" t="inlineStr">
        <is>
          <t>看護師</t>
        </is>
      </c>
      <c r="D20" s="55" t="inlineStr">
        <is>
          <t>14098</t>
        </is>
      </c>
      <c r="E20" s="46" t="n"/>
      <c r="F20" s="84" t="inlineStr">
        <is>
          <t>●</t>
        </is>
      </c>
      <c r="G20" s="84" t="n"/>
      <c r="H20" s="84" t="n"/>
      <c r="I20" s="84" t="inlineStr">
        <is>
          <t>●</t>
        </is>
      </c>
      <c r="J20" s="47" t="n"/>
      <c r="K20" s="8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6</v>
      </c>
      <c r="U20" s="46" t="n"/>
      <c r="V20" s="46" t="n">
        <v>0</v>
      </c>
      <c r="W20" s="46" t="n">
        <v>0</v>
      </c>
      <c r="X20" s="46" t="n">
        <v>0</v>
      </c>
      <c r="Y20" s="46" t="n">
        <v>0</v>
      </c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Haley Sweeney</t>
        </is>
      </c>
      <c r="C21" s="0" t="inlineStr">
        <is>
          <t>看護師</t>
        </is>
      </c>
      <c r="D21" s="55" t="inlineStr">
        <is>
          <t>76250</t>
        </is>
      </c>
      <c r="E21" s="46" t="n"/>
      <c r="F21" s="84" t="inlineStr">
        <is>
          <t>●</t>
        </is>
      </c>
      <c r="G21" s="84" t="n"/>
      <c r="H21" s="84" t="n"/>
      <c r="I21" s="84" t="inlineStr">
        <is>
          <t>●</t>
        </is>
      </c>
      <c r="J21" s="47" t="n"/>
      <c r="K21" s="84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6</v>
      </c>
      <c r="U21" s="46" t="n"/>
      <c r="V21" s="46" t="n">
        <v>0</v>
      </c>
      <c r="W21" s="46" t="n">
        <v>0</v>
      </c>
      <c r="X21" s="46" t="n">
        <v>0</v>
      </c>
      <c r="Y21" s="46" t="n">
        <v>0</v>
      </c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James Smith</t>
        </is>
      </c>
      <c r="C22" s="0" t="inlineStr">
        <is>
          <t>看護師</t>
        </is>
      </c>
      <c r="D22" s="55" t="inlineStr">
        <is>
          <t>17392</t>
        </is>
      </c>
      <c r="E22" s="46" t="n"/>
      <c r="F22" s="84" t="inlineStr">
        <is>
          <t>●</t>
        </is>
      </c>
      <c r="G22" s="84" t="n"/>
      <c r="H22" s="84" t="n"/>
      <c r="I22" s="84" t="inlineStr">
        <is>
          <t>●</t>
        </is>
      </c>
      <c r="J22" s="84" t="n"/>
      <c r="K22" s="84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4</v>
      </c>
      <c r="T22" s="46" t="n">
        <v>6</v>
      </c>
      <c r="U22" s="46" t="n"/>
      <c r="V22" s="46" t="n">
        <v>0</v>
      </c>
      <c r="W22" s="46" t="n">
        <v>0</v>
      </c>
      <c r="X22" s="46" t="n">
        <v>0</v>
      </c>
      <c r="Y22" s="46" t="n">
        <v>0</v>
      </c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Yvonne Randall</t>
        </is>
      </c>
      <c r="C23" s="0" t="inlineStr">
        <is>
          <t>看護師</t>
        </is>
      </c>
      <c r="D23" s="55" t="inlineStr">
        <is>
          <t>63892</t>
        </is>
      </c>
      <c r="E23" s="46" t="n"/>
      <c r="F23" s="84" t="inlineStr">
        <is>
          <t>●</t>
        </is>
      </c>
      <c r="G23" s="84" t="n"/>
      <c r="H23" s="84" t="n"/>
      <c r="I23" s="84" t="inlineStr">
        <is>
          <t>●</t>
        </is>
      </c>
      <c r="J23" s="84" t="n"/>
      <c r="K23" s="84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6</v>
      </c>
      <c r="U23" s="46" t="n"/>
      <c r="V23" s="46" t="n">
        <v>0</v>
      </c>
      <c r="W23" s="46" t="n">
        <v>0</v>
      </c>
      <c r="X23" s="46" t="n">
        <v>0</v>
      </c>
      <c r="Y23" s="46" t="n">
        <v>0</v>
      </c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Daniel Young</t>
        </is>
      </c>
      <c r="C24" s="0" t="inlineStr">
        <is>
          <t>看護師</t>
        </is>
      </c>
      <c r="D24" s="55" t="inlineStr">
        <is>
          <t>37170</t>
        </is>
      </c>
      <c r="E24" s="46" t="n"/>
      <c r="F24" s="84" t="inlineStr">
        <is>
          <t>●</t>
        </is>
      </c>
      <c r="G24" s="84" t="n"/>
      <c r="H24" s="84" t="n"/>
      <c r="I24" s="84" t="inlineStr">
        <is>
          <t>●</t>
        </is>
      </c>
      <c r="J24" s="84" t="n"/>
      <c r="K24" s="84" t="n"/>
      <c r="L24" s="47" t="n"/>
      <c r="M24" s="47" t="n"/>
      <c r="N24" s="32" t="n"/>
      <c r="O24" s="32" t="n"/>
      <c r="P24" s="35" t="n"/>
      <c r="Q24" s="35" t="n"/>
      <c r="R24" s="46" t="n"/>
      <c r="S24" s="46" t="n">
        <v>0</v>
      </c>
      <c r="T24" s="46" t="n">
        <v>0</v>
      </c>
      <c r="U24" s="46" t="n"/>
      <c r="V24" s="46" t="n">
        <v>0</v>
      </c>
      <c r="W24" s="46" t="n">
        <v>0</v>
      </c>
      <c r="X24" s="46" t="n">
        <v>0</v>
      </c>
      <c r="Y24" s="46" t="n">
        <v>0</v>
      </c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Jennifer Ferguson</t>
        </is>
      </c>
      <c r="C25" s="0" t="inlineStr">
        <is>
          <t>看護師</t>
        </is>
      </c>
      <c r="D25" s="55" t="inlineStr">
        <is>
          <t>29374</t>
        </is>
      </c>
      <c r="E25" s="46" t="n"/>
      <c r="F25" s="84" t="inlineStr">
        <is>
          <t>●</t>
        </is>
      </c>
      <c r="G25" s="84" t="n"/>
      <c r="H25" s="84" t="n"/>
      <c r="I25" s="84" t="n"/>
      <c r="J25" s="84" t="inlineStr">
        <is>
          <t>●</t>
        </is>
      </c>
      <c r="K25" s="84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2</v>
      </c>
      <c r="T25" s="46" t="n">
        <v>3</v>
      </c>
      <c r="U25" s="46" t="n"/>
      <c r="V25" s="46" t="n">
        <v>0</v>
      </c>
      <c r="W25" s="46" t="n">
        <v>0</v>
      </c>
      <c r="X25" s="46" t="n">
        <v>0</v>
      </c>
      <c r="Y25" s="46" t="n">
        <v>0</v>
      </c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Scott Thomas</t>
        </is>
      </c>
      <c r="C26" s="0" t="inlineStr">
        <is>
          <t>看護師</t>
        </is>
      </c>
      <c r="D26" s="55" t="inlineStr">
        <is>
          <t>66132</t>
        </is>
      </c>
      <c r="E26" s="46" t="n"/>
      <c r="F26" s="84" t="inlineStr">
        <is>
          <t>●</t>
        </is>
      </c>
      <c r="G26" s="84" t="n"/>
      <c r="H26" s="84" t="n"/>
      <c r="I26" s="84" t="n"/>
      <c r="J26" s="84" t="inlineStr">
        <is>
          <t>●</t>
        </is>
      </c>
      <c r="K26" s="84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2</v>
      </c>
      <c r="T26" s="46" t="n">
        <v>3</v>
      </c>
      <c r="U26" s="46" t="n"/>
      <c r="V26" s="46" t="n">
        <v>0</v>
      </c>
      <c r="W26" s="46" t="n">
        <v>0</v>
      </c>
      <c r="X26" s="46" t="n">
        <v>0</v>
      </c>
      <c r="Y26" s="46" t="n">
        <v>0</v>
      </c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Melody Wood</t>
        </is>
      </c>
      <c r="C27" s="0" t="inlineStr">
        <is>
          <t>看護師</t>
        </is>
      </c>
      <c r="D27" s="55" t="inlineStr">
        <is>
          <t>46555</t>
        </is>
      </c>
      <c r="E27" s="46" t="n"/>
      <c r="F27" s="84" t="inlineStr">
        <is>
          <t>●</t>
        </is>
      </c>
      <c r="G27" s="84" t="n"/>
      <c r="H27" s="84" t="n"/>
      <c r="I27" s="84" t="n"/>
      <c r="J27" s="84" t="inlineStr">
        <is>
          <t>●</t>
        </is>
      </c>
      <c r="K27" s="84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2</v>
      </c>
      <c r="T27" s="46" t="n">
        <v>3</v>
      </c>
      <c r="U27" s="46" t="n"/>
      <c r="V27" s="46" t="n">
        <v>0</v>
      </c>
      <c r="W27" s="46" t="n">
        <v>0</v>
      </c>
      <c r="X27" s="46" t="n">
        <v>0</v>
      </c>
      <c r="Y27" s="46" t="n">
        <v>0</v>
      </c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Christopher Herring</t>
        </is>
      </c>
      <c r="C28" s="0" t="inlineStr">
        <is>
          <t>看護師</t>
        </is>
      </c>
      <c r="D28" s="55" t="inlineStr">
        <is>
          <t>59675</t>
        </is>
      </c>
      <c r="E28" s="46" t="n"/>
      <c r="F28" s="84" t="n"/>
      <c r="G28" s="84" t="n"/>
      <c r="H28" s="84" t="n"/>
      <c r="I28" s="84" t="n"/>
      <c r="J28" s="84" t="n"/>
      <c r="K28" s="84" t="n"/>
      <c r="L28" s="47" t="n"/>
      <c r="M28" s="47" t="n"/>
      <c r="N28" s="32" t="n"/>
      <c r="O28" s="32" t="n"/>
      <c r="P28" s="35" t="n"/>
      <c r="Q28" s="35" t="n"/>
      <c r="R28" s="46" t="n"/>
      <c r="S28" s="46" t="n"/>
      <c r="T28" s="46" t="n"/>
      <c r="U28" s="46" t="n"/>
      <c r="V28" s="46" t="n">
        <v>0</v>
      </c>
      <c r="W28" s="46" t="n">
        <v>0</v>
      </c>
      <c r="X28" s="46" t="n">
        <v>0</v>
      </c>
      <c r="Y28" s="46" t="n">
        <v>0</v>
      </c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Robert Morgan</t>
        </is>
      </c>
      <c r="C29" s="0" t="inlineStr">
        <is>
          <t>補助者</t>
        </is>
      </c>
      <c r="D29" s="55" t="inlineStr">
        <is>
          <t>26199</t>
        </is>
      </c>
      <c r="E29" s="46" t="n"/>
      <c r="F29" s="84" t="n"/>
      <c r="G29" s="84" t="n"/>
      <c r="H29" s="84" t="n"/>
      <c r="I29" s="84" t="n"/>
      <c r="J29" s="84" t="n"/>
      <c r="K29" s="84" t="n"/>
      <c r="L29" s="47" t="n"/>
      <c r="M29" s="47" t="n"/>
      <c r="N29" s="32" t="n"/>
      <c r="O29" s="32" t="n"/>
      <c r="P29" s="35" t="n"/>
      <c r="Q29" s="35" t="n"/>
      <c r="R29" s="46" t="n"/>
      <c r="S29" s="46" t="n"/>
      <c r="T29" s="46" t="n"/>
      <c r="U29" s="46" t="n"/>
      <c r="V29" s="46" t="n">
        <v>0</v>
      </c>
      <c r="W29" s="46" t="n">
        <v>0</v>
      </c>
      <c r="X29" s="46" t="n">
        <v>0</v>
      </c>
      <c r="Y29" s="46" t="n">
        <v>0</v>
      </c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Michael Shepard</t>
        </is>
      </c>
      <c r="C30" s="0" t="inlineStr">
        <is>
          <t>補助者</t>
        </is>
      </c>
      <c r="D30" s="55" t="inlineStr">
        <is>
          <t>77541</t>
        </is>
      </c>
      <c r="E30" s="46" t="n"/>
      <c r="F30" s="84" t="n"/>
      <c r="G30" s="84" t="n"/>
      <c r="H30" s="47" t="n"/>
      <c r="I30" s="84" t="n"/>
      <c r="J30" s="84" t="n"/>
      <c r="K30" s="84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>
        <v>0</v>
      </c>
      <c r="W30" s="46" t="n">
        <v>0</v>
      </c>
      <c r="X30" s="46" t="n">
        <v>0</v>
      </c>
      <c r="Y30" s="46" t="n">
        <v>0</v>
      </c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Matthew Hogan</t>
        </is>
      </c>
      <c r="C31" s="0" t="inlineStr">
        <is>
          <t>補助者</t>
        </is>
      </c>
      <c r="D31" s="55" t="inlineStr">
        <is>
          <t>45116</t>
        </is>
      </c>
      <c r="E31" s="46" t="n"/>
      <c r="F31" s="84" t="n"/>
      <c r="G31" s="84" t="n"/>
      <c r="H31" s="47" t="n"/>
      <c r="I31" s="84" t="n"/>
      <c r="J31" s="84" t="n"/>
      <c r="K31" s="84" t="n"/>
      <c r="L31" s="47" t="n"/>
      <c r="M31" s="47" t="n"/>
      <c r="N31" s="32" t="n"/>
      <c r="O31" s="32" t="n"/>
      <c r="P31" s="35" t="n"/>
      <c r="Q31" s="35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Danielle Smith</t>
        </is>
      </c>
      <c r="C32" s="0" t="inlineStr">
        <is>
          <t>補助者</t>
        </is>
      </c>
      <c r="D32" s="55" t="inlineStr">
        <is>
          <t>75743</t>
        </is>
      </c>
      <c r="E32" s="46" t="n"/>
      <c r="F32" s="84" t="n"/>
      <c r="G32" s="84" t="n"/>
      <c r="H32" s="47" t="n"/>
      <c r="I32" s="84" t="n"/>
      <c r="J32" s="84" t="n"/>
      <c r="K32" s="84" t="n"/>
      <c r="L32" s="47" t="n"/>
      <c r="M32" s="47" t="n"/>
      <c r="N32" s="32" t="n"/>
      <c r="O32" s="32" t="n"/>
      <c r="P32" s="35" t="n"/>
      <c r="Q32" s="35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Tammy Ashley</t>
        </is>
      </c>
      <c r="C33" s="0" t="inlineStr">
        <is>
          <t>補助者</t>
        </is>
      </c>
      <c r="D33" s="55" t="inlineStr">
        <is>
          <t>94615</t>
        </is>
      </c>
      <c r="E33" s="46" t="n"/>
      <c r="F33" s="84" t="n"/>
      <c r="G33" s="84" t="n"/>
      <c r="H33" s="47" t="n"/>
      <c r="I33" s="47" t="n"/>
      <c r="J33" s="84" t="n"/>
      <c r="K33" s="84" t="n"/>
      <c r="L33" s="47" t="n"/>
      <c r="M33" s="47" t="n"/>
      <c r="N33" s="32" t="n"/>
      <c r="O33" s="32" t="n"/>
      <c r="P33" s="35" t="n"/>
      <c r="Q33" s="35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75" t="n"/>
      <c r="C34" s="75" t="n"/>
      <c r="D34" s="75" t="n"/>
      <c r="E34" s="46" t="n"/>
      <c r="F34" s="84" t="n"/>
      <c r="G34" s="84" t="n"/>
      <c r="H34" s="47" t="n"/>
      <c r="I34" s="47" t="n"/>
      <c r="J34" s="84" t="n"/>
      <c r="K34" s="84" t="n"/>
      <c r="L34" s="47" t="n"/>
      <c r="M34" s="47" t="n"/>
      <c r="N34" s="32" t="n"/>
      <c r="O34" s="32" t="n"/>
      <c r="P34" s="35" t="n"/>
      <c r="Q34" s="35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75" t="n"/>
      <c r="C35" s="75" t="n"/>
      <c r="D35" s="75" t="n"/>
      <c r="E35" s="46" t="n"/>
      <c r="F35" s="84" t="n"/>
      <c r="G35" s="84" t="n"/>
      <c r="H35" s="47" t="n"/>
      <c r="I35" s="47" t="n"/>
      <c r="J35" s="84" t="n"/>
      <c r="K35" s="84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75" t="n"/>
      <c r="C36" s="75" t="n"/>
      <c r="D36" s="75" t="n"/>
      <c r="E36" s="46" t="n"/>
      <c r="F36" s="84" t="n"/>
      <c r="G36" s="48" t="n"/>
      <c r="H36" s="48" t="n"/>
      <c r="I36" s="48" t="n"/>
      <c r="J36" s="84" t="n"/>
      <c r="K36" s="84" t="n"/>
      <c r="L36" s="48" t="n"/>
      <c r="M36" s="48" t="n"/>
      <c r="N36" s="32" t="n"/>
      <c r="O36" s="32" t="n"/>
      <c r="P36" s="35" t="n"/>
      <c r="Q36" s="35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75" t="n"/>
      <c r="C37" s="75" t="n"/>
      <c r="D37" s="75" t="n"/>
      <c r="E37" s="46" t="n"/>
      <c r="F37" s="84" t="n"/>
      <c r="G37" s="48" t="n"/>
      <c r="H37" s="48" t="n"/>
      <c r="I37" s="48" t="n"/>
      <c r="J37" s="84" t="n"/>
      <c r="K37" s="84" t="n"/>
      <c r="L37" s="48" t="n"/>
      <c r="M37" s="48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75" t="n"/>
      <c r="C38" s="75" t="n"/>
      <c r="D38" s="75" t="n"/>
      <c r="E38" s="46" t="n"/>
      <c r="F38" s="84" t="n"/>
      <c r="G38" s="48" t="n"/>
      <c r="H38" s="48" t="n"/>
      <c r="I38" s="48" t="n"/>
      <c r="J38" s="84" t="n"/>
      <c r="K38" s="8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75" t="n"/>
      <c r="C39" s="75" t="n"/>
      <c r="D39" s="75" t="n"/>
      <c r="E39" s="46" t="n"/>
      <c r="F39" s="48" t="n"/>
      <c r="G39" s="48" t="n"/>
      <c r="H39" s="48" t="n"/>
      <c r="I39" s="48" t="n"/>
      <c r="J39" s="84" t="n"/>
      <c r="K39" s="84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75" t="n"/>
      <c r="C40" s="75" t="n"/>
      <c r="D40" s="75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2" t="n"/>
      <c r="O40" s="35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75" t="n"/>
      <c r="C41" s="75" t="n"/>
      <c r="D41" s="75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75" t="n"/>
      <c r="C42" s="75" t="n"/>
      <c r="D42" s="75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75" t="n"/>
      <c r="C43" s="75" t="n"/>
      <c r="D43" s="7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5" t="n"/>
      <c r="C44" s="75" t="n"/>
      <c r="D44" s="75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5" t="inlineStr"/>
      <c r="C45" s="75" t="inlineStr"/>
      <c r="D45" s="75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5" t="inlineStr"/>
      <c r="C46" s="75" t="inlineStr"/>
      <c r="D46" s="75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5" t="inlineStr"/>
      <c r="C47" s="75" t="inlineStr"/>
      <c r="D47" s="75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5" t="inlineStr"/>
      <c r="C48" s="75" t="inlineStr"/>
      <c r="D48" s="75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5" t="inlineStr"/>
      <c r="C49" s="75" t="inlineStr"/>
      <c r="D49" s="75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5" t="inlineStr"/>
      <c r="C50" s="75" t="inlineStr"/>
      <c r="D50" s="75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5" t="inlineStr"/>
      <c r="C51" s="75" t="inlineStr"/>
      <c r="D51" s="75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5" t="inlineStr"/>
      <c r="C52" s="75" t="inlineStr"/>
      <c r="D52" s="75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5" t="inlineStr"/>
      <c r="C53" s="75" t="inlineStr"/>
      <c r="D53" s="75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9" sqref="F9:H1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1" t="n"/>
      <c r="F1" s="85" t="inlineStr">
        <is>
          <t>前日・翌日可能シフト</t>
        </is>
      </c>
      <c r="G1" s="90" t="n"/>
      <c r="H1" s="91" t="n"/>
      <c r="I1" s="85" t="inlineStr">
        <is>
          <t>パターン割当数</t>
        </is>
      </c>
      <c r="J1" s="90" t="n"/>
      <c r="K1" s="90" t="n"/>
      <c r="L1" s="90" t="n"/>
      <c r="M1" s="91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JS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n"/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n"/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日,○,◎</t>
        </is>
      </c>
      <c r="G6" s="12" t="inlineStr">
        <is>
          <t>日</t>
        </is>
      </c>
      <c r="H6" s="12" t="inlineStr">
        <is>
          <t>N,P,日,○,◎,J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N</t>
        </is>
      </c>
      <c r="H7" s="12" t="inlineStr">
        <is>
          <t>P,○,◎,J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N,日,○,◎</t>
        </is>
      </c>
      <c r="G8" s="12" t="inlineStr">
        <is>
          <t>P</t>
        </is>
      </c>
      <c r="H8" s="12" t="inlineStr">
        <is>
          <t>○,◎,J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2025-11-25T02:37:35Z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