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7" min="1" max="1"/>
    <col width="22.5" customWidth="1" style="87" min="2" max="2"/>
    <col width="17.125" bestFit="1" customWidth="1" style="87" min="3" max="3"/>
    <col width="19.125" bestFit="1" customWidth="1" style="87" min="4" max="4"/>
    <col width="54.625" bestFit="1" customWidth="1" style="87" min="5" max="5"/>
  </cols>
  <sheetData>
    <row r="1">
      <c r="A1" s="84" t="inlineStr">
        <is>
          <t>記号</t>
        </is>
      </c>
      <c r="B1" s="22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X2" sqref="AX2:BA2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9" t="n"/>
      <c r="AD1" s="64" t="inlineStr">
        <is>
          <t>リーダー</t>
        </is>
      </c>
      <c r="AE1" s="88" t="n"/>
      <c r="AF1" s="88" t="n"/>
      <c r="AG1" s="88" t="n"/>
      <c r="AH1" s="90" t="inlineStr">
        <is>
          <t>師長</t>
        </is>
      </c>
      <c r="AI1" s="88" t="n"/>
      <c r="AJ1" s="88" t="n"/>
      <c r="AK1" s="89" t="n"/>
      <c r="AL1" s="91" t="inlineStr">
        <is>
          <t>メンバー</t>
        </is>
      </c>
      <c r="AM1" s="88" t="n"/>
      <c r="AN1" s="88" t="n"/>
      <c r="AO1" s="89" t="n"/>
      <c r="AP1" s="70" t="inlineStr">
        <is>
          <t>新人</t>
        </is>
      </c>
      <c r="AQ1" s="88" t="n"/>
      <c r="AR1" s="88" t="n"/>
      <c r="AS1" s="89" t="n"/>
      <c r="AT1" s="66" t="inlineStr">
        <is>
          <t>夜勤</t>
        </is>
      </c>
      <c r="AU1" s="88" t="n"/>
      <c r="AV1" s="88" t="n"/>
      <c r="AW1" s="88" t="n"/>
      <c r="AX1" s="88" t="n"/>
      <c r="AY1" s="88" t="n"/>
      <c r="AZ1" s="88" t="n"/>
      <c r="BA1" s="89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★,☆</t>
        </is>
      </c>
      <c r="O2" s="88" t="n"/>
      <c r="P2" s="88" t="n"/>
      <c r="Q2" s="89" t="n"/>
      <c r="R2" s="16" t="inlineStr">
        <is>
          <t>J+★</t>
        </is>
      </c>
      <c r="S2" s="88" t="n"/>
      <c r="T2" s="88" t="n"/>
      <c r="U2" s="89" t="n"/>
      <c r="V2" s="16" t="inlineStr">
        <is>
          <t>P</t>
        </is>
      </c>
      <c r="W2" s="88" t="n"/>
      <c r="X2" s="88" t="n"/>
      <c r="Y2" s="89" t="n"/>
      <c r="Z2" s="16" t="inlineStr">
        <is>
          <t>N+P+★</t>
        </is>
      </c>
      <c r="AA2" s="88" t="n"/>
      <c r="AB2" s="88" t="n"/>
      <c r="AC2" s="89" t="n"/>
      <c r="AD2" s="16" t="inlineStr">
        <is>
          <t>N,J,S</t>
        </is>
      </c>
      <c r="AE2" s="88" t="n"/>
      <c r="AF2" s="88" t="n"/>
      <c r="AG2" s="89" t="n"/>
      <c r="AH2" s="16" t="inlineStr">
        <is>
          <t>日</t>
        </is>
      </c>
      <c r="AI2" s="88" t="n"/>
      <c r="AJ2" s="88" t="n"/>
      <c r="AK2" s="89" t="n"/>
      <c r="AL2" s="16" t="inlineStr">
        <is>
          <t>N,J,S</t>
        </is>
      </c>
      <c r="AM2" s="88" t="n"/>
      <c r="AN2" s="88" t="n"/>
      <c r="AO2" s="89" t="n"/>
      <c r="AP2" s="16" t="inlineStr">
        <is>
          <t>J,S</t>
        </is>
      </c>
      <c r="AQ2" s="88" t="n"/>
      <c r="AR2" s="88" t="n"/>
      <c r="AS2" s="89" t="n"/>
      <c r="AT2" s="16" t="inlineStr">
        <is>
          <t>J+★</t>
        </is>
      </c>
      <c r="AU2" s="88" t="n"/>
      <c r="AV2" s="88" t="n"/>
      <c r="AW2" s="89" t="n"/>
      <c r="AX2" s="16" t="inlineStr">
        <is>
          <t>J+★</t>
        </is>
      </c>
      <c r="AY2" s="88" t="n"/>
      <c r="AZ2" s="88" t="n"/>
      <c r="BA2" s="89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  <c r="AL3" s="16" t="inlineStr">
        <is>
          <t>人数</t>
        </is>
      </c>
      <c r="AM3" s="88" t="n"/>
      <c r="AN3" s="88" t="n"/>
      <c r="AO3" s="89" t="n"/>
      <c r="AP3" s="16" t="inlineStr">
        <is>
          <t>人数</t>
        </is>
      </c>
      <c r="AQ3" s="88" t="n"/>
      <c r="AR3" s="88" t="n"/>
      <c r="AS3" s="89" t="n"/>
      <c r="AT3" s="16" t="inlineStr">
        <is>
          <t>人数</t>
        </is>
      </c>
      <c r="AU3" s="88" t="n"/>
      <c r="AV3" s="88" t="n"/>
      <c r="AW3" s="89" t="n"/>
      <c r="AX3" s="16" t="inlineStr">
        <is>
          <t>点数</t>
        </is>
      </c>
      <c r="AY3" s="88" t="n"/>
      <c r="AZ3" s="88" t="n"/>
      <c r="BA3" s="89" t="n"/>
    </row>
    <row r="4" ht="37.5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.75" customHeight="1" s="87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4</v>
      </c>
      <c r="G5" s="6" t="n">
        <v>4</v>
      </c>
      <c r="H5" s="6" t="n">
        <v>4</v>
      </c>
      <c r="I5" s="6" t="n"/>
      <c r="J5" s="6" t="n">
        <v>4</v>
      </c>
      <c r="K5" s="6" t="n">
        <v>4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/>
      <c r="V5" s="6" t="n">
        <v>0</v>
      </c>
      <c r="W5" s="6" t="n">
        <v>0</v>
      </c>
      <c r="X5" s="6" t="n">
        <v>1</v>
      </c>
      <c r="Y5" s="6" t="n"/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1</v>
      </c>
      <c r="AG5" s="6" t="n"/>
      <c r="AH5" s="6" t="n"/>
      <c r="AI5" s="6" t="n">
        <v>1</v>
      </c>
      <c r="AJ5" s="6" t="n">
        <v>1</v>
      </c>
      <c r="AK5" s="6" t="n"/>
      <c r="AL5" s="6" t="n">
        <v>3</v>
      </c>
      <c r="AM5" s="6" t="n">
        <v>3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4</v>
      </c>
      <c r="AU5" s="18" t="n">
        <v>4</v>
      </c>
      <c r="AV5" s="18" t="n">
        <v>4</v>
      </c>
      <c r="AW5" s="18" t="n"/>
      <c r="AX5" s="18" t="n"/>
      <c r="AY5" s="18" t="n"/>
      <c r="AZ5" s="18" t="n"/>
      <c r="BA5" s="18" t="n"/>
    </row>
    <row r="6" ht="18.75" customHeight="1" s="87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1</v>
      </c>
      <c r="AG6" s="6" t="n"/>
      <c r="AH6" s="6" t="n"/>
      <c r="AI6" s="6" t="n">
        <v>1</v>
      </c>
      <c r="AJ6" s="6" t="n">
        <v>1</v>
      </c>
      <c r="AK6" s="6" t="n"/>
      <c r="AL6" s="6" t="n">
        <v>3</v>
      </c>
      <c r="AM6" s="6" t="n">
        <v>3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4</v>
      </c>
      <c r="AU6" s="18" t="n">
        <v>4</v>
      </c>
      <c r="AV6" s="18" t="n">
        <v>4</v>
      </c>
      <c r="AW6" s="18" t="n"/>
      <c r="AX6" s="18" t="n"/>
      <c r="AY6" s="18" t="n"/>
      <c r="AZ6" s="18" t="n"/>
      <c r="BA6" s="18" t="n"/>
    </row>
    <row r="7" ht="18.75" customHeight="1" s="87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1</v>
      </c>
      <c r="AG7" s="6" t="n"/>
      <c r="AH7" s="6" t="n"/>
      <c r="AI7" s="6" t="n">
        <v>1</v>
      </c>
      <c r="AJ7" s="6" t="n">
        <v>1</v>
      </c>
      <c r="AK7" s="6" t="n"/>
      <c r="AL7" s="6" t="n">
        <v>3</v>
      </c>
      <c r="AM7" s="6" t="n">
        <v>3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4</v>
      </c>
      <c r="AU7" s="18" t="n">
        <v>4</v>
      </c>
      <c r="AV7" s="18" t="n">
        <v>4</v>
      </c>
      <c r="AW7" s="18" t="n"/>
      <c r="AX7" s="18" t="n"/>
      <c r="AY7" s="18" t="n"/>
      <c r="AZ7" s="18" t="n"/>
      <c r="BA7" s="18" t="n"/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2" t="n"/>
      <c r="W8" s="88" t="n"/>
      <c r="X8" s="88" t="n"/>
      <c r="Y8" s="89" t="n"/>
      <c r="Z8" s="92" t="n"/>
      <c r="AA8" s="88" t="n"/>
      <c r="AB8" s="88" t="n"/>
      <c r="AC8" s="89" t="n"/>
      <c r="AD8" s="93" t="n"/>
      <c r="AE8" s="88" t="n"/>
      <c r="AF8" s="88" t="n"/>
      <c r="AG8" s="89" t="n"/>
      <c r="AH8" s="92" t="n"/>
      <c r="AI8" s="88" t="n"/>
      <c r="AJ8" s="88" t="n"/>
      <c r="AK8" s="89" t="n"/>
      <c r="AL8" s="93" t="n"/>
      <c r="AM8" s="88" t="n"/>
      <c r="AN8" s="88" t="n"/>
      <c r="AO8" s="89" t="n"/>
      <c r="AP8" s="93" t="n"/>
      <c r="AQ8" s="88" t="n"/>
      <c r="AR8" s="88" t="n"/>
      <c r="AS8" s="89" t="n"/>
      <c r="AT8" s="92" t="n"/>
      <c r="AU8" s="88" t="n"/>
      <c r="AV8" s="88" t="n"/>
      <c r="AW8" s="88" t="n"/>
      <c r="AX8" s="88" t="n"/>
      <c r="AY8" s="88" t="n"/>
      <c r="AZ8" s="88" t="n"/>
      <c r="BA8" s="89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D40" sqref="D40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3" t="inlineStr">
        <is>
          <t>グループ設定</t>
        </is>
      </c>
      <c r="G1" s="88" t="n"/>
      <c r="H1" s="88" t="n"/>
      <c r="I1" s="88" t="n"/>
      <c r="J1" s="88" t="n"/>
      <c r="K1" s="88" t="n"/>
      <c r="L1" s="88" t="n"/>
      <c r="M1" s="89" t="n"/>
      <c r="N1" s="77" t="inlineStr">
        <is>
          <t>シフト担当回数</t>
        </is>
      </c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77" t="inlineStr">
        <is>
          <t>ペア設定</t>
        </is>
      </c>
      <c r="AI1" s="89" t="n"/>
      <c r="AJ1" s="77" t="inlineStr">
        <is>
          <t>説明</t>
        </is>
      </c>
      <c r="AK1" s="77" t="inlineStr">
        <is>
          <t>担当可能・不可シフト</t>
        </is>
      </c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8" t="n"/>
      <c r="AZ1" s="89" t="n"/>
    </row>
    <row r="2">
      <c r="A2" s="94" t="n"/>
      <c r="B2" s="94" t="n"/>
      <c r="C2" s="94" t="n"/>
      <c r="D2" s="94" t="n"/>
      <c r="E2" s="94" t="n"/>
      <c r="F2" s="78" t="inlineStr">
        <is>
          <t>全員</t>
        </is>
      </c>
      <c r="G2" s="78" t="inlineStr">
        <is>
          <t>師長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3" t="n"/>
      <c r="M2" s="83" t="n"/>
      <c r="N2" s="77" t="inlineStr">
        <is>
          <t>日</t>
        </is>
      </c>
      <c r="O2" s="88" t="n"/>
      <c r="P2" s="88" t="n"/>
      <c r="Q2" s="89" t="n"/>
      <c r="R2" s="79" t="inlineStr">
        <is>
          <t>N,J,S</t>
        </is>
      </c>
      <c r="S2" s="88" t="n"/>
      <c r="T2" s="88" t="n"/>
      <c r="U2" s="89" t="n"/>
      <c r="V2" s="79" t="inlineStr">
        <is>
          <t>★,☆</t>
        </is>
      </c>
      <c r="W2" s="88" t="n"/>
      <c r="X2" s="88" t="n"/>
      <c r="Y2" s="89" t="n"/>
      <c r="Z2" s="79" t="inlineStr">
        <is>
          <t>P</t>
        </is>
      </c>
      <c r="AA2" s="88" t="n"/>
      <c r="AB2" s="88" t="n"/>
      <c r="AC2" s="89" t="n"/>
      <c r="AD2" s="79" t="inlineStr">
        <is>
          <t>A</t>
        </is>
      </c>
      <c r="AE2" s="88" t="n"/>
      <c r="AF2" s="88" t="n"/>
      <c r="AG2" s="89" t="n"/>
      <c r="AH2" s="77" t="inlineStr">
        <is>
          <t>推奨ペア</t>
        </is>
      </c>
      <c r="AI2" s="77" t="inlineStr">
        <is>
          <t>禁止ペア</t>
        </is>
      </c>
      <c r="AJ2" s="94" t="n"/>
      <c r="AK2" s="77" t="inlineStr">
        <is>
          <t>担当可能なシフト</t>
        </is>
      </c>
      <c r="AL2" s="88" t="n"/>
      <c r="AM2" s="88" t="n"/>
      <c r="AN2" s="88" t="n"/>
      <c r="AO2" s="88" t="n"/>
      <c r="AP2" s="88" t="n"/>
      <c r="AQ2" s="88" t="n"/>
      <c r="AR2" s="89" t="n"/>
      <c r="AS2" s="77" t="inlineStr">
        <is>
          <t>担当不可なシフト</t>
        </is>
      </c>
      <c r="AT2" s="88" t="n"/>
      <c r="AU2" s="88" t="n"/>
      <c r="AV2" s="88" t="n"/>
      <c r="AW2" s="88" t="n"/>
      <c r="AX2" s="88" t="n"/>
      <c r="AY2" s="88" t="n"/>
      <c r="AZ2" s="89" t="n"/>
    </row>
    <row r="3" ht="37.5" customFormat="1" customHeight="1" s="31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5" t="n"/>
      <c r="AI3" s="95" t="n"/>
      <c r="AJ3" s="95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Maria Gonzalez</t>
        </is>
      </c>
      <c r="C4" s="0" t="inlineStr">
        <is>
          <t>師長</t>
        </is>
      </c>
      <c r="D4" s="53" t="inlineStr">
        <is>
          <t>45762</t>
        </is>
      </c>
      <c r="E4" s="45" t="n"/>
      <c r="F4" s="83" t="n"/>
      <c r="G4" s="83" t="n"/>
      <c r="H4" s="83" t="n"/>
      <c r="I4" s="46" t="n"/>
      <c r="J4" s="46" t="n"/>
      <c r="K4" s="83" t="n"/>
      <c r="L4" s="46" t="n"/>
      <c r="M4" s="83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/>
      <c r="AA4" s="45" t="n"/>
      <c r="AB4" s="45" t="n"/>
      <c r="AC4" s="45" t="n"/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Steven Ramirez</t>
        </is>
      </c>
      <c r="C5" s="0" t="inlineStr">
        <is>
          <t>副師長</t>
        </is>
      </c>
      <c r="D5" s="54" t="inlineStr">
        <is>
          <t>14412</t>
        </is>
      </c>
      <c r="E5" s="45" t="n"/>
      <c r="F5" s="83" t="inlineStr">
        <is>
          <t>●</t>
        </is>
      </c>
      <c r="G5" s="83" t="inlineStr">
        <is>
          <t>●</t>
        </is>
      </c>
      <c r="H5" s="83" t="inlineStr">
        <is>
          <t>●</t>
        </is>
      </c>
      <c r="I5" s="83" t="n"/>
      <c r="J5" s="46" t="n"/>
      <c r="K5" s="83" t="inlineStr">
        <is>
          <t>●</t>
        </is>
      </c>
      <c r="L5" s="46" t="n"/>
      <c r="M5" s="83" t="n"/>
      <c r="N5" s="32" t="n"/>
      <c r="O5" s="32" t="n"/>
      <c r="P5" s="35" t="n"/>
      <c r="Q5" s="35" t="n"/>
      <c r="R5" s="45" t="n">
        <v>3</v>
      </c>
      <c r="S5" s="45" t="n">
        <v>3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/>
      <c r="AA5" s="45" t="n"/>
      <c r="AB5" s="45" t="n"/>
      <c r="AC5" s="45" t="n"/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David Thompson</t>
        </is>
      </c>
      <c r="C6" s="0" t="inlineStr">
        <is>
          <t>副師長</t>
        </is>
      </c>
      <c r="D6" s="54" t="inlineStr">
        <is>
          <t>07085</t>
        </is>
      </c>
      <c r="E6" s="45" t="n"/>
      <c r="F6" s="83" t="inlineStr">
        <is>
          <t>●</t>
        </is>
      </c>
      <c r="G6" s="46" t="inlineStr">
        <is>
          <t>●</t>
        </is>
      </c>
      <c r="H6" s="83" t="inlineStr">
        <is>
          <t>●</t>
        </is>
      </c>
      <c r="I6" s="46" t="n"/>
      <c r="J6" s="83" t="n"/>
      <c r="K6" s="83" t="inlineStr">
        <is>
          <t>●</t>
        </is>
      </c>
      <c r="L6" s="46" t="n"/>
      <c r="M6" s="83" t="n"/>
      <c r="N6" s="32" t="n"/>
      <c r="O6" s="32" t="n"/>
      <c r="P6" s="35" t="n"/>
      <c r="Q6" s="35" t="n"/>
      <c r="R6" s="45" t="n">
        <v>3</v>
      </c>
      <c r="S6" s="45" t="n">
        <v>3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/>
      <c r="AA6" s="45" t="n"/>
      <c r="AB6" s="45" t="n"/>
      <c r="AC6" s="45" t="n"/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Jordan Rojas</t>
        </is>
      </c>
      <c r="C7" s="0" t="inlineStr">
        <is>
          <t>副師長</t>
        </is>
      </c>
      <c r="D7" s="54" t="inlineStr">
        <is>
          <t>38607</t>
        </is>
      </c>
      <c r="E7" s="45" t="n"/>
      <c r="F7" s="83" t="inlineStr">
        <is>
          <t>●</t>
        </is>
      </c>
      <c r="G7" s="83" t="n"/>
      <c r="H7" s="83" t="n"/>
      <c r="I7" s="83" t="inlineStr">
        <is>
          <t>●</t>
        </is>
      </c>
      <c r="J7" s="46" t="n"/>
      <c r="K7" s="83" t="inlineStr">
        <is>
          <t>●</t>
        </is>
      </c>
      <c r="L7" s="46" t="n"/>
      <c r="M7" s="83" t="n"/>
      <c r="N7" s="32" t="n"/>
      <c r="O7" s="32" t="n"/>
      <c r="P7" s="35" t="n"/>
      <c r="Q7" s="35" t="n"/>
      <c r="R7" s="45" t="n">
        <v>1</v>
      </c>
      <c r="S7" s="45" t="n">
        <v>1</v>
      </c>
      <c r="T7" s="45" t="n">
        <v>1</v>
      </c>
      <c r="U7" s="45" t="n">
        <v>1</v>
      </c>
      <c r="V7" s="45" t="n">
        <v>0</v>
      </c>
      <c r="W7" s="45" t="n">
        <v>0</v>
      </c>
      <c r="X7" s="45" t="n">
        <v>0</v>
      </c>
      <c r="Y7" s="45" t="n">
        <v>0</v>
      </c>
      <c r="Z7" s="45" t="n"/>
      <c r="AA7" s="45" t="n"/>
      <c r="AB7" s="45" t="n"/>
      <c r="AC7" s="45" t="n"/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Carol Mitchell MD</t>
        </is>
      </c>
      <c r="C8" s="0" t="inlineStr">
        <is>
          <t>看護師</t>
        </is>
      </c>
      <c r="D8" s="54" t="inlineStr">
        <is>
          <t>72798</t>
        </is>
      </c>
      <c r="E8" s="45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6" t="n"/>
      <c r="K8" s="83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3</v>
      </c>
      <c r="S8" s="45" t="n">
        <v>3</v>
      </c>
      <c r="T8" s="45" t="n">
        <v>3</v>
      </c>
      <c r="U8" s="45" t="n">
        <v>3</v>
      </c>
      <c r="V8" s="45" t="n">
        <v>0</v>
      </c>
      <c r="W8" s="45" t="n">
        <v>0</v>
      </c>
      <c r="X8" s="45" t="n">
        <v>0</v>
      </c>
      <c r="Y8" s="45" t="n">
        <v>0</v>
      </c>
      <c r="Z8" s="45" t="n"/>
      <c r="AA8" s="45" t="n"/>
      <c r="AB8" s="45" t="n"/>
      <c r="AC8" s="45" t="n"/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Annette Sutton DDS</t>
        </is>
      </c>
      <c r="C9" s="0" t="inlineStr">
        <is>
          <t>看護師</t>
        </is>
      </c>
      <c r="D9" s="54" t="inlineStr">
        <is>
          <t>65256</t>
        </is>
      </c>
      <c r="E9" s="45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6" t="n"/>
      <c r="K9" s="83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5</v>
      </c>
      <c r="S9" s="45" t="n">
        <v>5</v>
      </c>
      <c r="T9" s="45" t="n">
        <v>5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/>
      <c r="AA9" s="45" t="n"/>
      <c r="AB9" s="45" t="n"/>
      <c r="AC9" s="45" t="n"/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Kristin Schneider</t>
        </is>
      </c>
      <c r="C10" s="0" t="inlineStr">
        <is>
          <t>看護師</t>
        </is>
      </c>
      <c r="D10" s="54" t="inlineStr">
        <is>
          <t>89941</t>
        </is>
      </c>
      <c r="E10" s="45" t="n"/>
      <c r="F10" s="83" t="inlineStr">
        <is>
          <t>●</t>
        </is>
      </c>
      <c r="G10" s="83" t="n"/>
      <c r="H10" s="83" t="n"/>
      <c r="I10" s="83" t="inlineStr">
        <is>
          <t>●</t>
        </is>
      </c>
      <c r="J10" s="46" t="n"/>
      <c r="K10" s="83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3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/>
      <c r="AA10" s="45" t="n"/>
      <c r="AB10" s="45" t="n"/>
      <c r="AC10" s="45" t="n"/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David James</t>
        </is>
      </c>
      <c r="C11" s="0" t="inlineStr">
        <is>
          <t>看護師</t>
        </is>
      </c>
      <c r="D11" s="54" t="inlineStr">
        <is>
          <t>19063</t>
        </is>
      </c>
      <c r="E11" s="45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6" t="n"/>
      <c r="K11" s="83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50" t="n">
        <v>5</v>
      </c>
      <c r="S11" s="50" t="n">
        <v>5</v>
      </c>
      <c r="T11" s="50" t="n">
        <v>5</v>
      </c>
      <c r="U11" s="50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/>
      <c r="AA11" s="45" t="n"/>
      <c r="AB11" s="45" t="n"/>
      <c r="AC11" s="45" t="n"/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Christina Landry</t>
        </is>
      </c>
      <c r="C12" s="0" t="inlineStr">
        <is>
          <t>看護師</t>
        </is>
      </c>
      <c r="D12" s="54" t="inlineStr">
        <is>
          <t>73176</t>
        </is>
      </c>
      <c r="E12" s="45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6" t="n"/>
      <c r="K12" s="83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5</v>
      </c>
      <c r="S12" s="45" t="n">
        <v>5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/>
      <c r="AA12" s="45" t="n"/>
      <c r="AB12" s="45" t="n"/>
      <c r="AC12" s="45" t="n"/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Francisco Vaughn</t>
        </is>
      </c>
      <c r="C13" s="0" t="inlineStr">
        <is>
          <t>看護師</t>
        </is>
      </c>
      <c r="D13" s="54" t="inlineStr">
        <is>
          <t>62764</t>
        </is>
      </c>
      <c r="E13" s="45" t="n"/>
      <c r="F13" s="83" t="inlineStr">
        <is>
          <t>●</t>
        </is>
      </c>
      <c r="G13" s="83" t="inlineStr">
        <is>
          <t>●</t>
        </is>
      </c>
      <c r="H13" s="83" t="inlineStr">
        <is>
          <t>●</t>
        </is>
      </c>
      <c r="I13" s="83" t="n"/>
      <c r="J13" s="46" t="n"/>
      <c r="K13" s="83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5</v>
      </c>
      <c r="S13" s="45" t="n">
        <v>5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/>
      <c r="AA13" s="45" t="n"/>
      <c r="AB13" s="45" t="n"/>
      <c r="AC13" s="45" t="n"/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William Williams</t>
        </is>
      </c>
      <c r="C14" s="0" t="inlineStr">
        <is>
          <t>看護師</t>
        </is>
      </c>
      <c r="D14" s="54" t="inlineStr">
        <is>
          <t>90275</t>
        </is>
      </c>
      <c r="E14" s="45" t="n"/>
      <c r="F14" s="83" t="inlineStr">
        <is>
          <t>●</t>
        </is>
      </c>
      <c r="G14" s="83" t="n"/>
      <c r="H14" s="83" t="inlineStr">
        <is>
          <t>●</t>
        </is>
      </c>
      <c r="I14" s="83" t="n"/>
      <c r="J14" s="46" t="n"/>
      <c r="K14" s="83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5</v>
      </c>
      <c r="S14" s="45" t="n">
        <v>5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Lauren Schwartz</t>
        </is>
      </c>
      <c r="C15" s="0" t="inlineStr">
        <is>
          <t>看護師</t>
        </is>
      </c>
      <c r="D15" s="54" t="inlineStr">
        <is>
          <t>92059</t>
        </is>
      </c>
      <c r="E15" s="45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5</v>
      </c>
      <c r="S15" s="45" t="n">
        <v>5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Richard Campbell</t>
        </is>
      </c>
      <c r="C16" s="0" t="inlineStr">
        <is>
          <t>看護師</t>
        </is>
      </c>
      <c r="D16" s="54" t="inlineStr">
        <is>
          <t>84004</t>
        </is>
      </c>
      <c r="E16" s="45" t="n"/>
      <c r="F16" s="83" t="inlineStr">
        <is>
          <t>●</t>
        </is>
      </c>
      <c r="G16" s="83" t="n"/>
      <c r="H16" s="83" t="n"/>
      <c r="I16" s="83" t="inlineStr">
        <is>
          <t>●</t>
        </is>
      </c>
      <c r="J16" s="83" t="n"/>
      <c r="K16" s="83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5</v>
      </c>
      <c r="S16" s="45" t="n">
        <v>5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Ashley Fernandez</t>
        </is>
      </c>
      <c r="C17" s="0" t="inlineStr">
        <is>
          <t>看護師</t>
        </is>
      </c>
      <c r="D17" s="54" t="inlineStr">
        <is>
          <t>85797</t>
        </is>
      </c>
      <c r="E17" s="45" t="n"/>
      <c r="F17" s="83" t="inlineStr">
        <is>
          <t>●</t>
        </is>
      </c>
      <c r="G17" s="83" t="n"/>
      <c r="H17" s="83" t="n"/>
      <c r="I17" s="83" t="inlineStr">
        <is>
          <t>●</t>
        </is>
      </c>
      <c r="J17" s="83" t="n"/>
      <c r="K17" s="83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5</v>
      </c>
      <c r="S17" s="45" t="n">
        <v>5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Alexandra Morgan</t>
        </is>
      </c>
      <c r="C18" s="0" t="inlineStr">
        <is>
          <t>看護師</t>
        </is>
      </c>
      <c r="D18" s="54" t="inlineStr">
        <is>
          <t>09384</t>
        </is>
      </c>
      <c r="E18" s="45" t="n"/>
      <c r="F18" s="83" t="inlineStr">
        <is>
          <t>●</t>
        </is>
      </c>
      <c r="G18" s="83" t="n"/>
      <c r="H18" s="83" t="n"/>
      <c r="I18" s="83" t="inlineStr">
        <is>
          <t>●</t>
        </is>
      </c>
      <c r="J18" s="83" t="n"/>
      <c r="K18" s="83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Cory Nolan</t>
        </is>
      </c>
      <c r="C19" s="0" t="inlineStr">
        <is>
          <t>看護師</t>
        </is>
      </c>
      <c r="D19" s="54" t="inlineStr">
        <is>
          <t>15009</t>
        </is>
      </c>
      <c r="E19" s="45" t="n"/>
      <c r="F19" s="83" t="inlineStr">
        <is>
          <t>●</t>
        </is>
      </c>
      <c r="G19" s="83" t="n"/>
      <c r="H19" s="83" t="n"/>
      <c r="I19" s="83" t="inlineStr">
        <is>
          <t>●</t>
        </is>
      </c>
      <c r="J19" s="83" t="n"/>
      <c r="K19" s="83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5</v>
      </c>
      <c r="S19" s="45" t="n">
        <v>5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David Green</t>
        </is>
      </c>
      <c r="C20" s="0" t="inlineStr">
        <is>
          <t>看護師</t>
        </is>
      </c>
      <c r="D20" s="54" t="inlineStr">
        <is>
          <t>20852</t>
        </is>
      </c>
      <c r="E20" s="45" t="n"/>
      <c r="F20" s="83" t="inlineStr">
        <is>
          <t>●</t>
        </is>
      </c>
      <c r="G20" s="83" t="n"/>
      <c r="H20" s="83" t="n"/>
      <c r="I20" s="83" t="inlineStr">
        <is>
          <t>●</t>
        </is>
      </c>
      <c r="J20" s="46" t="n"/>
      <c r="K20" s="83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5</v>
      </c>
      <c r="S20" s="45" t="n">
        <v>5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Sara Smith</t>
        </is>
      </c>
      <c r="C21" s="0" t="inlineStr">
        <is>
          <t>看護師</t>
        </is>
      </c>
      <c r="D21" s="54" t="inlineStr">
        <is>
          <t>50966</t>
        </is>
      </c>
      <c r="E21" s="45" t="n"/>
      <c r="F21" s="83" t="inlineStr">
        <is>
          <t>●</t>
        </is>
      </c>
      <c r="G21" s="83" t="n"/>
      <c r="H21" s="83" t="n"/>
      <c r="I21" s="83" t="inlineStr">
        <is>
          <t>●</t>
        </is>
      </c>
      <c r="J21" s="46" t="n"/>
      <c r="K21" s="83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5</v>
      </c>
      <c r="S21" s="45" t="n">
        <v>5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John Meyers</t>
        </is>
      </c>
      <c r="C22" s="0" t="inlineStr">
        <is>
          <t>看護師</t>
        </is>
      </c>
      <c r="D22" s="54" t="inlineStr">
        <is>
          <t>22264</t>
        </is>
      </c>
      <c r="E22" s="45" t="n"/>
      <c r="F22" s="83" t="inlineStr">
        <is>
          <t>●</t>
        </is>
      </c>
      <c r="G22" s="83" t="n"/>
      <c r="H22" s="83" t="n"/>
      <c r="I22" s="83" t="inlineStr">
        <is>
          <t>●</t>
        </is>
      </c>
      <c r="J22" s="83" t="n"/>
      <c r="K22" s="83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5</v>
      </c>
      <c r="S22" s="45" t="n">
        <v>5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Ronald Gonzalez</t>
        </is>
      </c>
      <c r="C23" s="0" t="inlineStr">
        <is>
          <t>看護師</t>
        </is>
      </c>
      <c r="D23" s="54" t="inlineStr">
        <is>
          <t>56835</t>
        </is>
      </c>
      <c r="E23" s="45" t="n"/>
      <c r="F23" s="83" t="inlineStr">
        <is>
          <t>●</t>
        </is>
      </c>
      <c r="G23" s="83" t="n"/>
      <c r="H23" s="83" t="n"/>
      <c r="I23" s="83" t="inlineStr">
        <is>
          <t>●</t>
        </is>
      </c>
      <c r="J23" s="83" t="n"/>
      <c r="K23" s="83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5</v>
      </c>
      <c r="S23" s="45" t="n">
        <v>5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Martin Collins</t>
        </is>
      </c>
      <c r="C24" s="0" t="inlineStr">
        <is>
          <t>看護師</t>
        </is>
      </c>
      <c r="D24" s="54" t="inlineStr">
        <is>
          <t>27205</t>
        </is>
      </c>
      <c r="E24" s="45" t="n"/>
      <c r="F24" s="83" t="inlineStr">
        <is>
          <t>●</t>
        </is>
      </c>
      <c r="G24" s="83" t="n"/>
      <c r="H24" s="83" t="n"/>
      <c r="I24" s="83" t="inlineStr">
        <is>
          <t>●</t>
        </is>
      </c>
      <c r="J24" s="83" t="n"/>
      <c r="K24" s="83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5</v>
      </c>
      <c r="S24" s="45" t="n">
        <v>5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Barry Delacruz DDS</t>
        </is>
      </c>
      <c r="C25" s="0" t="inlineStr">
        <is>
          <t>看護師</t>
        </is>
      </c>
      <c r="D25" s="54" t="inlineStr">
        <is>
          <t>81142</t>
        </is>
      </c>
      <c r="E25" s="45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5</v>
      </c>
      <c r="S25" s="45" t="n">
        <v>5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Randy Hall</t>
        </is>
      </c>
      <c r="C26" s="0" t="inlineStr">
        <is>
          <t>看護師</t>
        </is>
      </c>
      <c r="D26" s="54" t="inlineStr">
        <is>
          <t>83799</t>
        </is>
      </c>
      <c r="E26" s="45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5</v>
      </c>
      <c r="S26" s="45" t="n">
        <v>5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Cory Knight</t>
        </is>
      </c>
      <c r="C27" s="0" t="inlineStr">
        <is>
          <t>看護師</t>
        </is>
      </c>
      <c r="D27" s="54" t="inlineStr">
        <is>
          <t>68693</t>
        </is>
      </c>
      <c r="E27" s="45" t="n"/>
      <c r="F27" s="83" t="inlineStr">
        <is>
          <t>●</t>
        </is>
      </c>
      <c r="G27" s="83" t="n"/>
      <c r="H27" s="83" t="n"/>
      <c r="I27" s="83" t="inlineStr">
        <is>
          <t>●</t>
        </is>
      </c>
      <c r="J27" s="83" t="n"/>
      <c r="K27" s="83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5</v>
      </c>
      <c r="S27" s="45" t="n">
        <v>5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Amy Collins</t>
        </is>
      </c>
      <c r="C28" s="0" t="inlineStr">
        <is>
          <t>看護師</t>
        </is>
      </c>
      <c r="D28" s="54" t="inlineStr">
        <is>
          <t>95857</t>
        </is>
      </c>
      <c r="E28" s="45" t="n"/>
      <c r="F28" s="83" t="inlineStr">
        <is>
          <t>●</t>
        </is>
      </c>
      <c r="G28" s="83" t="n"/>
      <c r="H28" s="83" t="n"/>
      <c r="I28" s="83" t="inlineStr">
        <is>
          <t>●</t>
        </is>
      </c>
      <c r="J28" s="83" t="n"/>
      <c r="K28" s="83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5</v>
      </c>
      <c r="S28" s="45" t="n">
        <v>5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Deborah Whitaker</t>
        </is>
      </c>
      <c r="C29" s="0" t="inlineStr">
        <is>
          <t>看護師</t>
        </is>
      </c>
      <c r="D29" s="54" t="inlineStr">
        <is>
          <t>90713</t>
        </is>
      </c>
      <c r="E29" s="45" t="n"/>
      <c r="F29" s="83" t="inlineStr">
        <is>
          <t>●</t>
        </is>
      </c>
      <c r="G29" s="83" t="n"/>
      <c r="H29" s="83" t="n"/>
      <c r="I29" s="83" t="n"/>
      <c r="J29" s="83" t="inlineStr">
        <is>
          <t>●</t>
        </is>
      </c>
      <c r="K29" s="83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3</v>
      </c>
      <c r="T29" s="45" t="n">
        <v>3</v>
      </c>
      <c r="U29" s="45" t="n">
        <v>3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1</v>
      </c>
      <c r="AA29" s="45" t="n">
        <v>1</v>
      </c>
      <c r="AB29" s="45" t="n">
        <v>1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Kristina Pearson</t>
        </is>
      </c>
      <c r="C30" s="0" t="inlineStr">
        <is>
          <t>看護師</t>
        </is>
      </c>
      <c r="D30" s="54" t="inlineStr">
        <is>
          <t>17336</t>
        </is>
      </c>
      <c r="E30" s="45" t="n"/>
      <c r="F30" s="83" t="inlineStr">
        <is>
          <t>●</t>
        </is>
      </c>
      <c r="G30" s="83" t="n"/>
      <c r="H30" s="46" t="n"/>
      <c r="I30" s="83" t="n"/>
      <c r="J30" s="83" t="inlineStr">
        <is>
          <t>●</t>
        </is>
      </c>
      <c r="K30" s="83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3</v>
      </c>
      <c r="T30" s="45" t="n">
        <v>3</v>
      </c>
      <c r="U30" s="45" t="n">
        <v>3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1</v>
      </c>
      <c r="AA30" s="45" t="n">
        <v>1</v>
      </c>
      <c r="AB30" s="45" t="n">
        <v>1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Cesar Jenkins</t>
        </is>
      </c>
      <c r="C31" s="0" t="inlineStr">
        <is>
          <t>看護師</t>
        </is>
      </c>
      <c r="D31" s="54" t="inlineStr">
        <is>
          <t>47208</t>
        </is>
      </c>
      <c r="E31" s="45" t="n"/>
      <c r="F31" s="83" t="inlineStr">
        <is>
          <t>●</t>
        </is>
      </c>
      <c r="G31" s="83" t="n"/>
      <c r="H31" s="46" t="n"/>
      <c r="I31" s="83" t="n"/>
      <c r="J31" s="83" t="inlineStr">
        <is>
          <t>●</t>
        </is>
      </c>
      <c r="K31" s="83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3</v>
      </c>
      <c r="T31" s="45" t="n">
        <v>3</v>
      </c>
      <c r="U31" s="45" t="n">
        <v>3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1</v>
      </c>
      <c r="AA31" s="45" t="n">
        <v>1</v>
      </c>
      <c r="AB31" s="45" t="n">
        <v>1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Robert Rivera</t>
        </is>
      </c>
      <c r="C32" s="0" t="inlineStr">
        <is>
          <t>看護師</t>
        </is>
      </c>
      <c r="D32" s="54" t="inlineStr">
        <is>
          <t>73781</t>
        </is>
      </c>
      <c r="E32" s="45" t="n"/>
      <c r="F32" s="83" t="inlineStr">
        <is>
          <t>●</t>
        </is>
      </c>
      <c r="G32" s="83" t="n"/>
      <c r="H32" s="46" t="n"/>
      <c r="I32" s="83" t="n"/>
      <c r="J32" s="83" t="inlineStr">
        <is>
          <t>●</t>
        </is>
      </c>
      <c r="K32" s="83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3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1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Susan Harrison</t>
        </is>
      </c>
      <c r="C33" s="0" t="inlineStr">
        <is>
          <t>看護師</t>
        </is>
      </c>
      <c r="D33" s="54" t="inlineStr">
        <is>
          <t>34451</t>
        </is>
      </c>
      <c r="E33" s="45" t="n"/>
      <c r="F33" s="83" t="inlineStr">
        <is>
          <t>●</t>
        </is>
      </c>
      <c r="G33" s="83" t="n"/>
      <c r="H33" s="46" t="n"/>
      <c r="I33" s="46" t="n"/>
      <c r="J33" s="83" t="inlineStr">
        <is>
          <t>●</t>
        </is>
      </c>
      <c r="K33" s="83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3</v>
      </c>
      <c r="S33" s="45" t="n">
        <v>3</v>
      </c>
      <c r="T33" s="45" t="n">
        <v>3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Tammy Zimmerman</t>
        </is>
      </c>
      <c r="C34" s="0" t="inlineStr">
        <is>
          <t>看護師</t>
        </is>
      </c>
      <c r="D34" s="54" t="inlineStr">
        <is>
          <t>10632</t>
        </is>
      </c>
      <c r="E34" s="45" t="n"/>
      <c r="F34" s="83" t="n"/>
      <c r="G34" s="83" t="n"/>
      <c r="H34" s="46" t="n"/>
      <c r="I34" s="46" t="n"/>
      <c r="J34" s="83" t="n"/>
      <c r="K34" s="83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Jeffrey Allen</t>
        </is>
      </c>
      <c r="C35" s="0" t="inlineStr">
        <is>
          <t>看護師</t>
        </is>
      </c>
      <c r="D35" s="54" t="inlineStr">
        <is>
          <t>50118</t>
        </is>
      </c>
      <c r="E35" s="45" t="n"/>
      <c r="F35" s="83" t="n"/>
      <c r="G35" s="83" t="n"/>
      <c r="H35" s="46" t="n"/>
      <c r="I35" s="46" t="n"/>
      <c r="J35" s="83" t="n"/>
      <c r="K35" s="83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Lisa Mack</t>
        </is>
      </c>
      <c r="C36" s="0" t="inlineStr">
        <is>
          <t>補助者</t>
        </is>
      </c>
      <c r="D36" s="54" t="inlineStr">
        <is>
          <t>99903</t>
        </is>
      </c>
      <c r="E36" s="45" t="n"/>
      <c r="F36" s="83" t="n"/>
      <c r="G36" s="47" t="n"/>
      <c r="H36" s="47" t="n"/>
      <c r="I36" s="47" t="n"/>
      <c r="J36" s="83" t="n"/>
      <c r="K36" s="83" t="n"/>
      <c r="L36" s="47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Allen Mccoy</t>
        </is>
      </c>
      <c r="C37" s="0" t="inlineStr">
        <is>
          <t>補助者</t>
        </is>
      </c>
      <c r="D37" s="54" t="inlineStr">
        <is>
          <t>58475</t>
        </is>
      </c>
      <c r="E37" s="45" t="n"/>
      <c r="F37" s="83" t="n"/>
      <c r="G37" s="47" t="n"/>
      <c r="H37" s="47" t="n"/>
      <c r="I37" s="47" t="n"/>
      <c r="J37" s="83" t="n"/>
      <c r="K37" s="83" t="n"/>
      <c r="L37" s="47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Crystal Booker</t>
        </is>
      </c>
      <c r="C38" s="0" t="inlineStr">
        <is>
          <t>補助者</t>
        </is>
      </c>
      <c r="D38" s="54" t="inlineStr">
        <is>
          <t>02817</t>
        </is>
      </c>
      <c r="E38" s="45" t="n"/>
      <c r="F38" s="83" t="n"/>
      <c r="G38" s="47" t="n"/>
      <c r="H38" s="47" t="n"/>
      <c r="I38" s="47" t="n"/>
      <c r="J38" s="83" t="n"/>
      <c r="K38" s="83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Joseph Andrews</t>
        </is>
      </c>
      <c r="C39" s="0" t="inlineStr">
        <is>
          <t>補助者</t>
        </is>
      </c>
      <c r="D39" s="54" t="inlineStr">
        <is>
          <t>09792</t>
        </is>
      </c>
      <c r="E39" s="45" t="n"/>
      <c r="F39" s="47" t="n"/>
      <c r="G39" s="47" t="n"/>
      <c r="H39" s="47" t="n"/>
      <c r="I39" s="47" t="n"/>
      <c r="J39" s="83" t="n"/>
      <c r="K39" s="83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77" t="n"/>
      <c r="C40" s="77" t="n"/>
      <c r="D40" s="77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77" t="n"/>
      <c r="C41" s="77" t="n"/>
      <c r="D41" s="77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77" t="n"/>
      <c r="C42" s="77" t="n"/>
      <c r="D42" s="77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77" t="n"/>
      <c r="C43" s="77" t="n"/>
      <c r="D43" s="77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7" t="n"/>
      <c r="C44" s="77" t="n"/>
      <c r="D44" s="77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inlineStr"/>
      <c r="C45" s="77" t="inlineStr"/>
      <c r="D45" s="77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inlineStr"/>
      <c r="C46" s="77" t="inlineStr"/>
      <c r="D46" s="77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inlineStr"/>
      <c r="C47" s="77" t="inlineStr"/>
      <c r="D47" s="77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inlineStr"/>
      <c r="C48" s="77" t="inlineStr"/>
      <c r="D48" s="77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F20:F21"/>
    </sheetView>
  </sheetViews>
  <sheetFormatPr baseColWidth="8" defaultColWidth="8.875" defaultRowHeight="18.75"/>
  <cols>
    <col width="17.125" bestFit="1" customWidth="1" style="87" min="1" max="1"/>
    <col width="13" bestFit="1" customWidth="1" style="87" min="2" max="2"/>
    <col width="13" bestFit="1" customWidth="1" style="3" min="3" max="3"/>
    <col width="13.625" customWidth="1" style="87" min="4" max="4"/>
    <col width="23.5" bestFit="1" customWidth="1" style="8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2025-11-25T02:37:39Z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