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3" fillId="7" borderId="9" pivotButton="0" quotePrefix="0" xfId="0"/>
    <xf numFmtId="0" fontId="13" fillId="2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2">
      <c r="A1" s="10" t="inlineStr">
        <is>
          <t>この設定ファイルの使い方</t>
        </is>
      </c>
    </row>
    <row r="2" ht="30" customHeight="1" s="92">
      <c r="A2" s="10" t="n">
        <v>1</v>
      </c>
      <c r="B2" s="10" t="inlineStr">
        <is>
          <t>黄色のセルだけ入力してください。</t>
        </is>
      </c>
    </row>
    <row r="3" ht="30" customHeight="1" s="9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2" min="1" max="1"/>
    <col width="22.5" customWidth="1" style="92" min="2" max="2"/>
    <col width="17.09765625" bestFit="1" customWidth="1" style="92" min="3" max="3"/>
    <col width="19.09765625" bestFit="1" customWidth="1" style="92" min="4" max="4"/>
    <col width="54.59765625" bestFit="1" customWidth="1" style="92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H2" sqref="AH2:AK2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2" t="inlineStr">
        <is>
          <t>グループ</t>
        </is>
      </c>
      <c r="B1" s="62" t="inlineStr">
        <is>
          <t>全員</t>
        </is>
      </c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4" t="n"/>
      <c r="R1" s="95" t="inlineStr">
        <is>
          <t>代行</t>
        </is>
      </c>
      <c r="S1" s="93" t="n"/>
      <c r="T1" s="93" t="n"/>
      <c r="U1" s="94" t="n"/>
      <c r="V1" s="76" t="inlineStr">
        <is>
          <t>リーダー</t>
        </is>
      </c>
      <c r="W1" s="93" t="n"/>
      <c r="X1" s="93" t="n"/>
      <c r="Y1" s="93" t="n"/>
      <c r="Z1" s="96" t="inlineStr">
        <is>
          <t>平日代行</t>
        </is>
      </c>
      <c r="AA1" s="93" t="n"/>
      <c r="AB1" s="93" t="n"/>
      <c r="AC1" s="94" t="n"/>
      <c r="AD1" s="69" t="inlineStr">
        <is>
          <t>新人</t>
        </is>
      </c>
      <c r="AE1" s="93" t="n"/>
      <c r="AF1" s="93" t="n"/>
      <c r="AG1" s="94" t="n"/>
      <c r="AH1" s="62" t="inlineStr">
        <is>
          <t>夜勤</t>
        </is>
      </c>
      <c r="AI1" s="93" t="n"/>
      <c r="AJ1" s="93" t="n"/>
      <c r="AK1" s="94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3" t="n"/>
      <c r="D2" s="93" t="n"/>
      <c r="E2" s="94" t="n"/>
      <c r="F2" s="16" t="inlineStr">
        <is>
          <t>N</t>
        </is>
      </c>
      <c r="G2" s="93" t="n"/>
      <c r="H2" s="93" t="n"/>
      <c r="I2" s="94" t="n"/>
      <c r="J2" s="16" t="inlineStr">
        <is>
          <t>J,S</t>
        </is>
      </c>
      <c r="K2" s="93" t="n"/>
      <c r="L2" s="93" t="n"/>
      <c r="M2" s="94" t="n"/>
      <c r="N2" s="16" t="inlineStr">
        <is>
          <t>P</t>
        </is>
      </c>
      <c r="O2" s="93" t="n"/>
      <c r="P2" s="93" t="n"/>
      <c r="Q2" s="94" t="n"/>
      <c r="R2" s="16" t="inlineStr">
        <is>
          <t>日,N</t>
        </is>
      </c>
      <c r="S2" s="93" t="n"/>
      <c r="T2" s="93" t="n"/>
      <c r="U2" s="94" t="n"/>
      <c r="V2" s="16" t="inlineStr">
        <is>
          <t>N,J,S</t>
        </is>
      </c>
      <c r="W2" s="93" t="n"/>
      <c r="X2" s="93" t="n"/>
      <c r="Y2" s="94" t="n"/>
      <c r="Z2" s="16" t="inlineStr">
        <is>
          <t>日</t>
        </is>
      </c>
      <c r="AA2" s="93" t="n"/>
      <c r="AB2" s="93" t="n"/>
      <c r="AC2" s="94" t="n"/>
      <c r="AD2" s="16" t="inlineStr">
        <is>
          <t>J,S</t>
        </is>
      </c>
      <c r="AE2" s="93" t="n"/>
      <c r="AF2" s="93" t="n"/>
      <c r="AG2" s="94" t="n"/>
      <c r="AH2" s="16" t="inlineStr">
        <is>
          <t>J,S</t>
        </is>
      </c>
      <c r="AI2" s="93" t="n"/>
      <c r="AJ2" s="93" t="n"/>
      <c r="AK2" s="94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3" t="n"/>
      <c r="D3" s="93" t="n"/>
      <c r="E3" s="94" t="n"/>
      <c r="F3" s="16" t="inlineStr">
        <is>
          <t>人数</t>
        </is>
      </c>
      <c r="G3" s="93" t="n"/>
      <c r="H3" s="93" t="n"/>
      <c r="I3" s="94" t="n"/>
      <c r="J3" s="16" t="inlineStr">
        <is>
          <t>人数</t>
        </is>
      </c>
      <c r="K3" s="93" t="n"/>
      <c r="L3" s="93" t="n"/>
      <c r="M3" s="94" t="n"/>
      <c r="N3" s="16" t="inlineStr">
        <is>
          <t>人数</t>
        </is>
      </c>
      <c r="O3" s="93" t="n"/>
      <c r="P3" s="93" t="n"/>
      <c r="Q3" s="94" t="n"/>
      <c r="R3" s="16" t="inlineStr">
        <is>
          <t>人数</t>
        </is>
      </c>
      <c r="S3" s="93" t="n"/>
      <c r="T3" s="93" t="n"/>
      <c r="U3" s="94" t="n"/>
      <c r="V3" s="16" t="inlineStr">
        <is>
          <t>人数</t>
        </is>
      </c>
      <c r="W3" s="93" t="n"/>
      <c r="X3" s="93" t="n"/>
      <c r="Y3" s="94" t="n"/>
      <c r="Z3" s="16" t="inlineStr">
        <is>
          <t>人数</t>
        </is>
      </c>
      <c r="AA3" s="93" t="n"/>
      <c r="AB3" s="93" t="n"/>
      <c r="AC3" s="94" t="n"/>
      <c r="AD3" s="16" t="inlineStr">
        <is>
          <t>人数</t>
        </is>
      </c>
      <c r="AE3" s="93" t="n"/>
      <c r="AF3" s="93" t="n"/>
      <c r="AG3" s="94" t="n"/>
      <c r="AH3" s="16" t="inlineStr">
        <is>
          <t>人数</t>
        </is>
      </c>
      <c r="AI3" s="93" t="n"/>
      <c r="AJ3" s="93" t="n"/>
      <c r="AK3" s="94" t="n"/>
    </row>
    <row r="4" ht="36" customFormat="1" customHeight="1" s="21">
      <c r="A4" s="16" t="inlineStr">
        <is>
          <t>曜日</t>
        </is>
      </c>
      <c r="B4" s="62" t="inlineStr">
        <is>
          <t>許容最小</t>
        </is>
      </c>
      <c r="C4" s="62" t="inlineStr">
        <is>
          <t>理想最小</t>
        </is>
      </c>
      <c r="D4" s="62" t="inlineStr">
        <is>
          <t>理想最大</t>
        </is>
      </c>
      <c r="E4" s="62" t="inlineStr">
        <is>
          <t>許容最大</t>
        </is>
      </c>
      <c r="F4" s="62" t="inlineStr">
        <is>
          <t>許容最小</t>
        </is>
      </c>
      <c r="G4" s="62" t="inlineStr">
        <is>
          <t>理想最小</t>
        </is>
      </c>
      <c r="H4" s="62" t="inlineStr">
        <is>
          <t>理想最大</t>
        </is>
      </c>
      <c r="I4" s="62" t="inlineStr">
        <is>
          <t>許容最大</t>
        </is>
      </c>
      <c r="J4" s="62" t="inlineStr">
        <is>
          <t>許容最小</t>
        </is>
      </c>
      <c r="K4" s="62" t="inlineStr">
        <is>
          <t>理想最小</t>
        </is>
      </c>
      <c r="L4" s="62" t="inlineStr">
        <is>
          <t>理想最大</t>
        </is>
      </c>
      <c r="M4" s="62" t="inlineStr">
        <is>
          <t>許容最大</t>
        </is>
      </c>
      <c r="N4" s="62" t="inlineStr">
        <is>
          <t>許容最小</t>
        </is>
      </c>
      <c r="O4" s="62" t="inlineStr">
        <is>
          <t>理想最小</t>
        </is>
      </c>
      <c r="P4" s="62" t="inlineStr">
        <is>
          <t>理想最大</t>
        </is>
      </c>
      <c r="Q4" s="62" t="inlineStr">
        <is>
          <t>許容最大</t>
        </is>
      </c>
      <c r="R4" s="62" t="inlineStr">
        <is>
          <t>許容最小</t>
        </is>
      </c>
      <c r="S4" s="62" t="inlineStr">
        <is>
          <t>理想最小</t>
        </is>
      </c>
      <c r="T4" s="62" t="inlineStr">
        <is>
          <t>理想最大</t>
        </is>
      </c>
      <c r="U4" s="62" t="inlineStr">
        <is>
          <t>許容最大</t>
        </is>
      </c>
      <c r="V4" s="62" t="inlineStr">
        <is>
          <t>許容最小</t>
        </is>
      </c>
      <c r="W4" s="62" t="inlineStr">
        <is>
          <t>理想最小</t>
        </is>
      </c>
      <c r="X4" s="62" t="inlineStr">
        <is>
          <t>理想最大</t>
        </is>
      </c>
      <c r="Y4" s="62" t="inlineStr">
        <is>
          <t>許容最大</t>
        </is>
      </c>
      <c r="Z4" s="62" t="inlineStr">
        <is>
          <t>許容最小</t>
        </is>
      </c>
      <c r="AA4" s="62" t="inlineStr">
        <is>
          <t>理想最小</t>
        </is>
      </c>
      <c r="AB4" s="62" t="inlineStr">
        <is>
          <t>理想最大</t>
        </is>
      </c>
      <c r="AC4" s="62" t="inlineStr">
        <is>
          <t>許容最大</t>
        </is>
      </c>
      <c r="AD4" s="62" t="inlineStr">
        <is>
          <t>許容最小</t>
        </is>
      </c>
      <c r="AE4" s="62" t="inlineStr">
        <is>
          <t>理想最小</t>
        </is>
      </c>
      <c r="AF4" s="62" t="inlineStr">
        <is>
          <t>理想最大</t>
        </is>
      </c>
      <c r="AG4" s="62" t="inlineStr">
        <is>
          <t>許容最大</t>
        </is>
      </c>
      <c r="AH4" s="62" t="inlineStr">
        <is>
          <t>許容最小</t>
        </is>
      </c>
      <c r="AI4" s="62" t="inlineStr">
        <is>
          <t>理想最小</t>
        </is>
      </c>
      <c r="AJ4" s="62" t="inlineStr">
        <is>
          <t>理想最大</t>
        </is>
      </c>
      <c r="AK4" s="62" t="inlineStr">
        <is>
          <t>許容最大</t>
        </is>
      </c>
    </row>
    <row r="5" ht="18" customHeight="1" s="92">
      <c r="A5" s="16" t="inlineStr">
        <is>
          <t>平日</t>
        </is>
      </c>
      <c r="B5" s="6" t="n">
        <v>4</v>
      </c>
      <c r="C5" s="6" t="n">
        <v>4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>
        <v>1</v>
      </c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>
        <v>4</v>
      </c>
      <c r="AI5" s="18" t="n">
        <v>4</v>
      </c>
      <c r="AJ5" s="18" t="n">
        <v>4</v>
      </c>
      <c r="AK5" s="18" t="n">
        <v>4</v>
      </c>
    </row>
    <row r="6" ht="18" customHeight="1" s="92">
      <c r="A6" s="16" t="inlineStr">
        <is>
          <t>土日</t>
        </is>
      </c>
      <c r="B6" s="6" t="n">
        <v>3</v>
      </c>
      <c r="C6" s="6" t="n">
        <v>3</v>
      </c>
      <c r="D6" s="6" t="n">
        <v>5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>
        <v>1</v>
      </c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>
        <v>4</v>
      </c>
      <c r="AI6" s="18" t="n">
        <v>4</v>
      </c>
      <c r="AJ6" s="18" t="n">
        <v>4</v>
      </c>
      <c r="AK6" s="18" t="n">
        <v>4</v>
      </c>
    </row>
    <row r="7" ht="18" customHeight="1" s="92">
      <c r="A7" s="16" t="inlineStr">
        <is>
          <t>祝日</t>
        </is>
      </c>
      <c r="B7" s="6" t="n">
        <v>3</v>
      </c>
      <c r="C7" s="6" t="n">
        <v>3</v>
      </c>
      <c r="D7" s="6" t="n">
        <v>5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>
        <v>1</v>
      </c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>
        <v>4</v>
      </c>
      <c r="AI7" s="18" t="n">
        <v>4</v>
      </c>
      <c r="AJ7" s="18" t="n">
        <v>4</v>
      </c>
      <c r="AK7" s="18" t="n">
        <v>4</v>
      </c>
    </row>
    <row r="8" ht="137.25" customHeight="1" s="92">
      <c r="A8" s="16" t="inlineStr">
        <is>
          <t>説明</t>
        </is>
      </c>
      <c r="B8" s="97" t="n"/>
      <c r="C8" s="93" t="n"/>
      <c r="D8" s="93" t="n"/>
      <c r="E8" s="94" t="n"/>
      <c r="F8" s="97" t="n"/>
      <c r="G8" s="93" t="n"/>
      <c r="H8" s="93" t="n"/>
      <c r="I8" s="94" t="n"/>
      <c r="J8" s="97" t="n"/>
      <c r="K8" s="93" t="n"/>
      <c r="L8" s="93" t="n"/>
      <c r="M8" s="94" t="n"/>
      <c r="N8" s="97" t="n"/>
      <c r="O8" s="93" t="n"/>
      <c r="P8" s="93" t="n"/>
      <c r="Q8" s="94" t="n"/>
      <c r="R8" s="97" t="inlineStr">
        <is>
          <t>代行</t>
        </is>
      </c>
      <c r="S8" s="93" t="n"/>
      <c r="T8" s="93" t="n"/>
      <c r="U8" s="94" t="n"/>
      <c r="V8" s="98" t="inlineStr">
        <is>
          <t>リーダー</t>
        </is>
      </c>
      <c r="W8" s="93" t="n"/>
      <c r="X8" s="93" t="n"/>
      <c r="Y8" s="94" t="n"/>
      <c r="Z8" s="98" t="inlineStr">
        <is>
          <t>平日代行</t>
        </is>
      </c>
      <c r="AA8" s="93" t="n"/>
      <c r="AB8" s="93" t="n"/>
      <c r="AC8" s="94" t="n"/>
      <c r="AD8" s="98" t="inlineStr">
        <is>
          <t>新人</t>
        </is>
      </c>
      <c r="AE8" s="93" t="n"/>
      <c r="AF8" s="93" t="n"/>
      <c r="AG8" s="94" t="n"/>
      <c r="AH8" s="59" t="inlineStr">
        <is>
          <t>夜勤</t>
        </is>
      </c>
      <c r="AI8" s="93" t="n"/>
      <c r="AJ8" s="93" t="n"/>
      <c r="AK8" s="93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R38" sqref="R38:AG39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87" t="inlineStr">
        <is>
          <t>グループ設定</t>
        </is>
      </c>
      <c r="G1" s="93" t="n"/>
      <c r="H1" s="93" t="n"/>
      <c r="I1" s="93" t="n"/>
      <c r="J1" s="93" t="n"/>
      <c r="K1" s="93" t="n"/>
      <c r="L1" s="93" t="n"/>
      <c r="M1" s="94" t="n"/>
      <c r="N1" s="81" t="inlineStr">
        <is>
          <t>シフト担当回数</t>
        </is>
      </c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3" t="n"/>
      <c r="AD1" s="93" t="n"/>
      <c r="AE1" s="93" t="n"/>
      <c r="AF1" s="93" t="n"/>
      <c r="AG1" s="94" t="n"/>
      <c r="AH1" s="81" t="inlineStr">
        <is>
          <t>ペア設定</t>
        </is>
      </c>
      <c r="AI1" s="94" t="n"/>
      <c r="AJ1" s="81" t="inlineStr">
        <is>
          <t>説明</t>
        </is>
      </c>
      <c r="AK1" s="81" t="inlineStr">
        <is>
          <t>担当可能・不可シフト</t>
        </is>
      </c>
      <c r="AL1" s="93" t="n"/>
      <c r="AM1" s="93" t="n"/>
      <c r="AN1" s="93" t="n"/>
      <c r="AO1" s="93" t="n"/>
      <c r="AP1" s="93" t="n"/>
      <c r="AQ1" s="93" t="n"/>
      <c r="AR1" s="93" t="n"/>
      <c r="AS1" s="93" t="n"/>
      <c r="AT1" s="93" t="n"/>
      <c r="AU1" s="93" t="n"/>
      <c r="AV1" s="93" t="n"/>
      <c r="AW1" s="93" t="n"/>
      <c r="AX1" s="93" t="n"/>
      <c r="AY1" s="93" t="n"/>
      <c r="AZ1" s="94" t="n"/>
    </row>
    <row r="2">
      <c r="A2" s="99" t="n"/>
      <c r="B2" s="99" t="n"/>
      <c r="C2" s="99" t="n"/>
      <c r="D2" s="99" t="n"/>
      <c r="E2" s="99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平日代行</t>
        </is>
      </c>
      <c r="J2" s="82" t="inlineStr">
        <is>
          <t>新人</t>
        </is>
      </c>
      <c r="K2" s="82" t="inlineStr">
        <is>
          <t>夜勤</t>
        </is>
      </c>
      <c r="L2" s="87" t="n"/>
      <c r="M2" s="87" t="n"/>
      <c r="N2" s="81" t="inlineStr">
        <is>
          <t>日</t>
        </is>
      </c>
      <c r="O2" s="93" t="n"/>
      <c r="P2" s="93" t="n"/>
      <c r="Q2" s="94" t="n"/>
      <c r="R2" s="83" t="inlineStr">
        <is>
          <t>N,J,S</t>
        </is>
      </c>
      <c r="S2" s="93" t="n"/>
      <c r="T2" s="93" t="n"/>
      <c r="U2" s="94" t="n"/>
      <c r="V2" s="83" t="inlineStr">
        <is>
          <t>★,☆</t>
        </is>
      </c>
      <c r="W2" s="93" t="n"/>
      <c r="X2" s="93" t="n"/>
      <c r="Y2" s="94" t="n"/>
      <c r="Z2" s="83" t="inlineStr">
        <is>
          <t>P</t>
        </is>
      </c>
      <c r="AA2" s="93" t="n"/>
      <c r="AB2" s="93" t="n"/>
      <c r="AC2" s="94" t="n"/>
      <c r="AD2" s="83" t="inlineStr">
        <is>
          <t>A</t>
        </is>
      </c>
      <c r="AE2" s="93" t="n"/>
      <c r="AF2" s="93" t="n"/>
      <c r="AG2" s="94" t="n"/>
      <c r="AH2" s="81" t="inlineStr">
        <is>
          <t>推奨ペア</t>
        </is>
      </c>
      <c r="AI2" s="81" t="inlineStr">
        <is>
          <t>禁止ペア</t>
        </is>
      </c>
      <c r="AJ2" s="99" t="n"/>
      <c r="AK2" s="81" t="inlineStr">
        <is>
          <t>担当可能なシフト</t>
        </is>
      </c>
      <c r="AL2" s="93" t="n"/>
      <c r="AM2" s="93" t="n"/>
      <c r="AN2" s="93" t="n"/>
      <c r="AO2" s="93" t="n"/>
      <c r="AP2" s="93" t="n"/>
      <c r="AQ2" s="93" t="n"/>
      <c r="AR2" s="94" t="n"/>
      <c r="AS2" s="81" t="inlineStr">
        <is>
          <t>担当不可なシフト</t>
        </is>
      </c>
      <c r="AT2" s="93" t="n"/>
      <c r="AU2" s="93" t="n"/>
      <c r="AV2" s="93" t="n"/>
      <c r="AW2" s="93" t="n"/>
      <c r="AX2" s="93" t="n"/>
      <c r="AY2" s="93" t="n"/>
      <c r="AZ2" s="94" t="n"/>
    </row>
    <row r="3" ht="36" customFormat="1" customHeight="1" s="31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0" t="n"/>
      <c r="AI3" s="100" t="n"/>
      <c r="AJ3" s="100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Melissa Santiago</t>
        </is>
      </c>
      <c r="C4" s="53" t="inlineStr">
        <is>
          <t>師長</t>
        </is>
      </c>
      <c r="D4" s="53" t="inlineStr">
        <is>
          <t>67186</t>
        </is>
      </c>
      <c r="E4" s="58" t="n"/>
      <c r="F4" s="87" t="inlineStr">
        <is>
          <t>●</t>
        </is>
      </c>
      <c r="G4" s="87" t="n"/>
      <c r="H4" s="87" t="n"/>
      <c r="I4" s="46" t="n"/>
      <c r="J4" s="46" t="n"/>
      <c r="K4" s="87" t="n"/>
      <c r="L4" s="46" t="n"/>
      <c r="M4" s="87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Lisa Chapman</t>
        </is>
      </c>
      <c r="C5" s="54" t="inlineStr">
        <is>
          <t>副師長</t>
        </is>
      </c>
      <c r="D5" s="54" t="inlineStr">
        <is>
          <t>06136</t>
        </is>
      </c>
      <c r="E5" s="58" t="n"/>
      <c r="F5" s="87" t="inlineStr">
        <is>
          <t>●</t>
        </is>
      </c>
      <c r="G5" s="87" t="n"/>
      <c r="H5" s="87" t="n"/>
      <c r="I5" s="87" t="n"/>
      <c r="J5" s="46" t="n"/>
      <c r="K5" s="87" t="n"/>
      <c r="L5" s="46" t="n"/>
      <c r="M5" s="87" t="n"/>
      <c r="N5" s="32" t="n"/>
      <c r="O5" s="32" t="n"/>
      <c r="P5" s="35" t="n"/>
      <c r="Q5" s="35" t="n"/>
      <c r="R5" s="45" t="n">
        <v>0</v>
      </c>
      <c r="S5" s="45" t="n">
        <v>0</v>
      </c>
      <c r="T5" s="45" t="n">
        <v>0</v>
      </c>
      <c r="U5" s="45" t="n">
        <v>0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inlineStr">
        <is>
          <t>日,N,J,S</t>
        </is>
      </c>
      <c r="AT5" s="38" t="n"/>
      <c r="AU5" s="37" t="n"/>
      <c r="AV5" s="38" t="n"/>
      <c r="AW5" s="38" t="n"/>
      <c r="AX5" s="38" t="n"/>
      <c r="AY5" s="38" t="inlineStr">
        <is>
          <t>日,N,J,S</t>
        </is>
      </c>
      <c r="AZ5" s="38" t="inlineStr">
        <is>
          <t>日,N,J,S</t>
        </is>
      </c>
    </row>
    <row r="6">
      <c r="A6" s="32" t="n">
        <v>3</v>
      </c>
      <c r="B6" s="54" t="inlineStr">
        <is>
          <t>Kelly Reyes</t>
        </is>
      </c>
      <c r="C6" s="54" t="inlineStr">
        <is>
          <t>助産師</t>
        </is>
      </c>
      <c r="D6" s="54" t="inlineStr">
        <is>
          <t>82764</t>
        </is>
      </c>
      <c r="E6" s="58" t="n"/>
      <c r="F6" s="87" t="inlineStr">
        <is>
          <t>●</t>
        </is>
      </c>
      <c r="G6" s="46" t="inlineStr">
        <is>
          <t>●</t>
        </is>
      </c>
      <c r="H6" s="46" t="inlineStr">
        <is>
          <t>●</t>
        </is>
      </c>
      <c r="I6" s="46" t="inlineStr">
        <is>
          <t>●</t>
        </is>
      </c>
      <c r="J6" s="87" t="n"/>
      <c r="K6" s="87" t="inlineStr">
        <is>
          <t>●</t>
        </is>
      </c>
      <c r="L6" s="46" t="n"/>
      <c r="M6" s="47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inlineStr">
        <is>
          <t>N</t>
        </is>
      </c>
      <c r="AT6" s="38" t="n"/>
      <c r="AU6" s="37" t="n"/>
      <c r="AV6" s="38" t="n"/>
      <c r="AW6" s="38" t="n"/>
      <c r="AX6" s="38" t="n"/>
      <c r="AY6" s="38" t="inlineStr">
        <is>
          <t>N</t>
        </is>
      </c>
      <c r="AZ6" s="38" t="n"/>
    </row>
    <row r="7">
      <c r="A7" s="32" t="n">
        <v>4</v>
      </c>
      <c r="B7" s="56" t="inlineStr">
        <is>
          <t>Jacqueline Mercado</t>
        </is>
      </c>
      <c r="C7" s="54" t="inlineStr">
        <is>
          <t>副師長</t>
        </is>
      </c>
      <c r="D7" s="54" t="inlineStr">
        <is>
          <t>95760</t>
        </is>
      </c>
      <c r="E7" s="58" t="n"/>
      <c r="F7" s="8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inlineStr">
        <is>
          <t>●</t>
        </is>
      </c>
      <c r="J7" s="87" t="n"/>
      <c r="K7" s="87" t="inlineStr">
        <is>
          <t>●</t>
        </is>
      </c>
      <c r="L7" s="46" t="n"/>
      <c r="M7" s="87" t="n"/>
      <c r="N7" s="32" t="n"/>
      <c r="O7" s="32" t="n"/>
      <c r="P7" s="35" t="n"/>
      <c r="Q7" s="35" t="n"/>
      <c r="R7" s="45" t="n">
        <v>1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inlineStr">
        <is>
          <t>N</t>
        </is>
      </c>
      <c r="AU7" s="34" t="inlineStr">
        <is>
          <t>N</t>
        </is>
      </c>
      <c r="AV7" s="38" t="inlineStr">
        <is>
          <t>N</t>
        </is>
      </c>
      <c r="AW7" s="38" t="inlineStr">
        <is>
          <t>N</t>
        </is>
      </c>
      <c r="AX7" s="38" t="inlineStr">
        <is>
          <t>N</t>
        </is>
      </c>
      <c r="AY7" s="38" t="n"/>
      <c r="AZ7" s="38" t="inlineStr">
        <is>
          <t>N</t>
        </is>
      </c>
    </row>
    <row r="8">
      <c r="A8" s="32" t="n">
        <v>5</v>
      </c>
      <c r="B8" s="54" t="inlineStr">
        <is>
          <t>Jennifer Erickson</t>
        </is>
      </c>
      <c r="C8" s="54" t="inlineStr">
        <is>
          <t>副師長</t>
        </is>
      </c>
      <c r="D8" s="54" t="inlineStr">
        <is>
          <t>73460</t>
        </is>
      </c>
      <c r="E8" s="58" t="n"/>
      <c r="F8" s="8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87" t="inlineStr">
        <is>
          <t>●</t>
        </is>
      </c>
      <c r="J8" s="46" t="n"/>
      <c r="K8" s="87" t="inlineStr">
        <is>
          <t>●</t>
        </is>
      </c>
      <c r="L8" s="46" t="n"/>
      <c r="M8" s="87" t="n"/>
      <c r="N8" s="32" t="n"/>
      <c r="O8" s="32" t="n"/>
      <c r="P8" s="35" t="n"/>
      <c r="Q8" s="35" t="n"/>
      <c r="R8" s="45" t="n">
        <v>2</v>
      </c>
      <c r="S8" s="45" t="n">
        <v>3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Sue Delgado</t>
        </is>
      </c>
      <c r="C9" s="54" t="inlineStr">
        <is>
          <t>助産師</t>
        </is>
      </c>
      <c r="D9" s="54" t="inlineStr">
        <is>
          <t>01778</t>
        </is>
      </c>
      <c r="E9" s="58" t="n"/>
      <c r="F9" s="87" t="inlineStr">
        <is>
          <t>●</t>
        </is>
      </c>
      <c r="G9" s="46" t="inlineStr">
        <is>
          <t>●</t>
        </is>
      </c>
      <c r="H9" s="46" t="inlineStr">
        <is>
          <t>●</t>
        </is>
      </c>
      <c r="I9" s="46" t="inlineStr">
        <is>
          <t>●</t>
        </is>
      </c>
      <c r="J9" s="87" t="n"/>
      <c r="K9" s="87" t="inlineStr">
        <is>
          <t>●</t>
        </is>
      </c>
      <c r="L9" s="46" t="n"/>
      <c r="M9" s="47" t="n"/>
      <c r="N9" s="32" t="n"/>
      <c r="O9" s="32" t="n"/>
      <c r="P9" s="35" t="n"/>
      <c r="Q9" s="35" t="n"/>
      <c r="R9" s="45" t="n">
        <v>2</v>
      </c>
      <c r="S9" s="45" t="n">
        <v>2</v>
      </c>
      <c r="T9" s="45" t="n">
        <v>2</v>
      </c>
      <c r="U9" s="45" t="n">
        <v>3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inlineStr">
        <is>
          <t>N</t>
        </is>
      </c>
      <c r="AL9" s="38" t="n"/>
      <c r="AM9" s="38" t="n"/>
      <c r="AN9" s="38" t="n"/>
      <c r="AO9" s="38" t="n"/>
      <c r="AP9" s="38" t="n"/>
      <c r="AQ9" s="38" t="inlineStr">
        <is>
          <t>N</t>
        </is>
      </c>
      <c r="AR9" s="38" t="inlineStr">
        <is>
          <t>N</t>
        </is>
      </c>
      <c r="AS9" s="38" t="n"/>
      <c r="AT9" s="38" t="inlineStr">
        <is>
          <t>N</t>
        </is>
      </c>
      <c r="AU9" s="34" t="inlineStr">
        <is>
          <t>N</t>
        </is>
      </c>
      <c r="AV9" s="38" t="inlineStr">
        <is>
          <t>N</t>
        </is>
      </c>
      <c r="AW9" s="38" t="inlineStr">
        <is>
          <t>N</t>
        </is>
      </c>
      <c r="AX9" s="38" t="inlineStr">
        <is>
          <t>N</t>
        </is>
      </c>
      <c r="AY9" s="38" t="n"/>
      <c r="AZ9" s="38" t="n"/>
    </row>
    <row r="10">
      <c r="A10" s="32" t="n">
        <v>7</v>
      </c>
      <c r="B10" s="54" t="inlineStr">
        <is>
          <t>Kimberly Jones</t>
        </is>
      </c>
      <c r="C10" s="54" t="inlineStr">
        <is>
          <t>助産師</t>
        </is>
      </c>
      <c r="D10" s="54" t="inlineStr">
        <is>
          <t>90737</t>
        </is>
      </c>
      <c r="E10" s="58" t="n"/>
      <c r="F10" s="8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6" t="n"/>
      <c r="K10" s="87" t="n"/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3</v>
      </c>
      <c r="T10" s="45" t="n">
        <v>3</v>
      </c>
      <c r="U10" s="45" t="n">
        <v>3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>
        <v>4.11</v>
      </c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Kristin Crawford</t>
        </is>
      </c>
      <c r="C11" s="54" t="inlineStr">
        <is>
          <t>助産師</t>
        </is>
      </c>
      <c r="D11" s="54" t="inlineStr">
        <is>
          <t>14524</t>
        </is>
      </c>
      <c r="E11" s="58" t="n"/>
      <c r="F11" s="8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6" t="n"/>
      <c r="K11" s="87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4" t="inlineStr">
        <is>
          <t>Abigail Bradshaw</t>
        </is>
      </c>
      <c r="C12" s="54" t="inlineStr">
        <is>
          <t>助産師</t>
        </is>
      </c>
      <c r="D12" s="54" t="inlineStr">
        <is>
          <t>70041</t>
        </is>
      </c>
      <c r="E12" s="58" t="n"/>
      <c r="F12" s="87" t="inlineStr">
        <is>
          <t>●</t>
        </is>
      </c>
      <c r="G12" s="87" t="inlineStr">
        <is>
          <t>●</t>
        </is>
      </c>
      <c r="H12" s="87" t="inlineStr">
        <is>
          <t>●</t>
        </is>
      </c>
      <c r="I12" s="87" t="n"/>
      <c r="J12" s="46" t="n"/>
      <c r="K12" s="87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7" t="n"/>
      <c r="AV12" s="38" t="n"/>
      <c r="AW12" s="38" t="n"/>
      <c r="AX12" s="38" t="n"/>
      <c r="AY12" s="38" t="n"/>
      <c r="AZ12" s="38" t="n"/>
    </row>
    <row r="13">
      <c r="A13" s="32" t="n">
        <v>10</v>
      </c>
      <c r="B13" s="54" t="inlineStr">
        <is>
          <t>Richard Shannon</t>
        </is>
      </c>
      <c r="C13" s="54" t="inlineStr">
        <is>
          <t>助産師</t>
        </is>
      </c>
      <c r="D13" s="54" t="inlineStr">
        <is>
          <t>42490</t>
        </is>
      </c>
      <c r="E13" s="58" t="n"/>
      <c r="F13" s="87" t="inlineStr">
        <is>
          <t>●</t>
        </is>
      </c>
      <c r="G13" s="87" t="inlineStr">
        <is>
          <t>●</t>
        </is>
      </c>
      <c r="H13" s="87" t="inlineStr">
        <is>
          <t>●</t>
        </is>
      </c>
      <c r="I13" s="87" t="n"/>
      <c r="J13" s="46" t="n"/>
      <c r="K13" s="87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7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Eric Gregory</t>
        </is>
      </c>
      <c r="C14" s="54" t="inlineStr">
        <is>
          <t>助産師</t>
        </is>
      </c>
      <c r="D14" s="54" t="inlineStr">
        <is>
          <t>41499</t>
        </is>
      </c>
      <c r="E14" s="58" t="n"/>
      <c r="F14" s="87" t="inlineStr">
        <is>
          <t>●</t>
        </is>
      </c>
      <c r="G14" s="87" t="n"/>
      <c r="H14" s="87" t="inlineStr">
        <is>
          <t>●</t>
        </is>
      </c>
      <c r="I14" s="87" t="n"/>
      <c r="J14" s="46" t="n"/>
      <c r="K14" s="87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>
        <v>8</v>
      </c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Tiffany Potter</t>
        </is>
      </c>
      <c r="C15" s="54" t="inlineStr">
        <is>
          <t>助産師</t>
        </is>
      </c>
      <c r="D15" s="54" t="inlineStr">
        <is>
          <t>16962</t>
        </is>
      </c>
      <c r="E15" s="58" t="n"/>
      <c r="F15" s="87" t="inlineStr">
        <is>
          <t>●</t>
        </is>
      </c>
      <c r="G15" s="87" t="n"/>
      <c r="H15" s="87" t="inlineStr">
        <is>
          <t>●</t>
        </is>
      </c>
      <c r="I15" s="87" t="n"/>
      <c r="J15" s="46" t="n"/>
      <c r="K15" s="87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Johnathan Morris</t>
        </is>
      </c>
      <c r="C16" s="54" t="inlineStr">
        <is>
          <t>助産師</t>
        </is>
      </c>
      <c r="D16" s="54" t="inlineStr">
        <is>
          <t>32923</t>
        </is>
      </c>
      <c r="E16" s="58" t="n"/>
      <c r="F16" s="87" t="inlineStr">
        <is>
          <t>●</t>
        </is>
      </c>
      <c r="G16" s="87" t="n"/>
      <c r="H16" s="87" t="n"/>
      <c r="I16" s="87" t="n"/>
      <c r="J16" s="87" t="n"/>
      <c r="K16" s="87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3</v>
      </c>
      <c r="U16" s="45" t="n">
        <v>3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inlineStr">
        <is>
          <t>日,N</t>
        </is>
      </c>
      <c r="AY16" s="34" t="n"/>
      <c r="AZ16" s="34" t="n"/>
    </row>
    <row r="17">
      <c r="A17" s="32" t="n">
        <v>14</v>
      </c>
      <c r="B17" s="54" t="inlineStr">
        <is>
          <t>Christopher Taylor</t>
        </is>
      </c>
      <c r="C17" s="54" t="inlineStr">
        <is>
          <t>助産師</t>
        </is>
      </c>
      <c r="D17" s="54" t="inlineStr">
        <is>
          <t>78050</t>
        </is>
      </c>
      <c r="E17" s="58" t="n"/>
      <c r="F17" s="87" t="inlineStr">
        <is>
          <t>●</t>
        </is>
      </c>
      <c r="G17" s="87" t="n"/>
      <c r="H17" s="87" t="inlineStr">
        <is>
          <t>●</t>
        </is>
      </c>
      <c r="I17" s="87" t="n"/>
      <c r="J17" s="87" t="n"/>
      <c r="K17" s="87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Daniel Gardner</t>
        </is>
      </c>
      <c r="C18" s="54" t="inlineStr">
        <is>
          <t>助産師</t>
        </is>
      </c>
      <c r="D18" s="54" t="inlineStr">
        <is>
          <t>13532</t>
        </is>
      </c>
      <c r="E18" s="58" t="n"/>
      <c r="F18" s="87" t="inlineStr">
        <is>
          <t>●</t>
        </is>
      </c>
      <c r="G18" s="87" t="n"/>
      <c r="H18" s="87" t="n"/>
      <c r="I18" s="87" t="n"/>
      <c r="J18" s="87" t="n"/>
      <c r="K18" s="87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Lisa Day</t>
        </is>
      </c>
      <c r="C19" s="54" t="inlineStr">
        <is>
          <t>助産師</t>
        </is>
      </c>
      <c r="D19" s="54" t="inlineStr">
        <is>
          <t>67454</t>
        </is>
      </c>
      <c r="E19" s="58" t="n"/>
      <c r="F19" s="87" t="inlineStr">
        <is>
          <t>●</t>
        </is>
      </c>
      <c r="G19" s="87" t="n"/>
      <c r="H19" s="87" t="n"/>
      <c r="I19" s="87" t="n"/>
      <c r="J19" s="46" t="n"/>
      <c r="K19" s="87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Timothy Charles</t>
        </is>
      </c>
      <c r="C20" s="54" t="inlineStr">
        <is>
          <t>助産師</t>
        </is>
      </c>
      <c r="D20" s="54" t="inlineStr">
        <is>
          <t>72935</t>
        </is>
      </c>
      <c r="E20" s="58" t="n"/>
      <c r="F20" s="87" t="inlineStr">
        <is>
          <t>●</t>
        </is>
      </c>
      <c r="G20" s="87" t="n"/>
      <c r="H20" s="87" t="n"/>
      <c r="I20" s="87" t="n"/>
      <c r="J20" s="46" t="n"/>
      <c r="K20" s="87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6" t="inlineStr">
        <is>
          <t>Natalie Miller</t>
        </is>
      </c>
      <c r="C21" s="54" t="inlineStr">
        <is>
          <t>看護師</t>
        </is>
      </c>
      <c r="D21" s="54" t="inlineStr">
        <is>
          <t>31038</t>
        </is>
      </c>
      <c r="E21" s="45" t="n"/>
      <c r="F21" s="87" t="inlineStr">
        <is>
          <t>●</t>
        </is>
      </c>
      <c r="G21" s="87" t="n"/>
      <c r="H21" s="87" t="n"/>
      <c r="I21" s="87" t="n"/>
      <c r="J21" s="87" t="inlineStr">
        <is>
          <t>●</t>
        </is>
      </c>
      <c r="K21" s="87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2</v>
      </c>
      <c r="T21" s="45" t="n">
        <v>2</v>
      </c>
      <c r="U21" s="45" t="n">
        <v>2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inlineStr">
        <is>
          <t>S</t>
        </is>
      </c>
      <c r="AL21" s="34" t="n"/>
      <c r="AM21" s="34" t="n"/>
      <c r="AN21" s="34" t="n"/>
      <c r="AO21" s="34" t="n"/>
      <c r="AP21" s="34" t="inlineStr">
        <is>
          <t>N</t>
        </is>
      </c>
      <c r="AQ21" s="34" t="inlineStr">
        <is>
          <t>J</t>
        </is>
      </c>
      <c r="AR21" s="34" t="n"/>
      <c r="AS21" s="38" t="inlineStr">
        <is>
          <t>日,N,J</t>
        </is>
      </c>
      <c r="AT21" s="34" t="n"/>
      <c r="AU21" s="34" t="n"/>
      <c r="AV21" s="34" t="n"/>
      <c r="AW21" s="34" t="n"/>
      <c r="AX21" s="38" t="inlineStr">
        <is>
          <t>日,J,S</t>
        </is>
      </c>
      <c r="AY21" s="38" t="inlineStr">
        <is>
          <t>日,N,S</t>
        </is>
      </c>
      <c r="AZ21" s="34" t="n"/>
    </row>
    <row r="22">
      <c r="A22" s="32" t="n">
        <v>19</v>
      </c>
      <c r="B22" s="54" t="inlineStr">
        <is>
          <t>Amanda Miller</t>
        </is>
      </c>
      <c r="C22" s="54" t="inlineStr">
        <is>
          <t>助産師</t>
        </is>
      </c>
      <c r="D22" s="54" t="inlineStr">
        <is>
          <t>40790</t>
        </is>
      </c>
      <c r="E22" s="45" t="n"/>
      <c r="F22" s="87" t="inlineStr">
        <is>
          <t>●</t>
        </is>
      </c>
      <c r="G22" s="87" t="n"/>
      <c r="H22" s="87" t="n"/>
      <c r="I22" s="87" t="n"/>
      <c r="J22" s="87" t="n"/>
      <c r="K22" s="87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Vanessa Mcdonald</t>
        </is>
      </c>
      <c r="C23" s="54" t="inlineStr">
        <is>
          <t>助産師</t>
        </is>
      </c>
      <c r="D23" s="54" t="inlineStr">
        <is>
          <t>85864</t>
        </is>
      </c>
      <c r="E23" s="45" t="n"/>
      <c r="F23" s="87" t="inlineStr">
        <is>
          <t>●</t>
        </is>
      </c>
      <c r="G23" s="87" t="n"/>
      <c r="H23" s="87" t="n"/>
      <c r="I23" s="87" t="n"/>
      <c r="J23" s="87" t="n"/>
      <c r="K23" s="87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6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6" t="inlineStr">
        <is>
          <t>Melissa Adams</t>
        </is>
      </c>
      <c r="C24" s="56" t="inlineStr">
        <is>
          <t>看護師</t>
        </is>
      </c>
      <c r="D24" s="54" t="inlineStr">
        <is>
          <t>65549</t>
        </is>
      </c>
      <c r="E24" s="45" t="n"/>
      <c r="F24" s="87" t="inlineStr">
        <is>
          <t>●</t>
        </is>
      </c>
      <c r="G24" s="87" t="n"/>
      <c r="H24" s="87" t="n"/>
      <c r="I24" s="87" t="n"/>
      <c r="J24" s="87" t="inlineStr">
        <is>
          <t>●</t>
        </is>
      </c>
      <c r="K24" s="87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6" t="inlineStr">
        <is>
          <t>Helen Berry</t>
        </is>
      </c>
      <c r="C25" s="56" t="inlineStr">
        <is>
          <t>看護師</t>
        </is>
      </c>
      <c r="D25" s="54" t="inlineStr">
        <is>
          <t>16665</t>
        </is>
      </c>
      <c r="E25" s="45" t="n"/>
      <c r="F25" s="87" t="inlineStr">
        <is>
          <t>●</t>
        </is>
      </c>
      <c r="G25" s="87" t="n"/>
      <c r="H25" s="87" t="n"/>
      <c r="I25" s="87" t="n"/>
      <c r="J25" s="87" t="inlineStr">
        <is>
          <t>●</t>
        </is>
      </c>
      <c r="K25" s="87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Nicholas Thomas</t>
        </is>
      </c>
      <c r="C26" s="54" t="inlineStr">
        <is>
          <t>助産師</t>
        </is>
      </c>
      <c r="D26" s="54" t="inlineStr">
        <is>
          <t>37263</t>
        </is>
      </c>
      <c r="E26" s="58" t="n"/>
      <c r="F26" s="87" t="inlineStr">
        <is>
          <t>●</t>
        </is>
      </c>
      <c r="G26" s="87" t="n"/>
      <c r="H26" s="87" t="n"/>
      <c r="I26" s="87" t="n"/>
      <c r="J26" s="87" t="n"/>
      <c r="K26" s="87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Scott Anderson</t>
        </is>
      </c>
      <c r="C27" s="54" t="inlineStr">
        <is>
          <t>助産師</t>
        </is>
      </c>
      <c r="D27" s="54" t="inlineStr">
        <is>
          <t>67559</t>
        </is>
      </c>
      <c r="E27" s="58" t="n"/>
      <c r="F27" s="87" t="inlineStr">
        <is>
          <t>●</t>
        </is>
      </c>
      <c r="G27" s="87" t="n"/>
      <c r="H27" s="87" t="n"/>
      <c r="I27" s="87" t="n"/>
      <c r="J27" s="87" t="n"/>
      <c r="K27" s="87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2</v>
      </c>
      <c r="T27" s="45" t="n">
        <v>3</v>
      </c>
      <c r="U27" s="45" t="n">
        <v>3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Paul Serrano</t>
        </is>
      </c>
      <c r="C28" s="54" t="inlineStr">
        <is>
          <t>助産師</t>
        </is>
      </c>
      <c r="D28" s="54" t="inlineStr">
        <is>
          <t>42277</t>
        </is>
      </c>
      <c r="E28" s="58" t="n"/>
      <c r="F28" s="87" t="inlineStr">
        <is>
          <t>●</t>
        </is>
      </c>
      <c r="G28" s="87" t="n"/>
      <c r="H28" s="46" t="n"/>
      <c r="I28" s="87" t="n"/>
      <c r="J28" s="87" t="inlineStr">
        <is>
          <t>●</t>
        </is>
      </c>
      <c r="K28" s="87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1</v>
      </c>
      <c r="S28" s="45" t="n">
        <v>2</v>
      </c>
      <c r="T28" s="45" t="n">
        <v>3</v>
      </c>
      <c r="U28" s="45" t="n">
        <v>4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Kelly Andrews</t>
        </is>
      </c>
      <c r="C29" s="54" t="inlineStr">
        <is>
          <t>助産師</t>
        </is>
      </c>
      <c r="D29" s="54" t="inlineStr">
        <is>
          <t>41626</t>
        </is>
      </c>
      <c r="E29" s="58" t="n"/>
      <c r="F29" s="87" t="inlineStr">
        <is>
          <t>●</t>
        </is>
      </c>
      <c r="G29" s="87" t="n"/>
      <c r="H29" s="46" t="n"/>
      <c r="I29" s="87" t="n"/>
      <c r="J29" s="87" t="inlineStr">
        <is>
          <t>●</t>
        </is>
      </c>
      <c r="K29" s="87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1</v>
      </c>
      <c r="S29" s="45" t="n">
        <v>2</v>
      </c>
      <c r="T29" s="45" t="n">
        <v>3</v>
      </c>
      <c r="U29" s="45" t="n">
        <v>4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Tom Bowen</t>
        </is>
      </c>
      <c r="C30" s="54" t="inlineStr">
        <is>
          <t>助産師</t>
        </is>
      </c>
      <c r="D30" s="54" t="inlineStr">
        <is>
          <t>88562</t>
        </is>
      </c>
      <c r="E30" s="58" t="n"/>
      <c r="F30" s="87" t="inlineStr">
        <is>
          <t>●</t>
        </is>
      </c>
      <c r="G30" s="87" t="n"/>
      <c r="H30" s="46" t="n"/>
      <c r="I30" s="46" t="n"/>
      <c r="J30" s="87" t="inlineStr">
        <is>
          <t>●</t>
        </is>
      </c>
      <c r="K30" s="87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2</v>
      </c>
      <c r="T30" s="45" t="n">
        <v>3</v>
      </c>
      <c r="U30" s="45" t="n">
        <v>4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William Baker</t>
        </is>
      </c>
      <c r="C31" s="54" t="inlineStr">
        <is>
          <t>助産師</t>
        </is>
      </c>
      <c r="D31" s="54" t="inlineStr">
        <is>
          <t>71594</t>
        </is>
      </c>
      <c r="E31" s="58" t="n"/>
      <c r="F31" s="87" t="inlineStr">
        <is>
          <t>●</t>
        </is>
      </c>
      <c r="G31" s="87" t="n"/>
      <c r="H31" s="46" t="n"/>
      <c r="I31" s="46" t="n"/>
      <c r="J31" s="87" t="inlineStr">
        <is>
          <t>●</t>
        </is>
      </c>
      <c r="K31" s="87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1</v>
      </c>
      <c r="S31" s="45" t="n">
        <v>2</v>
      </c>
      <c r="T31" s="45" t="n">
        <v>3</v>
      </c>
      <c r="U31" s="45" t="n">
        <v>4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Holloway</t>
        </is>
      </c>
      <c r="C32" s="54" t="inlineStr">
        <is>
          <t>助産師</t>
        </is>
      </c>
      <c r="D32" s="54" t="inlineStr">
        <is>
          <t>08312</t>
        </is>
      </c>
      <c r="E32" s="58" t="n"/>
      <c r="F32" s="87" t="inlineStr">
        <is>
          <t>●</t>
        </is>
      </c>
      <c r="G32" s="87" t="n"/>
      <c r="H32" s="46" t="n"/>
      <c r="I32" s="46" t="n"/>
      <c r="J32" s="87" t="inlineStr">
        <is>
          <t>●</t>
        </is>
      </c>
      <c r="K32" s="87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1</v>
      </c>
      <c r="S32" s="45" t="n">
        <v>2</v>
      </c>
      <c r="T32" s="45" t="n">
        <v>3</v>
      </c>
      <c r="U32" s="45" t="n">
        <v>4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Ashley Jones</t>
        </is>
      </c>
      <c r="C33" s="54" t="inlineStr">
        <is>
          <t>助産師</t>
        </is>
      </c>
      <c r="D33" s="54" t="inlineStr">
        <is>
          <t>84102</t>
        </is>
      </c>
      <c r="E33" s="58" t="n"/>
      <c r="F33" s="87" t="inlineStr">
        <is>
          <t>●</t>
        </is>
      </c>
      <c r="G33" s="46" t="n"/>
      <c r="H33" s="46" t="n"/>
      <c r="I33" s="46" t="n"/>
      <c r="J33" s="87" t="inlineStr">
        <is>
          <t>●</t>
        </is>
      </c>
      <c r="K33" s="87" t="inlineStr">
        <is>
          <t>●</t>
        </is>
      </c>
      <c r="L33" s="46" t="n"/>
      <c r="M33" s="47" t="n"/>
      <c r="N33" s="32" t="n"/>
      <c r="O33" s="32" t="n"/>
      <c r="P33" s="35" t="n"/>
      <c r="Q33" s="35" t="n"/>
      <c r="R33" s="45" t="n">
        <v>1</v>
      </c>
      <c r="S33" s="45" t="n">
        <v>2</v>
      </c>
      <c r="T33" s="45" t="n">
        <v>3</v>
      </c>
      <c r="U33" s="45" t="n">
        <v>4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7" t="inlineStr">
        <is>
          <t>Donald Miles</t>
        </is>
      </c>
      <c r="C34" s="54" t="inlineStr">
        <is>
          <t>助産師</t>
        </is>
      </c>
      <c r="D34" s="54" t="inlineStr">
        <is>
          <t>04175</t>
        </is>
      </c>
      <c r="E34" s="58" t="n"/>
      <c r="F34" s="87" t="n"/>
      <c r="G34" s="87" t="n"/>
      <c r="H34" s="46" t="n"/>
      <c r="I34" s="87" t="n"/>
      <c r="J34" s="87" t="n"/>
      <c r="K34" s="87" t="n"/>
      <c r="L34" s="46" t="n"/>
      <c r="M34" s="46" t="n"/>
      <c r="N34" s="32" t="n"/>
      <c r="O34" s="32" t="n"/>
      <c r="P34" s="35" t="n"/>
      <c r="Q34" s="35" t="n"/>
      <c r="R34" s="45" t="n">
        <v>0</v>
      </c>
      <c r="S34" s="45" t="n">
        <v>0</v>
      </c>
      <c r="T34" s="45" t="n">
        <v>0</v>
      </c>
      <c r="U34" s="45" t="n">
        <v>0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7" t="inlineStr">
        <is>
          <t>Dorothy Rios</t>
        </is>
      </c>
      <c r="C35" s="54" t="inlineStr">
        <is>
          <t>助産師</t>
        </is>
      </c>
      <c r="D35" s="54" t="inlineStr">
        <is>
          <t>97717</t>
        </is>
      </c>
      <c r="E35" s="45" t="n"/>
      <c r="F35" s="87" t="n"/>
      <c r="G35" s="87" t="n"/>
      <c r="H35" s="87" t="n"/>
      <c r="I35" s="87" t="n"/>
      <c r="J35" s="87" t="n"/>
      <c r="K35" s="87" t="n"/>
      <c r="L35" s="46" t="n"/>
      <c r="M35" s="46" t="n"/>
      <c r="N35" s="32" t="n"/>
      <c r="O35" s="32" t="n"/>
      <c r="P35" s="35" t="n"/>
      <c r="Q35" s="35" t="n"/>
      <c r="R35" s="45" t="n">
        <v>0</v>
      </c>
      <c r="S35" s="45" t="n">
        <v>0</v>
      </c>
      <c r="T35" s="45" t="n">
        <v>0</v>
      </c>
      <c r="U35" s="45" t="n">
        <v>0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Andrea Christian</t>
        </is>
      </c>
      <c r="C36" s="54" t="inlineStr">
        <is>
          <t>助産師</t>
        </is>
      </c>
      <c r="D36" s="54" t="inlineStr">
        <is>
          <t>46720</t>
        </is>
      </c>
      <c r="E36" s="58" t="n"/>
      <c r="F36" s="87" t="n"/>
      <c r="G36" s="87" t="n"/>
      <c r="H36" s="87" t="n"/>
      <c r="I36" s="87" t="n"/>
      <c r="J36" s="87" t="n"/>
      <c r="K36" s="87" t="n"/>
      <c r="L36" s="46" t="n"/>
      <c r="M36" s="46" t="n"/>
      <c r="N36" s="32" t="n"/>
      <c r="O36" s="32" t="n"/>
      <c r="P36" s="35" t="n"/>
      <c r="Q36" s="35" t="n"/>
      <c r="R36" s="45" t="n">
        <v>0</v>
      </c>
      <c r="S36" s="45" t="n">
        <v>0</v>
      </c>
      <c r="T36" s="45" t="n">
        <v>0</v>
      </c>
      <c r="U36" s="45" t="n">
        <v>0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Matthew Brown</t>
        </is>
      </c>
      <c r="C37" s="54" t="inlineStr">
        <is>
          <t>パート</t>
        </is>
      </c>
      <c r="D37" s="54" t="inlineStr">
        <is>
          <t>88711</t>
        </is>
      </c>
      <c r="E37" s="58" t="n"/>
      <c r="F37" s="87" t="inlineStr">
        <is>
          <t>●</t>
        </is>
      </c>
      <c r="G37" s="46" t="n"/>
      <c r="H37" s="46" t="n"/>
      <c r="I37" s="46" t="n"/>
      <c r="J37" s="87" t="n"/>
      <c r="K37" s="87" t="n"/>
      <c r="L37" s="46" t="n"/>
      <c r="M37" s="47" t="n"/>
      <c r="N37" s="32" t="n"/>
      <c r="O37" s="32" t="n"/>
      <c r="P37" s="35" t="n"/>
      <c r="Q37" s="35" t="n"/>
      <c r="R37" s="45" t="n">
        <v>0</v>
      </c>
      <c r="S37" s="45" t="n">
        <v>0</v>
      </c>
      <c r="T37" s="45" t="n">
        <v>0</v>
      </c>
      <c r="U37" s="45" t="n">
        <v>0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inlineStr">
        <is>
          <t>日</t>
        </is>
      </c>
      <c r="AM37" s="38" t="inlineStr">
        <is>
          <t>日</t>
        </is>
      </c>
      <c r="AN37" s="38" t="inlineStr">
        <is>
          <t>日</t>
        </is>
      </c>
      <c r="AO37" s="38" t="n"/>
      <c r="AP37" s="38" t="inlineStr">
        <is>
          <t>日</t>
        </is>
      </c>
      <c r="AQ37" s="38" t="n"/>
      <c r="AR37" s="38" t="n"/>
      <c r="AS37" s="91" t="inlineStr">
        <is>
          <t>日,N,J,S,P</t>
        </is>
      </c>
      <c r="AT37" s="38" t="n"/>
      <c r="AU37" s="38" t="n"/>
      <c r="AV37" s="38" t="n"/>
      <c r="AW37" s="38" t="n"/>
      <c r="AX37" s="38" t="n"/>
      <c r="AY37" s="91" t="inlineStr">
        <is>
          <t>日,N,J,S,P</t>
        </is>
      </c>
      <c r="AZ37" s="91" t="inlineStr">
        <is>
          <t>日,N,J,S,P</t>
        </is>
      </c>
    </row>
    <row r="38">
      <c r="A38" s="32" t="n">
        <v>35</v>
      </c>
      <c r="B38" s="54" t="inlineStr">
        <is>
          <t>John Guerra</t>
        </is>
      </c>
      <c r="C38" s="54" t="inlineStr">
        <is>
          <t>パート</t>
        </is>
      </c>
      <c r="D38" s="54" t="inlineStr">
        <is>
          <t>02103</t>
        </is>
      </c>
      <c r="E38" s="58" t="n"/>
      <c r="F38" s="87" t="inlineStr">
        <is>
          <t>●</t>
        </is>
      </c>
      <c r="G38" s="87" t="n"/>
      <c r="H38" s="46" t="n"/>
      <c r="I38" s="87" t="n"/>
      <c r="J38" s="87" t="n"/>
      <c r="K38" s="87" t="n"/>
      <c r="L38" s="46" t="n"/>
      <c r="M38" s="46" t="n"/>
      <c r="N38" s="32" t="n"/>
      <c r="O38" s="32" t="n"/>
      <c r="P38" s="35" t="n"/>
      <c r="Q38" s="35" t="n"/>
      <c r="R38" s="45" t="n">
        <v>0</v>
      </c>
      <c r="S38" s="45" t="n">
        <v>0</v>
      </c>
      <c r="T38" s="45" t="n">
        <v>0</v>
      </c>
      <c r="U38" s="45" t="n">
        <v>0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inlineStr">
        <is>
          <t>日</t>
        </is>
      </c>
      <c r="AN38" s="38" t="inlineStr">
        <is>
          <t>日</t>
        </is>
      </c>
      <c r="AO38" s="38" t="inlineStr">
        <is>
          <t>日</t>
        </is>
      </c>
      <c r="AP38" s="38" t="inlineStr">
        <is>
          <t>日</t>
        </is>
      </c>
      <c r="AQ38" s="38" t="n"/>
      <c r="AR38" s="38" t="n"/>
      <c r="AS38" s="91" t="inlineStr">
        <is>
          <t>日,N,J,S,P</t>
        </is>
      </c>
      <c r="AT38" s="38" t="n"/>
      <c r="AU38" s="38" t="n"/>
      <c r="AV38" s="38" t="n"/>
      <c r="AW38" s="38" t="n"/>
      <c r="AX38" s="38" t="n"/>
      <c r="AY38" s="91" t="inlineStr">
        <is>
          <t>日,N,J,S,P</t>
        </is>
      </c>
      <c r="AZ38" s="91" t="inlineStr">
        <is>
          <t>日,N,J,S,P</t>
        </is>
      </c>
    </row>
    <row r="39">
      <c r="A39" s="32" t="n">
        <v>36</v>
      </c>
      <c r="B39" s="54" t="inlineStr">
        <is>
          <t>Brittney Turner</t>
        </is>
      </c>
      <c r="C39" s="54" t="inlineStr">
        <is>
          <t>パート</t>
        </is>
      </c>
      <c r="D39" s="54" t="inlineStr">
        <is>
          <t>23385</t>
        </is>
      </c>
      <c r="E39" s="45" t="n"/>
      <c r="F39" s="87" t="inlineStr">
        <is>
          <t>●</t>
        </is>
      </c>
      <c r="G39" s="87" t="n"/>
      <c r="H39" s="87" t="n"/>
      <c r="I39" s="87" t="n"/>
      <c r="J39" s="87" t="n"/>
      <c r="K39" s="87" t="n"/>
      <c r="L39" s="46" t="n"/>
      <c r="M39" s="46" t="n"/>
      <c r="N39" s="32" t="n"/>
      <c r="O39" s="32" t="n"/>
      <c r="P39" s="35" t="n"/>
      <c r="Q39" s="35" t="n"/>
      <c r="R39" s="45" t="n">
        <v>0</v>
      </c>
      <c r="S39" s="45" t="n">
        <v>0</v>
      </c>
      <c r="T39" s="45" t="n">
        <v>0</v>
      </c>
      <c r="U39" s="45" t="n">
        <v>0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inlineStr">
        <is>
          <t>日</t>
        </is>
      </c>
      <c r="AM39" s="38" t="inlineStr">
        <is>
          <t>日</t>
        </is>
      </c>
      <c r="AN39" s="38" t="inlineStr">
        <is>
          <t>日</t>
        </is>
      </c>
      <c r="AO39" s="38" t="inlineStr">
        <is>
          <t>日</t>
        </is>
      </c>
      <c r="AP39" s="38" t="inlineStr">
        <is>
          <t>日</t>
        </is>
      </c>
      <c r="AQ39" s="38" t="n"/>
      <c r="AR39" s="38" t="n"/>
      <c r="AS39" s="91" t="inlineStr">
        <is>
          <t>日,N,J,S,P</t>
        </is>
      </c>
      <c r="AT39" s="38" t="n"/>
      <c r="AU39" s="38" t="n"/>
      <c r="AV39" s="38" t="n"/>
      <c r="AW39" s="38" t="n"/>
      <c r="AX39" s="38" t="n"/>
      <c r="AY39" s="91" t="inlineStr">
        <is>
          <t>日,N,J,S,P</t>
        </is>
      </c>
      <c r="AZ39" s="91" t="inlineStr">
        <is>
          <t>日,N,J,S,P</t>
        </is>
      </c>
    </row>
    <row r="40">
      <c r="A40" s="32" t="n">
        <v>37</v>
      </c>
      <c r="B40" s="54" t="n"/>
      <c r="C40" s="54" t="n"/>
      <c r="D40" s="54" t="n"/>
      <c r="E40" s="58" t="n"/>
      <c r="F40" s="87" t="n"/>
      <c r="G40" s="87" t="n"/>
      <c r="H40" s="87" t="n"/>
      <c r="I40" s="87" t="n"/>
      <c r="J40" s="87" t="n"/>
      <c r="K40" s="87" t="n"/>
      <c r="L40" s="46" t="n"/>
      <c r="M40" s="46" t="n"/>
      <c r="N40" s="32" t="n"/>
      <c r="O40" s="32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n"/>
      <c r="C45" s="81" t="n"/>
      <c r="D45" s="8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n"/>
      <c r="C46" s="81" t="n"/>
      <c r="D46" s="8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n"/>
      <c r="C47" s="81" t="n"/>
      <c r="D47" s="8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n"/>
      <c r="C48" s="81" t="n"/>
      <c r="D48" s="8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2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2" min="1" max="1"/>
    <col width="13" bestFit="1" customWidth="1" style="92" min="2" max="2"/>
    <col width="13" bestFit="1" customWidth="1" style="3" min="3" max="3"/>
    <col width="13.59765625" customWidth="1" style="92" min="4" max="4"/>
    <col width="23.5" bestFit="1" customWidth="1" style="9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2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4" t="n"/>
      <c r="F1" s="88" t="inlineStr">
        <is>
          <t>前日・翌日可能シフト</t>
        </is>
      </c>
      <c r="G1" s="93" t="n"/>
      <c r="H1" s="94" t="n"/>
      <c r="I1" s="88" t="inlineStr">
        <is>
          <t>パターン割当数</t>
        </is>
      </c>
      <c r="J1" s="93" t="n"/>
      <c r="K1" s="93" t="n"/>
      <c r="L1" s="93" t="n"/>
      <c r="M1" s="94" t="n"/>
    </row>
    <row r="2">
      <c r="A2" s="100" t="n"/>
      <c r="B2" s="100" t="n"/>
      <c r="C2" s="100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2025-11-25T02:37:43Z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