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5">
      <c r="A1" s="10" t="inlineStr">
        <is>
          <t>この設定ファイルの使い方</t>
        </is>
      </c>
    </row>
    <row r="2" ht="30" customHeight="1" s="95">
      <c r="A2" s="10" t="n">
        <v>1</v>
      </c>
      <c r="B2" s="10" t="inlineStr">
        <is>
          <t>黄色のセルだけ入力してください。</t>
        </is>
      </c>
    </row>
    <row r="3" ht="30" customHeight="1" s="95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5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5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5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5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5" min="1" max="1"/>
    <col width="22.5" customWidth="1" style="95" min="2" max="2"/>
    <col width="17.09765625" bestFit="1" customWidth="1" style="95" min="3" max="3"/>
    <col width="19.09765625" bestFit="1" customWidth="1" style="95" min="4" max="4"/>
    <col width="54.59765625" bestFit="1" customWidth="1" style="95" min="5" max="5"/>
  </cols>
  <sheetData>
    <row r="1">
      <c r="A1" s="92" t="inlineStr">
        <is>
          <t>記号</t>
        </is>
      </c>
      <c r="B1" s="21" t="inlineStr">
        <is>
          <t>元記号</t>
        </is>
      </c>
      <c r="C1" s="92" t="inlineStr">
        <is>
          <t>意味</t>
        </is>
      </c>
      <c r="D1" s="92" t="inlineStr">
        <is>
          <t>説明</t>
        </is>
      </c>
      <c r="E1" s="92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6" t="inlineStr">
        <is>
          <t>グループ</t>
        </is>
      </c>
      <c r="B1" s="66" t="inlineStr">
        <is>
          <t>全員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  <c r="R1" s="98" t="inlineStr">
        <is>
          <t>代行</t>
        </is>
      </c>
      <c r="S1" s="96" t="n"/>
      <c r="T1" s="96" t="n"/>
      <c r="U1" s="97" t="n"/>
      <c r="V1" s="99" t="inlineStr">
        <is>
          <t>平日代行</t>
        </is>
      </c>
      <c r="W1" s="96" t="n"/>
      <c r="X1" s="96" t="n"/>
      <c r="Y1" s="97" t="n"/>
      <c r="Z1" s="100" t="inlineStr">
        <is>
          <t>リーダー</t>
        </is>
      </c>
      <c r="AA1" s="96" t="n"/>
      <c r="AB1" s="96" t="n"/>
      <c r="AC1" s="97" t="n"/>
      <c r="AD1" s="74" t="inlineStr">
        <is>
          <t>A</t>
        </is>
      </c>
      <c r="AE1" s="96" t="n"/>
      <c r="AF1" s="96" t="n"/>
      <c r="AG1" s="96" t="n"/>
      <c r="AH1" s="101" t="inlineStr">
        <is>
          <t>B</t>
        </is>
      </c>
      <c r="AI1" s="96" t="n"/>
      <c r="AJ1" s="96" t="n"/>
      <c r="AK1" s="97" t="n"/>
      <c r="AL1" s="70" t="inlineStr">
        <is>
          <t>新人</t>
        </is>
      </c>
      <c r="AM1" s="96" t="n"/>
      <c r="AN1" s="96" t="n"/>
      <c r="AO1" s="97" t="n"/>
      <c r="AP1" s="66" t="inlineStr">
        <is>
          <t>夜勤</t>
        </is>
      </c>
      <c r="AQ1" s="96" t="n"/>
      <c r="AR1" s="96" t="n"/>
      <c r="AS1" s="97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6" t="n"/>
      <c r="D2" s="96" t="n"/>
      <c r="E2" s="97" t="n"/>
      <c r="F2" s="16" t="inlineStr">
        <is>
          <t>N</t>
        </is>
      </c>
      <c r="G2" s="96" t="n"/>
      <c r="H2" s="96" t="n"/>
      <c r="I2" s="97" t="n"/>
      <c r="J2" s="16" t="inlineStr">
        <is>
          <t>A</t>
        </is>
      </c>
      <c r="K2" s="96" t="n"/>
      <c r="L2" s="96" t="n"/>
      <c r="M2" s="97" t="n"/>
      <c r="N2" s="16" t="inlineStr">
        <is>
          <t>P</t>
        </is>
      </c>
      <c r="O2" s="96" t="n"/>
      <c r="P2" s="96" t="n"/>
      <c r="Q2" s="97" t="n"/>
      <c r="R2" s="16" t="inlineStr">
        <is>
          <t>日</t>
        </is>
      </c>
      <c r="S2" s="96" t="n"/>
      <c r="T2" s="96" t="n"/>
      <c r="U2" s="97" t="n"/>
      <c r="V2" s="16" t="inlineStr">
        <is>
          <t>日</t>
        </is>
      </c>
      <c r="W2" s="96" t="n"/>
      <c r="X2" s="96" t="n"/>
      <c r="Y2" s="97" t="n"/>
      <c r="Z2" s="16" t="inlineStr">
        <is>
          <t>N,J,S</t>
        </is>
      </c>
      <c r="AA2" s="96" t="n"/>
      <c r="AB2" s="96" t="n"/>
      <c r="AC2" s="97" t="n"/>
      <c r="AD2" s="16" t="inlineStr">
        <is>
          <t>N,J,S</t>
        </is>
      </c>
      <c r="AE2" s="96" t="n"/>
      <c r="AF2" s="96" t="n"/>
      <c r="AG2" s="97" t="n"/>
      <c r="AH2" s="16" t="inlineStr">
        <is>
          <t>N,J,S</t>
        </is>
      </c>
      <c r="AI2" s="96" t="n"/>
      <c r="AJ2" s="96" t="n"/>
      <c r="AK2" s="97" t="n"/>
      <c r="AL2" s="16" t="inlineStr">
        <is>
          <t>J,S</t>
        </is>
      </c>
      <c r="AM2" s="96" t="n"/>
      <c r="AN2" s="96" t="n"/>
      <c r="AO2" s="97" t="n"/>
      <c r="AP2" s="16" t="inlineStr">
        <is>
          <t>J,S</t>
        </is>
      </c>
      <c r="AQ2" s="96" t="n"/>
      <c r="AR2" s="96" t="n"/>
      <c r="AS2" s="97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6" t="n"/>
      <c r="D3" s="96" t="n"/>
      <c r="E3" s="97" t="n"/>
      <c r="F3" s="16" t="inlineStr">
        <is>
          <t>人数</t>
        </is>
      </c>
      <c r="G3" s="96" t="n"/>
      <c r="H3" s="96" t="n"/>
      <c r="I3" s="97" t="n"/>
      <c r="J3" s="16" t="inlineStr">
        <is>
          <t>人数</t>
        </is>
      </c>
      <c r="K3" s="96" t="n"/>
      <c r="L3" s="96" t="n"/>
      <c r="M3" s="97" t="n"/>
      <c r="N3" s="16" t="inlineStr">
        <is>
          <t>人数</t>
        </is>
      </c>
      <c r="O3" s="96" t="n"/>
      <c r="P3" s="96" t="n"/>
      <c r="Q3" s="97" t="n"/>
      <c r="R3" s="16" t="inlineStr">
        <is>
          <t>人数</t>
        </is>
      </c>
      <c r="S3" s="96" t="n"/>
      <c r="T3" s="96" t="n"/>
      <c r="U3" s="97" t="n"/>
      <c r="V3" s="16" t="inlineStr">
        <is>
          <t>人数</t>
        </is>
      </c>
      <c r="W3" s="96" t="n"/>
      <c r="X3" s="96" t="n"/>
      <c r="Y3" s="97" t="n"/>
      <c r="Z3" s="16" t="inlineStr">
        <is>
          <t>人数</t>
        </is>
      </c>
      <c r="AA3" s="96" t="n"/>
      <c r="AB3" s="96" t="n"/>
      <c r="AC3" s="97" t="n"/>
      <c r="AD3" s="16" t="inlineStr">
        <is>
          <t>人数</t>
        </is>
      </c>
      <c r="AE3" s="96" t="n"/>
      <c r="AF3" s="96" t="n"/>
      <c r="AG3" s="97" t="n"/>
      <c r="AH3" s="16" t="inlineStr">
        <is>
          <t>人数</t>
        </is>
      </c>
      <c r="AI3" s="96" t="n"/>
      <c r="AJ3" s="96" t="n"/>
      <c r="AK3" s="97" t="n"/>
      <c r="AL3" s="16" t="inlineStr">
        <is>
          <t>人数</t>
        </is>
      </c>
      <c r="AM3" s="96" t="n"/>
      <c r="AN3" s="96" t="n"/>
      <c r="AO3" s="97" t="n"/>
      <c r="AP3" s="16" t="inlineStr">
        <is>
          <t>人数</t>
        </is>
      </c>
      <c r="AQ3" s="96" t="n"/>
      <c r="AR3" s="96" t="n"/>
      <c r="AS3" s="97" t="n"/>
    </row>
    <row r="4" ht="36" customFormat="1" customHeight="1" s="20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</row>
    <row r="5" ht="18" customHeight="1" s="95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95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" customHeight="1" s="95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5">
      <c r="A8" s="16" t="inlineStr">
        <is>
          <t>説明</t>
        </is>
      </c>
      <c r="B8" s="102" t="n"/>
      <c r="C8" s="96" t="n"/>
      <c r="D8" s="96" t="n"/>
      <c r="E8" s="97" t="n"/>
      <c r="F8" s="102" t="n"/>
      <c r="G8" s="96" t="n"/>
      <c r="H8" s="96" t="n"/>
      <c r="I8" s="97" t="n"/>
      <c r="J8" s="61" t="n"/>
      <c r="K8" s="61" t="n"/>
      <c r="L8" s="61" t="n"/>
      <c r="M8" s="61" t="n"/>
      <c r="N8" s="102" t="n"/>
      <c r="O8" s="96" t="n"/>
      <c r="P8" s="96" t="n"/>
      <c r="Q8" s="97" t="n"/>
      <c r="R8" s="102" t="n"/>
      <c r="S8" s="96" t="n"/>
      <c r="T8" s="96" t="n"/>
      <c r="U8" s="97" t="n"/>
      <c r="V8" s="102" t="n"/>
      <c r="W8" s="96" t="n"/>
      <c r="X8" s="96" t="n"/>
      <c r="Y8" s="97" t="n"/>
      <c r="Z8" s="102" t="n"/>
      <c r="AA8" s="96" t="n"/>
      <c r="AB8" s="96" t="n"/>
      <c r="AC8" s="97" t="n"/>
      <c r="AD8" s="103" t="n"/>
      <c r="AE8" s="96" t="n"/>
      <c r="AF8" s="96" t="n"/>
      <c r="AG8" s="97" t="n"/>
      <c r="AH8" s="103" t="n"/>
      <c r="AI8" s="96" t="n"/>
      <c r="AJ8" s="96" t="n"/>
      <c r="AK8" s="97" t="n"/>
      <c r="AL8" s="103" t="n"/>
      <c r="AM8" s="96" t="n"/>
      <c r="AN8" s="96" t="n"/>
      <c r="AO8" s="97" t="n"/>
      <c r="AP8" s="60" t="n"/>
      <c r="AQ8" s="96" t="n"/>
      <c r="AR8" s="96" t="n"/>
      <c r="AS8" s="96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40" sqref="AB4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2" t="inlineStr">
        <is>
          <t>番号</t>
        </is>
      </c>
      <c r="B1" s="82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4" t="inlineStr">
        <is>
          <t>点数</t>
        </is>
      </c>
      <c r="F1" s="91" t="inlineStr">
        <is>
          <t>グループ設定</t>
        </is>
      </c>
      <c r="G1" s="96" t="n"/>
      <c r="H1" s="96" t="n"/>
      <c r="I1" s="96" t="n"/>
      <c r="J1" s="96" t="n"/>
      <c r="K1" s="96" t="n"/>
      <c r="L1" s="96" t="n"/>
      <c r="M1" s="97" t="n"/>
      <c r="N1" s="82" t="inlineStr">
        <is>
          <t>シフト担当回数</t>
        </is>
      </c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  <c r="AA1" s="96" t="n"/>
      <c r="AB1" s="96" t="n"/>
      <c r="AC1" s="96" t="n"/>
      <c r="AD1" s="96" t="n"/>
      <c r="AE1" s="96" t="n"/>
      <c r="AF1" s="96" t="n"/>
      <c r="AG1" s="97" t="n"/>
      <c r="AH1" s="82" t="inlineStr">
        <is>
          <t>ペア設定</t>
        </is>
      </c>
      <c r="AI1" s="97" t="n"/>
      <c r="AJ1" s="82" t="inlineStr">
        <is>
          <t>説明</t>
        </is>
      </c>
      <c r="AK1" s="82" t="inlineStr">
        <is>
          <t>担当可能・不可シフト</t>
        </is>
      </c>
      <c r="AL1" s="96" t="n"/>
      <c r="AM1" s="96" t="n"/>
      <c r="AN1" s="96" t="n"/>
      <c r="AO1" s="96" t="n"/>
      <c r="AP1" s="96" t="n"/>
      <c r="AQ1" s="96" t="n"/>
      <c r="AR1" s="96" t="n"/>
      <c r="AS1" s="96" t="n"/>
      <c r="AT1" s="96" t="n"/>
      <c r="AU1" s="96" t="n"/>
      <c r="AV1" s="96" t="n"/>
      <c r="AW1" s="96" t="n"/>
      <c r="AX1" s="96" t="n"/>
      <c r="AY1" s="96" t="n"/>
      <c r="AZ1" s="97" t="n"/>
    </row>
    <row r="2">
      <c r="A2" s="104" t="n"/>
      <c r="B2" s="104" t="n"/>
      <c r="C2" s="104" t="n"/>
      <c r="D2" s="104" t="n"/>
      <c r="E2" s="104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新人</t>
        </is>
      </c>
      <c r="M2" s="83" t="inlineStr">
        <is>
          <t>夜勤</t>
        </is>
      </c>
      <c r="N2" s="82" t="inlineStr">
        <is>
          <t>日</t>
        </is>
      </c>
      <c r="O2" s="96" t="n"/>
      <c r="P2" s="96" t="n"/>
      <c r="Q2" s="97" t="n"/>
      <c r="R2" s="84" t="inlineStr">
        <is>
          <t>N,J,S</t>
        </is>
      </c>
      <c r="S2" s="96" t="n"/>
      <c r="T2" s="96" t="n"/>
      <c r="U2" s="97" t="n"/>
      <c r="V2" s="84" t="inlineStr">
        <is>
          <t>★,☆</t>
        </is>
      </c>
      <c r="W2" s="96" t="n"/>
      <c r="X2" s="96" t="n"/>
      <c r="Y2" s="97" t="n"/>
      <c r="Z2" s="84" t="inlineStr">
        <is>
          <t>P</t>
        </is>
      </c>
      <c r="AA2" s="96" t="n"/>
      <c r="AB2" s="96" t="n"/>
      <c r="AC2" s="97" t="n"/>
      <c r="AD2" s="84" t="inlineStr">
        <is>
          <t>A</t>
        </is>
      </c>
      <c r="AE2" s="96" t="n"/>
      <c r="AF2" s="96" t="n"/>
      <c r="AG2" s="97" t="n"/>
      <c r="AH2" s="82" t="inlineStr">
        <is>
          <t>推奨ペア</t>
        </is>
      </c>
      <c r="AI2" s="82" t="inlineStr">
        <is>
          <t>禁止ペア</t>
        </is>
      </c>
      <c r="AJ2" s="104" t="n"/>
      <c r="AK2" s="82" t="inlineStr">
        <is>
          <t>担当可能なシフト</t>
        </is>
      </c>
      <c r="AL2" s="96" t="n"/>
      <c r="AM2" s="96" t="n"/>
      <c r="AN2" s="96" t="n"/>
      <c r="AO2" s="96" t="n"/>
      <c r="AP2" s="96" t="n"/>
      <c r="AQ2" s="96" t="n"/>
      <c r="AR2" s="97" t="n"/>
      <c r="AS2" s="82" t="inlineStr">
        <is>
          <t>担当不可なシフト</t>
        </is>
      </c>
      <c r="AT2" s="96" t="n"/>
      <c r="AU2" s="96" t="n"/>
      <c r="AV2" s="96" t="n"/>
      <c r="AW2" s="96" t="n"/>
      <c r="AX2" s="96" t="n"/>
      <c r="AY2" s="96" t="n"/>
      <c r="AZ2" s="97" t="n"/>
    </row>
    <row r="3" ht="36" customFormat="1" customHeight="1" s="30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5" t="n"/>
      <c r="AI3" s="105" t="n"/>
      <c r="AJ3" s="105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91" t="n"/>
      <c r="G4" s="91" t="n"/>
      <c r="H4" s="91" t="n"/>
      <c r="I4" s="45" t="n"/>
      <c r="J4" s="91" t="n"/>
      <c r="K4" s="45" t="n"/>
      <c r="L4" s="45" t="n"/>
      <c r="M4" s="91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Laura Watson</t>
        </is>
      </c>
      <c r="C5" s="0" t="inlineStr">
        <is>
          <t>副師長</t>
        </is>
      </c>
      <c r="D5" s="53" t="inlineStr">
        <is>
          <t>82132</t>
        </is>
      </c>
      <c r="E5" s="44" t="n"/>
      <c r="F5" s="91" t="inlineStr">
        <is>
          <t>●</t>
        </is>
      </c>
      <c r="G5" s="91" t="inlineStr">
        <is>
          <t>●</t>
        </is>
      </c>
      <c r="H5" s="91" t="inlineStr">
        <is>
          <t>●</t>
        </is>
      </c>
      <c r="I5" s="91" t="inlineStr">
        <is>
          <t>●</t>
        </is>
      </c>
      <c r="J5" s="91" t="inlineStr">
        <is>
          <t>●</t>
        </is>
      </c>
      <c r="K5" s="91" t="n"/>
      <c r="L5" s="45" t="n"/>
      <c r="M5" s="91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2</v>
      </c>
      <c r="T5" s="44" t="n">
        <v>5</v>
      </c>
      <c r="U5" s="44" t="n">
        <v>5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Lindsey Baker</t>
        </is>
      </c>
      <c r="C6" s="0" t="inlineStr">
        <is>
          <t>副師長</t>
        </is>
      </c>
      <c r="D6" s="53" t="inlineStr">
        <is>
          <t>14591</t>
        </is>
      </c>
      <c r="E6" s="44" t="n"/>
      <c r="F6" s="91" t="inlineStr">
        <is>
          <t>●</t>
        </is>
      </c>
      <c r="G6" s="91" t="inlineStr">
        <is>
          <t>●</t>
        </is>
      </c>
      <c r="H6" s="91" t="inlineStr">
        <is>
          <t>●</t>
        </is>
      </c>
      <c r="I6" s="91" t="n"/>
      <c r="J6" s="91" t="inlineStr">
        <is>
          <t>●</t>
        </is>
      </c>
      <c r="K6" s="45" t="n"/>
      <c r="L6" s="91" t="n"/>
      <c r="M6" s="91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5</v>
      </c>
      <c r="U6" s="44" t="n">
        <v>5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Michelle Mitchell</t>
        </is>
      </c>
      <c r="C7" s="0" t="inlineStr">
        <is>
          <t>看護師</t>
        </is>
      </c>
      <c r="D7" s="53" t="inlineStr">
        <is>
          <t>36466</t>
        </is>
      </c>
      <c r="E7" s="44" t="n"/>
      <c r="F7" s="91" t="inlineStr">
        <is>
          <t>●</t>
        </is>
      </c>
      <c r="G7" s="91" t="inlineStr">
        <is>
          <t>●</t>
        </is>
      </c>
      <c r="H7" s="91" t="n"/>
      <c r="I7" s="45" t="inlineStr">
        <is>
          <t>●</t>
        </is>
      </c>
      <c r="J7" s="91" t="inlineStr">
        <is>
          <t>●</t>
        </is>
      </c>
      <c r="K7" s="91" t="n"/>
      <c r="L7" s="45" t="n"/>
      <c r="M7" s="91" t="inlineStr">
        <is>
          <t>●</t>
        </is>
      </c>
      <c r="N7" s="31" t="n"/>
      <c r="O7" s="31" t="n"/>
      <c r="P7" s="34" t="n"/>
      <c r="Q7" s="34" t="n"/>
      <c r="R7" s="44" t="n">
        <v>2</v>
      </c>
      <c r="S7" s="44" t="n">
        <v>3</v>
      </c>
      <c r="T7" s="44" t="n">
        <v>4</v>
      </c>
      <c r="U7" s="44" t="n">
        <v>5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1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Nicholas Price</t>
        </is>
      </c>
      <c r="C8" s="0" t="inlineStr">
        <is>
          <t>看護師</t>
        </is>
      </c>
      <c r="D8" s="53" t="inlineStr">
        <is>
          <t>70636</t>
        </is>
      </c>
      <c r="E8" s="44" t="n"/>
      <c r="F8" s="91" t="inlineStr">
        <is>
          <t>●</t>
        </is>
      </c>
      <c r="G8" s="91" t="inlineStr">
        <is>
          <t>●</t>
        </is>
      </c>
      <c r="H8" s="45" t="n"/>
      <c r="I8" s="45" t="inlineStr">
        <is>
          <t>●</t>
        </is>
      </c>
      <c r="J8" s="91" t="inlineStr">
        <is>
          <t>●</t>
        </is>
      </c>
      <c r="K8" s="91" t="n"/>
      <c r="L8" s="45" t="n"/>
      <c r="M8" s="91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1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Richard Stephens</t>
        </is>
      </c>
      <c r="C9" s="0" t="inlineStr">
        <is>
          <t>看護師</t>
        </is>
      </c>
      <c r="D9" s="53" t="inlineStr">
        <is>
          <t>45891</t>
        </is>
      </c>
      <c r="E9" s="44" t="n"/>
      <c r="F9" s="91" t="n"/>
      <c r="G9" s="91" t="n"/>
      <c r="H9" s="45" t="n"/>
      <c r="I9" s="45" t="n"/>
      <c r="J9" s="91" t="n"/>
      <c r="K9" s="91" t="n"/>
      <c r="L9" s="45" t="n"/>
      <c r="M9" s="91" t="n"/>
      <c r="N9" s="31" t="n"/>
      <c r="O9" s="31" t="n"/>
      <c r="P9" s="34" t="n"/>
      <c r="Q9" s="3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Mckay</t>
        </is>
      </c>
      <c r="C10" s="0" t="inlineStr">
        <is>
          <t>看護師</t>
        </is>
      </c>
      <c r="D10" s="53" t="inlineStr">
        <is>
          <t>67469</t>
        </is>
      </c>
      <c r="E10" s="44" t="n"/>
      <c r="F10" s="91" t="inlineStr">
        <is>
          <t>●</t>
        </is>
      </c>
      <c r="G10" s="91" t="inlineStr">
        <is>
          <t>●</t>
        </is>
      </c>
      <c r="H10" s="45" t="n"/>
      <c r="I10" s="45" t="inlineStr">
        <is>
          <t>●</t>
        </is>
      </c>
      <c r="J10" s="91" t="inlineStr">
        <is>
          <t>●</t>
        </is>
      </c>
      <c r="K10" s="91" t="n"/>
      <c r="L10" s="45" t="n"/>
      <c r="M10" s="91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1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Christine Taylor</t>
        </is>
      </c>
      <c r="C11" s="0" t="inlineStr">
        <is>
          <t>看護師</t>
        </is>
      </c>
      <c r="D11" s="53" t="inlineStr">
        <is>
          <t>89033</t>
        </is>
      </c>
      <c r="E11" s="44" t="n"/>
      <c r="F11" s="91" t="inlineStr">
        <is>
          <t>●</t>
        </is>
      </c>
      <c r="G11" s="91" t="inlineStr">
        <is>
          <t>●</t>
        </is>
      </c>
      <c r="H11" s="45" t="n"/>
      <c r="I11" s="45" t="inlineStr">
        <is>
          <t>●</t>
        </is>
      </c>
      <c r="J11" s="91" t="inlineStr">
        <is>
          <t>●</t>
        </is>
      </c>
      <c r="K11" s="91" t="n"/>
      <c r="L11" s="45" t="n"/>
      <c r="M11" s="91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1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Victor Vargas</t>
        </is>
      </c>
      <c r="C12" s="0" t="inlineStr">
        <is>
          <t>看護師</t>
        </is>
      </c>
      <c r="D12" s="53" t="inlineStr">
        <is>
          <t>39748</t>
        </is>
      </c>
      <c r="E12" s="44" t="n"/>
      <c r="F12" s="91" t="inlineStr">
        <is>
          <t>●</t>
        </is>
      </c>
      <c r="G12" s="91" t="inlineStr">
        <is>
          <t>●</t>
        </is>
      </c>
      <c r="H12" s="45" t="n"/>
      <c r="I12" s="45" t="inlineStr">
        <is>
          <t>●</t>
        </is>
      </c>
      <c r="J12" s="91" t="inlineStr">
        <is>
          <t>●</t>
        </is>
      </c>
      <c r="K12" s="91" t="n"/>
      <c r="L12" s="45" t="n"/>
      <c r="M12" s="91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1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 Allen DDS</t>
        </is>
      </c>
      <c r="C13" s="0" t="inlineStr">
        <is>
          <t>看護師</t>
        </is>
      </c>
      <c r="D13" s="53" t="inlineStr">
        <is>
          <t>41192</t>
        </is>
      </c>
      <c r="E13" s="44" t="n"/>
      <c r="F13" s="91" t="inlineStr">
        <is>
          <t>●</t>
        </is>
      </c>
      <c r="G13" s="91" t="n"/>
      <c r="H13" s="45" t="n"/>
      <c r="I13" s="45" t="inlineStr">
        <is>
          <t>●</t>
        </is>
      </c>
      <c r="J13" s="91" t="inlineStr">
        <is>
          <t>●</t>
        </is>
      </c>
      <c r="K13" s="91" t="n"/>
      <c r="L13" s="45" t="n"/>
      <c r="M13" s="91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1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Heather Lowe</t>
        </is>
      </c>
      <c r="C14" s="0" t="inlineStr">
        <is>
          <t>看護師</t>
        </is>
      </c>
      <c r="D14" s="53" t="inlineStr">
        <is>
          <t>16954</t>
        </is>
      </c>
      <c r="E14" s="44" t="n"/>
      <c r="F14" s="91" t="inlineStr">
        <is>
          <t>●</t>
        </is>
      </c>
      <c r="G14" s="91" t="n"/>
      <c r="H14" s="45" t="n"/>
      <c r="I14" s="45" t="inlineStr">
        <is>
          <t>●</t>
        </is>
      </c>
      <c r="J14" s="91" t="inlineStr">
        <is>
          <t>●</t>
        </is>
      </c>
      <c r="K14" s="91" t="n"/>
      <c r="L14" s="45" t="n"/>
      <c r="M14" s="91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1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Lee Blake</t>
        </is>
      </c>
      <c r="C15" s="0" t="inlineStr">
        <is>
          <t>看護師</t>
        </is>
      </c>
      <c r="D15" s="53" t="inlineStr">
        <is>
          <t>02013</t>
        </is>
      </c>
      <c r="E15" s="44" t="n"/>
      <c r="F15" s="91" t="inlineStr">
        <is>
          <t>●</t>
        </is>
      </c>
      <c r="G15" s="91" t="n"/>
      <c r="H15" s="45" t="n"/>
      <c r="I15" s="91" t="n"/>
      <c r="J15" s="91" t="inlineStr">
        <is>
          <t>●</t>
        </is>
      </c>
      <c r="K15" s="91" t="n"/>
      <c r="L15" s="91" t="n"/>
      <c r="M15" s="91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1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Sandra Joseph</t>
        </is>
      </c>
      <c r="C16" s="0" t="inlineStr">
        <is>
          <t>看護師</t>
        </is>
      </c>
      <c r="D16" s="53" t="inlineStr">
        <is>
          <t>21510</t>
        </is>
      </c>
      <c r="E16" s="44" t="n"/>
      <c r="F16" s="91" t="inlineStr">
        <is>
          <t>●</t>
        </is>
      </c>
      <c r="G16" s="91" t="n"/>
      <c r="H16" s="45" t="n"/>
      <c r="I16" s="45" t="n"/>
      <c r="J16" s="91" t="inlineStr">
        <is>
          <t>●</t>
        </is>
      </c>
      <c r="K16" s="91" t="n"/>
      <c r="L16" s="91" t="n"/>
      <c r="M16" s="91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1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Patricia Levy</t>
        </is>
      </c>
      <c r="C17" s="0" t="inlineStr">
        <is>
          <t>看護師</t>
        </is>
      </c>
      <c r="D17" s="53" t="inlineStr">
        <is>
          <t>41516</t>
        </is>
      </c>
      <c r="E17" s="44" t="n"/>
      <c r="F17" s="91" t="inlineStr">
        <is>
          <t>●</t>
        </is>
      </c>
      <c r="G17" s="91" t="n"/>
      <c r="H17" s="45" t="n"/>
      <c r="I17" s="45" t="n"/>
      <c r="J17" s="91" t="inlineStr">
        <is>
          <t>●</t>
        </is>
      </c>
      <c r="K17" s="91" t="n"/>
      <c r="L17" s="91" t="n"/>
      <c r="M17" s="91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1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Patricia Kelly</t>
        </is>
      </c>
      <c r="C18" s="0" t="inlineStr">
        <is>
          <t>看護師</t>
        </is>
      </c>
      <c r="D18" s="53" t="inlineStr">
        <is>
          <t>82091</t>
        </is>
      </c>
      <c r="E18" s="44" t="n"/>
      <c r="F18" s="91" t="inlineStr">
        <is>
          <t>●</t>
        </is>
      </c>
      <c r="G18" s="91" t="n"/>
      <c r="H18" s="45" t="n"/>
      <c r="I18" s="45" t="n"/>
      <c r="J18" s="91" t="inlineStr">
        <is>
          <t>●</t>
        </is>
      </c>
      <c r="K18" s="91" t="n"/>
      <c r="L18" s="91" t="inlineStr">
        <is>
          <t>●</t>
        </is>
      </c>
      <c r="M18" s="91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2</v>
      </c>
      <c r="T18" s="44" t="n">
        <v>3</v>
      </c>
      <c r="U18" s="44" t="n">
        <v>4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Melinda Davis</t>
        </is>
      </c>
      <c r="C19" s="0" t="inlineStr">
        <is>
          <t>看護師</t>
        </is>
      </c>
      <c r="D19" s="53" t="inlineStr">
        <is>
          <t>15683</t>
        </is>
      </c>
      <c r="E19" s="44" t="n"/>
      <c r="F19" s="91" t="inlineStr">
        <is>
          <t>●</t>
        </is>
      </c>
      <c r="G19" s="91" t="n"/>
      <c r="H19" s="45" t="n"/>
      <c r="I19" s="45" t="n"/>
      <c r="J19" s="91" t="inlineStr">
        <is>
          <t>●</t>
        </is>
      </c>
      <c r="K19" s="91" t="n"/>
      <c r="L19" s="91" t="inlineStr">
        <is>
          <t>●</t>
        </is>
      </c>
      <c r="M19" s="91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Scott Young</t>
        </is>
      </c>
      <c r="C20" s="0" t="inlineStr">
        <is>
          <t>看護師</t>
        </is>
      </c>
      <c r="D20" s="53" t="inlineStr">
        <is>
          <t>50503</t>
        </is>
      </c>
      <c r="E20" s="44" t="n"/>
      <c r="F20" s="91" t="inlineStr">
        <is>
          <t>●</t>
        </is>
      </c>
      <c r="G20" s="91" t="n"/>
      <c r="H20" s="45" t="n"/>
      <c r="I20" s="45" t="n"/>
      <c r="J20" s="91" t="inlineStr">
        <is>
          <t>●</t>
        </is>
      </c>
      <c r="K20" s="91" t="n"/>
      <c r="L20" s="91" t="inlineStr">
        <is>
          <t>●</t>
        </is>
      </c>
      <c r="M20" s="91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3" t="inlineStr">
        <is>
          <t>David Martinez</t>
        </is>
      </c>
      <c r="C21" s="0" t="inlineStr">
        <is>
          <t>副師長</t>
        </is>
      </c>
      <c r="D21" s="53" t="inlineStr">
        <is>
          <t>08148</t>
        </is>
      </c>
      <c r="E21" s="44" t="n"/>
      <c r="F21" s="91" t="inlineStr">
        <is>
          <t>●</t>
        </is>
      </c>
      <c r="G21" s="91" t="n"/>
      <c r="H21" s="45" t="n"/>
      <c r="I21" s="45" t="n"/>
      <c r="J21" s="91" t="n"/>
      <c r="K21" s="91" t="inlineStr">
        <is>
          <t>●</t>
        </is>
      </c>
      <c r="L21" s="91" t="n"/>
      <c r="M21" s="91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1</v>
      </c>
      <c r="T21" s="44" t="n">
        <v>2</v>
      </c>
      <c r="U21" s="44" t="n">
        <v>2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3" t="inlineStr">
        <is>
          <t>Kristin Roberson</t>
        </is>
      </c>
      <c r="C22" s="0" t="inlineStr">
        <is>
          <t>副師長</t>
        </is>
      </c>
      <c r="D22" s="53" t="inlineStr">
        <is>
          <t>64798</t>
        </is>
      </c>
      <c r="E22" s="44" t="n"/>
      <c r="F22" s="91" t="inlineStr">
        <is>
          <t>●</t>
        </is>
      </c>
      <c r="G22" s="91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1" t="n"/>
      <c r="K22" s="91" t="inlineStr">
        <is>
          <t>●</t>
        </is>
      </c>
      <c r="L22" s="91" t="n"/>
      <c r="M22" s="91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1</v>
      </c>
      <c r="T22" s="44" t="n">
        <v>2</v>
      </c>
      <c r="U22" s="44" t="n">
        <v>2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3" t="inlineStr">
        <is>
          <t>Jimmy Davis</t>
        </is>
      </c>
      <c r="C23" s="0" t="inlineStr">
        <is>
          <t>看護師</t>
        </is>
      </c>
      <c r="D23" s="53" t="inlineStr">
        <is>
          <t>74243</t>
        </is>
      </c>
      <c r="E23" s="44" t="n"/>
      <c r="F23" s="91" t="inlineStr">
        <is>
          <t>●</t>
        </is>
      </c>
      <c r="G23" s="91" t="inlineStr">
        <is>
          <t>●</t>
        </is>
      </c>
      <c r="H23" s="91" t="n"/>
      <c r="I23" s="45" t="inlineStr">
        <is>
          <t>●</t>
        </is>
      </c>
      <c r="J23" s="91" t="n"/>
      <c r="K23" s="91" t="inlineStr">
        <is>
          <t>●</t>
        </is>
      </c>
      <c r="L23" s="91" t="n"/>
      <c r="M23" s="91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1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3" t="inlineStr">
        <is>
          <t>Jean Pennington</t>
        </is>
      </c>
      <c r="C24" s="0" t="inlineStr">
        <is>
          <t>看護師</t>
        </is>
      </c>
      <c r="D24" s="53" t="inlineStr">
        <is>
          <t>28871</t>
        </is>
      </c>
      <c r="E24" s="44" t="n"/>
      <c r="F24" s="91" t="inlineStr">
        <is>
          <t>●</t>
        </is>
      </c>
      <c r="G24" s="91" t="inlineStr">
        <is>
          <t>●</t>
        </is>
      </c>
      <c r="H24" s="91" t="n"/>
      <c r="I24" s="45" t="inlineStr">
        <is>
          <t>●</t>
        </is>
      </c>
      <c r="J24" s="91" t="n"/>
      <c r="K24" s="91" t="inlineStr">
        <is>
          <t>●</t>
        </is>
      </c>
      <c r="L24" s="91" t="n"/>
      <c r="M24" s="91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1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3" t="inlineStr">
        <is>
          <t>Ashlee Watson</t>
        </is>
      </c>
      <c r="C25" s="0" t="inlineStr">
        <is>
          <t>看護師</t>
        </is>
      </c>
      <c r="D25" s="53" t="inlineStr">
        <is>
          <t>37568</t>
        </is>
      </c>
      <c r="E25" s="44" t="n"/>
      <c r="F25" s="91" t="inlineStr">
        <is>
          <t>●</t>
        </is>
      </c>
      <c r="G25" s="91" t="inlineStr">
        <is>
          <t>●</t>
        </is>
      </c>
      <c r="H25" s="45" t="n"/>
      <c r="I25" s="45" t="inlineStr">
        <is>
          <t>●</t>
        </is>
      </c>
      <c r="J25" s="91" t="n"/>
      <c r="K25" s="91" t="inlineStr">
        <is>
          <t>●</t>
        </is>
      </c>
      <c r="L25" s="91" t="n"/>
      <c r="M25" s="91" t="n"/>
      <c r="N25" s="31" t="n"/>
      <c r="O25" s="31" t="n"/>
      <c r="P25" s="34" t="n"/>
      <c r="Q25" s="34" t="n"/>
      <c r="R25" s="44" t="n">
        <v>0</v>
      </c>
      <c r="S25" s="44" t="n">
        <v>0</v>
      </c>
      <c r="T25" s="44" t="n">
        <v>0</v>
      </c>
      <c r="U25" s="44" t="n">
        <v>0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1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3" t="inlineStr">
        <is>
          <t>Donna Casey</t>
        </is>
      </c>
      <c r="C26" s="0" t="inlineStr">
        <is>
          <t>看護師</t>
        </is>
      </c>
      <c r="D26" s="53" t="inlineStr">
        <is>
          <t>13905</t>
        </is>
      </c>
      <c r="E26" s="44" t="n"/>
      <c r="F26" s="91" t="inlineStr">
        <is>
          <t>●</t>
        </is>
      </c>
      <c r="G26" s="91" t="inlineStr">
        <is>
          <t>●</t>
        </is>
      </c>
      <c r="H26" s="45" t="n"/>
      <c r="I26" s="45" t="inlineStr">
        <is>
          <t>●</t>
        </is>
      </c>
      <c r="J26" s="91" t="n"/>
      <c r="K26" s="91" t="inlineStr">
        <is>
          <t>●</t>
        </is>
      </c>
      <c r="L26" s="91" t="n"/>
      <c r="M26" s="91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1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Alexander Jackson</t>
        </is>
      </c>
      <c r="C27" s="0" t="inlineStr">
        <is>
          <t>看護師</t>
        </is>
      </c>
      <c r="D27" s="53" t="inlineStr">
        <is>
          <t>29654</t>
        </is>
      </c>
      <c r="E27" s="44" t="n"/>
      <c r="F27" s="91" t="inlineStr">
        <is>
          <t>●</t>
        </is>
      </c>
      <c r="G27" s="91" t="inlineStr">
        <is>
          <t>●</t>
        </is>
      </c>
      <c r="H27" s="45" t="n"/>
      <c r="I27" s="45" t="inlineStr">
        <is>
          <t>●</t>
        </is>
      </c>
      <c r="J27" s="91" t="n"/>
      <c r="K27" s="91" t="inlineStr">
        <is>
          <t>●</t>
        </is>
      </c>
      <c r="L27" s="91" t="n"/>
      <c r="M27" s="91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1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3" t="inlineStr">
        <is>
          <t>Larry Porter</t>
        </is>
      </c>
      <c r="C28" s="0" t="inlineStr">
        <is>
          <t>看護師</t>
        </is>
      </c>
      <c r="D28" s="53" t="inlineStr">
        <is>
          <t>05417</t>
        </is>
      </c>
      <c r="E28" s="44" t="n"/>
      <c r="F28" s="91" t="inlineStr">
        <is>
          <t>●</t>
        </is>
      </c>
      <c r="G28" s="91" t="inlineStr">
        <is>
          <t>●</t>
        </is>
      </c>
      <c r="H28" s="45" t="n"/>
      <c r="I28" s="45" t="inlineStr">
        <is>
          <t>●</t>
        </is>
      </c>
      <c r="J28" s="91" t="n"/>
      <c r="K28" s="91" t="inlineStr">
        <is>
          <t>●</t>
        </is>
      </c>
      <c r="L28" s="91" t="n"/>
      <c r="M28" s="91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1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inlineStr">
        <is>
          <t>Tyler Tran</t>
        </is>
      </c>
      <c r="C29" s="0" t="inlineStr">
        <is>
          <t>看護師</t>
        </is>
      </c>
      <c r="D29" s="53" t="inlineStr">
        <is>
          <t>54907</t>
        </is>
      </c>
      <c r="E29" s="44" t="n"/>
      <c r="F29" s="91" t="inlineStr">
        <is>
          <t>●</t>
        </is>
      </c>
      <c r="G29" s="91" t="n"/>
      <c r="H29" s="45" t="n"/>
      <c r="I29" s="45" t="inlineStr">
        <is>
          <t>●</t>
        </is>
      </c>
      <c r="J29" s="91" t="n"/>
      <c r="K29" s="91" t="inlineStr">
        <is>
          <t>●</t>
        </is>
      </c>
      <c r="L29" s="91" t="n"/>
      <c r="M29" s="91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1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inlineStr">
        <is>
          <t>Edward Hines</t>
        </is>
      </c>
      <c r="C30" s="0" t="inlineStr">
        <is>
          <t>看護師</t>
        </is>
      </c>
      <c r="D30" s="53" t="inlineStr">
        <is>
          <t>42223</t>
        </is>
      </c>
      <c r="E30" s="44" t="n"/>
      <c r="F30" s="91" t="inlineStr">
        <is>
          <t>●</t>
        </is>
      </c>
      <c r="G30" s="91" t="n"/>
      <c r="H30" s="45" t="n"/>
      <c r="I30" s="45" t="inlineStr">
        <is>
          <t>●</t>
        </is>
      </c>
      <c r="J30" s="45" t="n"/>
      <c r="K30" s="91" t="inlineStr">
        <is>
          <t>●</t>
        </is>
      </c>
      <c r="L30" s="91" t="n"/>
      <c r="M30" s="91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1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inlineStr">
        <is>
          <t>Allison Hull</t>
        </is>
      </c>
      <c r="C31" s="0" t="inlineStr">
        <is>
          <t>看護師</t>
        </is>
      </c>
      <c r="D31" s="53" t="inlineStr">
        <is>
          <t>69635</t>
        </is>
      </c>
      <c r="E31" s="44" t="n"/>
      <c r="F31" s="91" t="inlineStr">
        <is>
          <t>●</t>
        </is>
      </c>
      <c r="G31" s="91" t="n"/>
      <c r="H31" s="45" t="n"/>
      <c r="I31" s="45" t="inlineStr">
        <is>
          <t>●</t>
        </is>
      </c>
      <c r="J31" s="45" t="n"/>
      <c r="K31" s="91" t="inlineStr">
        <is>
          <t>●</t>
        </is>
      </c>
      <c r="L31" s="91" t="n"/>
      <c r="M31" s="91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1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inlineStr">
        <is>
          <t>Aaron Washington</t>
        </is>
      </c>
      <c r="C32" s="0" t="inlineStr">
        <is>
          <t>看護師</t>
        </is>
      </c>
      <c r="D32" s="53" t="inlineStr">
        <is>
          <t>62223</t>
        </is>
      </c>
      <c r="E32" s="44" t="n"/>
      <c r="F32" s="91" t="inlineStr">
        <is>
          <t>●</t>
        </is>
      </c>
      <c r="G32" s="91" t="n"/>
      <c r="H32" s="45" t="n"/>
      <c r="I32" s="45" t="n"/>
      <c r="J32" s="45" t="n"/>
      <c r="K32" s="91" t="inlineStr">
        <is>
          <t>●</t>
        </is>
      </c>
      <c r="L32" s="91" t="n"/>
      <c r="M32" s="91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1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inlineStr">
        <is>
          <t>James Evans</t>
        </is>
      </c>
      <c r="C33" s="0" t="inlineStr">
        <is>
          <t>看護師</t>
        </is>
      </c>
      <c r="D33" s="53" t="inlineStr">
        <is>
          <t>29319</t>
        </is>
      </c>
      <c r="E33" s="44" t="n"/>
      <c r="F33" s="91" t="inlineStr">
        <is>
          <t>●</t>
        </is>
      </c>
      <c r="G33" s="91" t="n"/>
      <c r="H33" s="45" t="n"/>
      <c r="I33" s="91" t="n"/>
      <c r="J33" s="45" t="n"/>
      <c r="K33" s="91" t="inlineStr">
        <is>
          <t>●</t>
        </is>
      </c>
      <c r="L33" s="91" t="n"/>
      <c r="M33" s="91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1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inlineStr">
        <is>
          <t>Elizabeth Estes</t>
        </is>
      </c>
      <c r="C34" s="0" t="inlineStr">
        <is>
          <t>看護師</t>
        </is>
      </c>
      <c r="D34" s="53" t="inlineStr">
        <is>
          <t>94132</t>
        </is>
      </c>
      <c r="E34" s="44" t="n"/>
      <c r="F34" s="91" t="inlineStr">
        <is>
          <t>●</t>
        </is>
      </c>
      <c r="G34" s="91" t="n"/>
      <c r="H34" s="45" t="n"/>
      <c r="I34" s="91" t="n"/>
      <c r="J34" s="45" t="n"/>
      <c r="K34" s="91" t="inlineStr">
        <is>
          <t>●</t>
        </is>
      </c>
      <c r="L34" s="91" t="n"/>
      <c r="M34" s="91" t="inlineStr">
        <is>
          <t>●</t>
        </is>
      </c>
      <c r="N34" s="31" t="n"/>
      <c r="O34" s="31" t="n"/>
      <c r="P34" s="34" t="n"/>
      <c r="Q34" s="34" t="n"/>
      <c r="R34" s="44" t="n">
        <v>2</v>
      </c>
      <c r="S34" s="44" t="n">
        <v>3</v>
      </c>
      <c r="T34" s="44" t="n">
        <v>4</v>
      </c>
      <c r="U34" s="44" t="n">
        <v>5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1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inlineStr">
        <is>
          <t>Sarah Baker</t>
        </is>
      </c>
      <c r="C35" s="0" t="inlineStr">
        <is>
          <t>看護師</t>
        </is>
      </c>
      <c r="D35" s="53" t="inlineStr">
        <is>
          <t>30062</t>
        </is>
      </c>
      <c r="E35" s="44" t="n"/>
      <c r="F35" s="91" t="inlineStr">
        <is>
          <t>●</t>
        </is>
      </c>
      <c r="G35" s="91" t="n"/>
      <c r="H35" s="45" t="n"/>
      <c r="I35" s="45" t="n"/>
      <c r="J35" s="45" t="n"/>
      <c r="K35" s="91" t="inlineStr">
        <is>
          <t>●</t>
        </is>
      </c>
      <c r="L35" s="91" t="inlineStr">
        <is>
          <t>●</t>
        </is>
      </c>
      <c r="M35" s="91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inlineStr">
        <is>
          <t>David Cooper</t>
        </is>
      </c>
      <c r="C36" s="0" t="inlineStr">
        <is>
          <t>看護師</t>
        </is>
      </c>
      <c r="D36" s="53" t="inlineStr">
        <is>
          <t>72110</t>
        </is>
      </c>
      <c r="E36" s="44" t="n"/>
      <c r="F36" s="91" t="inlineStr">
        <is>
          <t>●</t>
        </is>
      </c>
      <c r="G36" s="46" t="n"/>
      <c r="H36" s="46" t="n"/>
      <c r="I36" s="46" t="n"/>
      <c r="J36" s="46" t="n"/>
      <c r="K36" s="91" t="inlineStr">
        <is>
          <t>●</t>
        </is>
      </c>
      <c r="L36" s="91" t="inlineStr">
        <is>
          <t>●</t>
        </is>
      </c>
      <c r="M36" s="91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Angelica Weber</t>
        </is>
      </c>
      <c r="C37" s="0" t="inlineStr">
        <is>
          <t>看護師</t>
        </is>
      </c>
      <c r="D37" s="53" t="inlineStr">
        <is>
          <t>36868</t>
        </is>
      </c>
      <c r="E37" s="44" t="n"/>
      <c r="F37" s="91" t="inlineStr">
        <is>
          <t>●</t>
        </is>
      </c>
      <c r="G37" s="46" t="n"/>
      <c r="H37" s="46" t="n"/>
      <c r="I37" s="46" t="n"/>
      <c r="J37" s="46" t="n"/>
      <c r="K37" s="91" t="inlineStr">
        <is>
          <t>●</t>
        </is>
      </c>
      <c r="L37" s="91" t="inlineStr">
        <is>
          <t>●</t>
        </is>
      </c>
      <c r="M37" s="91" t="inlineStr">
        <is>
          <t>●</t>
        </is>
      </c>
      <c r="N37" s="31" t="n"/>
      <c r="O37" s="31" t="n"/>
      <c r="P37" s="34" t="n"/>
      <c r="Q37" s="34" t="n"/>
      <c r="R37" s="44" t="n">
        <v>1</v>
      </c>
      <c r="S37" s="44" t="n">
        <v>2</v>
      </c>
      <c r="T37" s="44" t="n">
        <v>3</v>
      </c>
      <c r="U37" s="44" t="n">
        <v>4</v>
      </c>
      <c r="V37" s="44" t="n"/>
      <c r="W37" s="44" t="n"/>
      <c r="X37" s="44" t="n"/>
      <c r="Y37" s="44" t="n"/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n"/>
      <c r="C38" s="0" t="n"/>
      <c r="D38" s="55" t="n"/>
      <c r="E38" s="44" t="n"/>
      <c r="F38" s="91" t="n"/>
      <c r="G38" s="46" t="n"/>
      <c r="H38" s="46" t="n"/>
      <c r="I38" s="46" t="n"/>
      <c r="J38" s="46" t="n"/>
      <c r="K38" s="91" t="n"/>
      <c r="L38" s="91" t="n"/>
      <c r="M38" s="91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0" t="n"/>
      <c r="D39" s="55" t="n"/>
      <c r="E39" s="44" t="n"/>
      <c r="F39" s="91" t="n"/>
      <c r="G39" s="46" t="n"/>
      <c r="H39" s="46" t="n"/>
      <c r="I39" s="46" t="n"/>
      <c r="J39" s="46" t="n"/>
      <c r="K39" s="91" t="n"/>
      <c r="L39" s="91" t="n"/>
      <c r="M39" s="91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0" t="n"/>
      <c r="D40" s="55" t="n"/>
      <c r="E40" s="44" t="n"/>
      <c r="F40" s="91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0" t="n"/>
      <c r="D41" s="55" t="n"/>
      <c r="E41" s="44" t="n"/>
      <c r="F41" s="91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0" t="n"/>
      <c r="D42" s="55" t="n"/>
      <c r="E42" s="44" t="n"/>
      <c r="F42" s="91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2" t="inlineStr"/>
      <c r="C49" s="82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2" t="inlineStr"/>
      <c r="C50" s="82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2" t="inlineStr"/>
      <c r="C51" s="82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2" t="inlineStr"/>
      <c r="C52" s="82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2" t="inlineStr"/>
      <c r="C53" s="82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5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5" min="1" max="1"/>
    <col width="13" bestFit="1" customWidth="1" style="95" min="2" max="2"/>
    <col width="13" bestFit="1" customWidth="1" style="3" min="3" max="3"/>
    <col width="13.59765625" customWidth="1" style="95" min="4" max="4"/>
    <col width="23.5" bestFit="1" customWidth="1" style="95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5" min="12" max="13"/>
  </cols>
  <sheetData>
    <row r="1">
      <c r="A1" s="92" t="inlineStr">
        <is>
          <t>連続勤務可能日数</t>
        </is>
      </c>
      <c r="B1" s="92" t="inlineStr">
        <is>
          <t>必須パターン</t>
        </is>
      </c>
      <c r="C1" s="92" t="inlineStr">
        <is>
          <t>禁止パターン</t>
        </is>
      </c>
      <c r="D1" s="92" t="inlineStr">
        <is>
          <t>推奨パターン</t>
        </is>
      </c>
      <c r="E1" s="97" t="n"/>
      <c r="F1" s="92" t="inlineStr">
        <is>
          <t>前日・翌日可能シフト</t>
        </is>
      </c>
      <c r="G1" s="96" t="n"/>
      <c r="H1" s="97" t="n"/>
      <c r="I1" s="92" t="inlineStr">
        <is>
          <t>パターン割当数</t>
        </is>
      </c>
      <c r="J1" s="96" t="n"/>
      <c r="K1" s="96" t="n"/>
      <c r="L1" s="96" t="n"/>
      <c r="M1" s="97" t="n"/>
    </row>
    <row r="2">
      <c r="A2" s="105" t="n"/>
      <c r="B2" s="105" t="n"/>
      <c r="C2" s="105" t="n"/>
      <c r="D2" s="11" t="inlineStr">
        <is>
          <t>パターン</t>
        </is>
      </c>
      <c r="E2" s="11" t="inlineStr">
        <is>
          <t>備考</t>
        </is>
      </c>
      <c r="F2" s="92" t="inlineStr">
        <is>
          <t>前日可能シフト</t>
        </is>
      </c>
      <c r="G2" s="92" t="inlineStr">
        <is>
          <t>シフト</t>
        </is>
      </c>
      <c r="H2" s="92" t="inlineStr">
        <is>
          <t>翌日可能シフト</t>
        </is>
      </c>
      <c r="I2" s="92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5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2025-11-25T02:37:51Z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