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0999786370433668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2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13" fillId="5" borderId="9" pivotButton="0" quotePrefix="0" xfId="0"/>
    <xf numFmtId="0" fontId="11" fillId="3" borderId="1" applyAlignment="1" pivotButton="0" quotePrefix="0" xfId="0">
      <alignment horizontal="center" vertical="center"/>
    </xf>
    <xf numFmtId="0" fontId="13" fillId="3" borderId="9" pivotButton="0" quotePrefix="0" xfId="0"/>
    <xf numFmtId="0" fontId="11" fillId="9" borderId="1" applyAlignment="1" applyProtection="1" pivotButton="0" quotePrefix="0" xfId="0">
      <alignment horizontal="center" vertical="center"/>
      <protection locked="0" hidden="0"/>
    </xf>
    <xf numFmtId="0" fontId="11" fillId="9" borderId="1" applyAlignment="1" pivotButton="0" quotePrefix="0" xfId="0">
      <alignment horizontal="center" vertical="center"/>
    </xf>
    <xf numFmtId="0" fontId="13" fillId="9" borderId="9" pivotButton="0" quotePrefix="0" xfId="0"/>
    <xf numFmtId="0" fontId="11" fillId="2" borderId="1" applyAlignment="1" applyProtection="1" pivotButton="0" quotePrefix="0" xfId="0">
      <alignment horizontal="left" vertical="center"/>
      <protection locked="0" hidden="0"/>
    </xf>
    <xf numFmtId="0" fontId="0" fillId="6" borderId="0" applyAlignment="1" pivotButton="0" quotePrefix="0" xfId="0">
      <alignment vertical="center"/>
    </xf>
    <xf numFmtId="0" fontId="4" fillId="9" borderId="2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center" vertical="center" wrapText="1"/>
    </xf>
    <xf numFmtId="0" fontId="4" fillId="9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0" fontId="11" fillId="9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11" fillId="9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12">
      <c r="A1" s="10" t="inlineStr">
        <is>
          <t>この設定ファイルの使い方</t>
        </is>
      </c>
    </row>
    <row r="2" ht="30" customHeight="1" s="112">
      <c r="A2" s="10" t="n">
        <v>1</v>
      </c>
      <c r="B2" s="10" t="inlineStr">
        <is>
          <t>黄色のセルだけ入力してください。</t>
        </is>
      </c>
    </row>
    <row r="3" ht="30" customHeight="1" s="11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1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1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1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1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12" min="1" max="1"/>
    <col width="22.5" customWidth="1" style="112" min="2" max="2"/>
    <col width="17.09765625" bestFit="1" customWidth="1" style="112" min="3" max="3"/>
    <col width="19.09765625" bestFit="1" customWidth="1" style="112" min="4" max="4"/>
    <col width="54.59765625" bestFit="1" customWidth="1" style="112" min="5" max="5"/>
  </cols>
  <sheetData>
    <row r="1">
      <c r="A1" s="109" t="inlineStr">
        <is>
          <t>記号</t>
        </is>
      </c>
      <c r="B1" s="21" t="inlineStr">
        <is>
          <t>元記号</t>
        </is>
      </c>
      <c r="C1" s="109" t="inlineStr">
        <is>
          <t>意味</t>
        </is>
      </c>
      <c r="D1" s="109" t="inlineStr">
        <is>
          <t>説明</t>
        </is>
      </c>
      <c r="E1" s="10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zoomScaleNormal="100" workbookViewId="0">
      <selection activeCell="AL1" sqref="AL1:AO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9" t="inlineStr">
        <is>
          <t>グループ</t>
        </is>
      </c>
      <c r="B1" s="79" t="inlineStr">
        <is>
          <t>全員</t>
        </is>
      </c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4" t="n"/>
      <c r="R1" s="115" t="inlineStr">
        <is>
          <t>代行</t>
        </is>
      </c>
      <c r="S1" s="113" t="n"/>
      <c r="T1" s="113" t="n"/>
      <c r="U1" s="114" t="n"/>
      <c r="V1" s="116" t="inlineStr">
        <is>
          <t>平日代行</t>
        </is>
      </c>
      <c r="W1" s="113" t="n"/>
      <c r="X1" s="113" t="n"/>
      <c r="Y1" s="114" t="n"/>
      <c r="Z1" s="117" t="inlineStr">
        <is>
          <t>リーダー</t>
        </is>
      </c>
      <c r="AA1" s="113" t="n"/>
      <c r="AB1" s="113" t="n"/>
      <c r="AC1" s="114" t="n"/>
      <c r="AD1" s="87" t="inlineStr">
        <is>
          <t>A</t>
        </is>
      </c>
      <c r="AE1" s="113" t="n"/>
      <c r="AF1" s="113" t="n"/>
      <c r="AG1" s="113" t="n"/>
      <c r="AH1" s="118" t="inlineStr">
        <is>
          <t>B</t>
        </is>
      </c>
      <c r="AI1" s="113" t="n"/>
      <c r="AJ1" s="113" t="n"/>
      <c r="AK1" s="114" t="n"/>
      <c r="AL1" s="119" t="inlineStr">
        <is>
          <t>C</t>
        </is>
      </c>
      <c r="AM1" s="113" t="n"/>
      <c r="AN1" s="113" t="n"/>
      <c r="AO1" s="114" t="n"/>
      <c r="AP1" s="83" t="inlineStr">
        <is>
          <t>新人</t>
        </is>
      </c>
      <c r="AQ1" s="113" t="n"/>
      <c r="AR1" s="113" t="n"/>
      <c r="AS1" s="114" t="n"/>
      <c r="AT1" s="79" t="inlineStr">
        <is>
          <t>夜勤</t>
        </is>
      </c>
      <c r="AU1" s="113" t="n"/>
      <c r="AV1" s="113" t="n"/>
      <c r="AW1" s="11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13" t="n"/>
      <c r="D2" s="113" t="n"/>
      <c r="E2" s="114" t="n"/>
      <c r="F2" s="16" t="inlineStr">
        <is>
          <t>N</t>
        </is>
      </c>
      <c r="G2" s="113" t="n"/>
      <c r="H2" s="113" t="n"/>
      <c r="I2" s="114" t="n"/>
      <c r="J2" s="16" t="inlineStr">
        <is>
          <t>A</t>
        </is>
      </c>
      <c r="K2" s="113" t="n"/>
      <c r="L2" s="113" t="n"/>
      <c r="M2" s="114" t="n"/>
      <c r="N2" s="16" t="inlineStr">
        <is>
          <t>P</t>
        </is>
      </c>
      <c r="O2" s="113" t="n"/>
      <c r="P2" s="113" t="n"/>
      <c r="Q2" s="114" t="n"/>
      <c r="R2" s="16" t="inlineStr">
        <is>
          <t>日</t>
        </is>
      </c>
      <c r="S2" s="113" t="n"/>
      <c r="T2" s="113" t="n"/>
      <c r="U2" s="114" t="n"/>
      <c r="V2" s="16" t="inlineStr">
        <is>
          <t>日</t>
        </is>
      </c>
      <c r="W2" s="113" t="n"/>
      <c r="X2" s="113" t="n"/>
      <c r="Y2" s="114" t="n"/>
      <c r="Z2" s="16" t="inlineStr">
        <is>
          <t>N,J,S</t>
        </is>
      </c>
      <c r="AA2" s="113" t="n"/>
      <c r="AB2" s="113" t="n"/>
      <c r="AC2" s="114" t="n"/>
      <c r="AD2" s="16" t="inlineStr">
        <is>
          <t>N,J,S</t>
        </is>
      </c>
      <c r="AE2" s="113" t="n"/>
      <c r="AF2" s="113" t="n"/>
      <c r="AG2" s="114" t="n"/>
      <c r="AH2" s="16" t="inlineStr">
        <is>
          <t>N,J,S</t>
        </is>
      </c>
      <c r="AI2" s="113" t="n"/>
      <c r="AJ2" s="113" t="n"/>
      <c r="AK2" s="114" t="n"/>
      <c r="AL2" s="16" t="inlineStr">
        <is>
          <t>N,J,S</t>
        </is>
      </c>
      <c r="AM2" s="113" t="n"/>
      <c r="AN2" s="113" t="n"/>
      <c r="AO2" s="114" t="n"/>
      <c r="AP2" s="16" t="inlineStr">
        <is>
          <t>J,S</t>
        </is>
      </c>
      <c r="AQ2" s="113" t="n"/>
      <c r="AR2" s="113" t="n"/>
      <c r="AS2" s="114" t="n"/>
      <c r="AT2" s="16" t="inlineStr">
        <is>
          <t>J,S</t>
        </is>
      </c>
      <c r="AU2" s="113" t="n"/>
      <c r="AV2" s="113" t="n"/>
      <c r="AW2" s="11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13" t="n"/>
      <c r="D3" s="113" t="n"/>
      <c r="E3" s="114" t="n"/>
      <c r="F3" s="16" t="inlineStr">
        <is>
          <t>人数</t>
        </is>
      </c>
      <c r="G3" s="113" t="n"/>
      <c r="H3" s="113" t="n"/>
      <c r="I3" s="114" t="n"/>
      <c r="J3" s="16" t="inlineStr">
        <is>
          <t>人数</t>
        </is>
      </c>
      <c r="K3" s="113" t="n"/>
      <c r="L3" s="113" t="n"/>
      <c r="M3" s="114" t="n"/>
      <c r="N3" s="16" t="inlineStr">
        <is>
          <t>人数</t>
        </is>
      </c>
      <c r="O3" s="113" t="n"/>
      <c r="P3" s="113" t="n"/>
      <c r="Q3" s="114" t="n"/>
      <c r="R3" s="16" t="inlineStr">
        <is>
          <t>人数</t>
        </is>
      </c>
      <c r="S3" s="113" t="n"/>
      <c r="T3" s="113" t="n"/>
      <c r="U3" s="114" t="n"/>
      <c r="V3" s="16" t="inlineStr">
        <is>
          <t>人数</t>
        </is>
      </c>
      <c r="W3" s="113" t="n"/>
      <c r="X3" s="113" t="n"/>
      <c r="Y3" s="114" t="n"/>
      <c r="Z3" s="16" t="inlineStr">
        <is>
          <t>人数</t>
        </is>
      </c>
      <c r="AA3" s="113" t="n"/>
      <c r="AB3" s="113" t="n"/>
      <c r="AC3" s="114" t="n"/>
      <c r="AD3" s="16" t="inlineStr">
        <is>
          <t>人数</t>
        </is>
      </c>
      <c r="AE3" s="113" t="n"/>
      <c r="AF3" s="113" t="n"/>
      <c r="AG3" s="114" t="n"/>
      <c r="AH3" s="16" t="inlineStr">
        <is>
          <t>人数</t>
        </is>
      </c>
      <c r="AI3" s="113" t="n"/>
      <c r="AJ3" s="113" t="n"/>
      <c r="AK3" s="114" t="n"/>
      <c r="AL3" s="16" t="inlineStr">
        <is>
          <t>人数</t>
        </is>
      </c>
      <c r="AM3" s="113" t="n"/>
      <c r="AN3" s="113" t="n"/>
      <c r="AO3" s="114" t="n"/>
      <c r="AP3" s="16" t="inlineStr">
        <is>
          <t>人数</t>
        </is>
      </c>
      <c r="AQ3" s="113" t="n"/>
      <c r="AR3" s="113" t="n"/>
      <c r="AS3" s="114" t="n"/>
      <c r="AT3" s="16" t="inlineStr">
        <is>
          <t>人数</t>
        </is>
      </c>
      <c r="AU3" s="113" t="n"/>
      <c r="AV3" s="113" t="n"/>
      <c r="AW3" s="114" t="n"/>
    </row>
    <row r="4" ht="36" customFormat="1" customHeight="1" s="20">
      <c r="A4" s="16" t="inlineStr">
        <is>
          <t>曜日</t>
        </is>
      </c>
      <c r="B4" s="79" t="inlineStr">
        <is>
          <t>許容最小</t>
        </is>
      </c>
      <c r="C4" s="79" t="inlineStr">
        <is>
          <t>理想最小</t>
        </is>
      </c>
      <c r="D4" s="79" t="inlineStr">
        <is>
          <t>理想最大</t>
        </is>
      </c>
      <c r="E4" s="79" t="inlineStr">
        <is>
          <t>許容最大</t>
        </is>
      </c>
      <c r="F4" s="79" t="inlineStr">
        <is>
          <t>許容最小</t>
        </is>
      </c>
      <c r="G4" s="79" t="inlineStr">
        <is>
          <t>理想最小</t>
        </is>
      </c>
      <c r="H4" s="79" t="inlineStr">
        <is>
          <t>理想最大</t>
        </is>
      </c>
      <c r="I4" s="79" t="inlineStr">
        <is>
          <t>許容最大</t>
        </is>
      </c>
      <c r="J4" s="79" t="inlineStr">
        <is>
          <t>許容最小</t>
        </is>
      </c>
      <c r="K4" s="79" t="inlineStr">
        <is>
          <t>理想最小</t>
        </is>
      </c>
      <c r="L4" s="79" t="inlineStr">
        <is>
          <t>理想最大</t>
        </is>
      </c>
      <c r="M4" s="79" t="inlineStr">
        <is>
          <t>許容最大</t>
        </is>
      </c>
      <c r="N4" s="79" t="inlineStr">
        <is>
          <t>許容最小</t>
        </is>
      </c>
      <c r="O4" s="79" t="inlineStr">
        <is>
          <t>理想最小</t>
        </is>
      </c>
      <c r="P4" s="79" t="inlineStr">
        <is>
          <t>理想最大</t>
        </is>
      </c>
      <c r="Q4" s="79" t="inlineStr">
        <is>
          <t>許容最大</t>
        </is>
      </c>
      <c r="R4" s="79" t="inlineStr">
        <is>
          <t>許容最小</t>
        </is>
      </c>
      <c r="S4" s="79" t="inlineStr">
        <is>
          <t>理想最小</t>
        </is>
      </c>
      <c r="T4" s="79" t="inlineStr">
        <is>
          <t>理想最大</t>
        </is>
      </c>
      <c r="U4" s="79" t="inlineStr">
        <is>
          <t>許容最大</t>
        </is>
      </c>
      <c r="V4" s="79" t="inlineStr">
        <is>
          <t>許容最小</t>
        </is>
      </c>
      <c r="W4" s="79" t="inlineStr">
        <is>
          <t>理想最小</t>
        </is>
      </c>
      <c r="X4" s="79" t="inlineStr">
        <is>
          <t>理想最大</t>
        </is>
      </c>
      <c r="Y4" s="79" t="inlineStr">
        <is>
          <t>許容最大</t>
        </is>
      </c>
      <c r="Z4" s="79" t="inlineStr">
        <is>
          <t>許容最小</t>
        </is>
      </c>
      <c r="AA4" s="79" t="inlineStr">
        <is>
          <t>理想最小</t>
        </is>
      </c>
      <c r="AB4" s="79" t="inlineStr">
        <is>
          <t>理想最大</t>
        </is>
      </c>
      <c r="AC4" s="79" t="inlineStr">
        <is>
          <t>許容最大</t>
        </is>
      </c>
      <c r="AD4" s="79" t="inlineStr">
        <is>
          <t>許容最小</t>
        </is>
      </c>
      <c r="AE4" s="79" t="inlineStr">
        <is>
          <t>理想最小</t>
        </is>
      </c>
      <c r="AF4" s="79" t="inlineStr">
        <is>
          <t>理想最大</t>
        </is>
      </c>
      <c r="AG4" s="79" t="inlineStr">
        <is>
          <t>許容最大</t>
        </is>
      </c>
      <c r="AH4" s="79" t="inlineStr">
        <is>
          <t>許容最小</t>
        </is>
      </c>
      <c r="AI4" s="79" t="inlineStr">
        <is>
          <t>理想最小</t>
        </is>
      </c>
      <c r="AJ4" s="79" t="inlineStr">
        <is>
          <t>理想最大</t>
        </is>
      </c>
      <c r="AK4" s="79" t="inlineStr">
        <is>
          <t>許容最大</t>
        </is>
      </c>
      <c r="AL4" s="79" t="inlineStr">
        <is>
          <t>許容最小</t>
        </is>
      </c>
      <c r="AM4" s="79" t="inlineStr">
        <is>
          <t>理想最小</t>
        </is>
      </c>
      <c r="AN4" s="79" t="inlineStr">
        <is>
          <t>理想最大</t>
        </is>
      </c>
      <c r="AO4" s="79" t="inlineStr">
        <is>
          <t>許容最大</t>
        </is>
      </c>
      <c r="AP4" s="79" t="inlineStr">
        <is>
          <t>許容最小</t>
        </is>
      </c>
      <c r="AQ4" s="79" t="inlineStr">
        <is>
          <t>理想最小</t>
        </is>
      </c>
      <c r="AR4" s="79" t="inlineStr">
        <is>
          <t>理想最大</t>
        </is>
      </c>
      <c r="AS4" s="79" t="inlineStr">
        <is>
          <t>許容最大</t>
        </is>
      </c>
      <c r="AT4" s="79" t="inlineStr">
        <is>
          <t>許容最小</t>
        </is>
      </c>
      <c r="AU4" s="79" t="inlineStr">
        <is>
          <t>理想最小</t>
        </is>
      </c>
      <c r="AV4" s="79" t="inlineStr">
        <is>
          <t>理想最大</t>
        </is>
      </c>
      <c r="AW4" s="79" t="inlineStr">
        <is>
          <t>許容最大</t>
        </is>
      </c>
    </row>
    <row r="5" ht="18" customHeight="1" s="112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2</v>
      </c>
      <c r="AF5" s="6" t="n"/>
      <c r="AG5" s="6" t="n">
        <v>2</v>
      </c>
      <c r="AH5" s="6" t="n">
        <v>1</v>
      </c>
      <c r="AI5" s="6" t="n">
        <v>2</v>
      </c>
      <c r="AJ5" s="6" t="n"/>
      <c r="AK5" s="6" t="n">
        <v>2</v>
      </c>
      <c r="AL5" s="6" t="n">
        <v>1</v>
      </c>
      <c r="AM5" s="6" t="n">
        <v>2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12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2</v>
      </c>
      <c r="AF6" s="6" t="n"/>
      <c r="AG6" s="6" t="n">
        <v>2</v>
      </c>
      <c r="AH6" s="6" t="n">
        <v>1</v>
      </c>
      <c r="AI6" s="6" t="n">
        <v>2</v>
      </c>
      <c r="AJ6" s="6" t="n"/>
      <c r="AK6" s="6" t="n">
        <v>2</v>
      </c>
      <c r="AL6" s="6" t="n">
        <v>1</v>
      </c>
      <c r="AM6" s="6" t="n">
        <v>2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12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2</v>
      </c>
      <c r="AF7" s="6" t="n"/>
      <c r="AG7" s="6" t="n">
        <v>2</v>
      </c>
      <c r="AH7" s="6" t="n">
        <v>1</v>
      </c>
      <c r="AI7" s="6" t="n">
        <v>2</v>
      </c>
      <c r="AJ7" s="6" t="n"/>
      <c r="AK7" s="6" t="n">
        <v>2</v>
      </c>
      <c r="AL7" s="6" t="n">
        <v>1</v>
      </c>
      <c r="AM7" s="6" t="n">
        <v>2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12">
      <c r="A8" s="16" t="inlineStr">
        <is>
          <t>説明</t>
        </is>
      </c>
      <c r="B8" s="120" t="n"/>
      <c r="C8" s="113" t="n"/>
      <c r="D8" s="113" t="n"/>
      <c r="E8" s="114" t="n"/>
      <c r="F8" s="120" t="n"/>
      <c r="G8" s="113" t="n"/>
      <c r="H8" s="113" t="n"/>
      <c r="I8" s="114" t="n"/>
      <c r="J8" s="77" t="n"/>
      <c r="K8" s="77" t="n"/>
      <c r="L8" s="77" t="n"/>
      <c r="M8" s="77" t="n"/>
      <c r="N8" s="120" t="n"/>
      <c r="O8" s="113" t="n"/>
      <c r="P8" s="113" t="n"/>
      <c r="Q8" s="114" t="n"/>
      <c r="R8" s="120" t="n"/>
      <c r="S8" s="113" t="n"/>
      <c r="T8" s="113" t="n"/>
      <c r="U8" s="114" t="n"/>
      <c r="V8" s="120" t="n"/>
      <c r="W8" s="113" t="n"/>
      <c r="X8" s="113" t="n"/>
      <c r="Y8" s="114" t="n"/>
      <c r="Z8" s="120" t="n"/>
      <c r="AA8" s="113" t="n"/>
      <c r="AB8" s="113" t="n"/>
      <c r="AC8" s="114" t="n"/>
      <c r="AD8" s="121" t="n"/>
      <c r="AE8" s="113" t="n"/>
      <c r="AF8" s="113" t="n"/>
      <c r="AG8" s="114" t="n"/>
      <c r="AH8" s="121" t="n"/>
      <c r="AI8" s="113" t="n"/>
      <c r="AJ8" s="113" t="n"/>
      <c r="AK8" s="114" t="n"/>
      <c r="AL8" s="121" t="n"/>
      <c r="AM8" s="113" t="n"/>
      <c r="AN8" s="113" t="n"/>
      <c r="AO8" s="114" t="n"/>
      <c r="AP8" s="121" t="n"/>
      <c r="AQ8" s="113" t="n"/>
      <c r="AR8" s="113" t="n"/>
      <c r="AS8" s="114" t="n"/>
      <c r="AT8" s="76" t="n"/>
      <c r="AU8" s="113" t="n"/>
      <c r="AV8" s="113" t="n"/>
      <c r="AW8" s="113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V2:Y2"/>
    <mergeCell ref="AH3:AK3"/>
    <mergeCell ref="AD8:AG8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1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A4" sqref="BA4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5" t="inlineStr">
        <is>
          <t>番号</t>
        </is>
      </c>
      <c r="B1" s="95" t="inlineStr">
        <is>
          <t>氏名</t>
        </is>
      </c>
      <c r="C1" s="95" t="inlineStr">
        <is>
          <t>職名</t>
        </is>
      </c>
      <c r="D1" s="95" t="inlineStr">
        <is>
          <t>利用者CD</t>
        </is>
      </c>
      <c r="E1" s="99" t="inlineStr">
        <is>
          <t>点数</t>
        </is>
      </c>
      <c r="F1" s="108" t="inlineStr">
        <is>
          <t>グループ設定</t>
        </is>
      </c>
      <c r="G1" s="113" t="n"/>
      <c r="H1" s="113" t="n"/>
      <c r="I1" s="113" t="n"/>
      <c r="J1" s="113" t="n"/>
      <c r="K1" s="113" t="n"/>
      <c r="L1" s="113" t="n"/>
      <c r="M1" s="113" t="n"/>
      <c r="N1" s="114" t="n"/>
      <c r="O1" s="95" t="inlineStr">
        <is>
          <t>シフト担当回数</t>
        </is>
      </c>
      <c r="P1" s="113" t="n"/>
      <c r="Q1" s="113" t="n"/>
      <c r="R1" s="113" t="n"/>
      <c r="S1" s="113" t="n"/>
      <c r="T1" s="113" t="n"/>
      <c r="U1" s="113" t="n"/>
      <c r="V1" s="113" t="n"/>
      <c r="W1" s="113" t="n"/>
      <c r="X1" s="113" t="n"/>
      <c r="Y1" s="113" t="n"/>
      <c r="Z1" s="113" t="n"/>
      <c r="AA1" s="113" t="n"/>
      <c r="AB1" s="113" t="n"/>
      <c r="AC1" s="113" t="n"/>
      <c r="AD1" s="113" t="n"/>
      <c r="AE1" s="113" t="n"/>
      <c r="AF1" s="113" t="n"/>
      <c r="AG1" s="113" t="n"/>
      <c r="AH1" s="114" t="n"/>
      <c r="AI1" s="95" t="inlineStr">
        <is>
          <t>ペア設定</t>
        </is>
      </c>
      <c r="AJ1" s="114" t="n"/>
      <c r="AK1" s="95" t="inlineStr">
        <is>
          <t>説明</t>
        </is>
      </c>
      <c r="AL1" s="95" t="inlineStr">
        <is>
          <t>担当可能・不可シフト</t>
        </is>
      </c>
      <c r="AM1" s="113" t="n"/>
      <c r="AN1" s="113" t="n"/>
      <c r="AO1" s="113" t="n"/>
      <c r="AP1" s="113" t="n"/>
      <c r="AQ1" s="113" t="n"/>
      <c r="AR1" s="113" t="n"/>
      <c r="AS1" s="113" t="n"/>
      <c r="AT1" s="113" t="n"/>
      <c r="AU1" s="113" t="n"/>
      <c r="AV1" s="113" t="n"/>
      <c r="AW1" s="113" t="n"/>
      <c r="AX1" s="113" t="n"/>
      <c r="AY1" s="113" t="n"/>
      <c r="AZ1" s="113" t="n"/>
      <c r="BA1" s="114" t="n"/>
    </row>
    <row r="2">
      <c r="A2" s="122" t="n"/>
      <c r="B2" s="122" t="n"/>
      <c r="C2" s="122" t="n"/>
      <c r="D2" s="122" t="n"/>
      <c r="E2" s="122" t="n"/>
      <c r="F2" s="96" t="inlineStr">
        <is>
          <t>全員</t>
        </is>
      </c>
      <c r="G2" s="96" t="inlineStr">
        <is>
          <t>代行</t>
        </is>
      </c>
      <c r="H2" s="96" t="inlineStr">
        <is>
          <t>平日代行</t>
        </is>
      </c>
      <c r="I2" s="96" t="inlineStr">
        <is>
          <t>リーダー</t>
        </is>
      </c>
      <c r="J2" s="97" t="inlineStr">
        <is>
          <t>A</t>
        </is>
      </c>
      <c r="K2" s="98" t="inlineStr">
        <is>
          <t>B</t>
        </is>
      </c>
      <c r="L2" s="123" t="inlineStr">
        <is>
          <t>C</t>
        </is>
      </c>
      <c r="M2" s="96" t="inlineStr">
        <is>
          <t>新人</t>
        </is>
      </c>
      <c r="N2" s="96" t="inlineStr">
        <is>
          <t>夜勤</t>
        </is>
      </c>
      <c r="O2" s="95" t="inlineStr">
        <is>
          <t>日</t>
        </is>
      </c>
      <c r="P2" s="113" t="n"/>
      <c r="Q2" s="113" t="n"/>
      <c r="R2" s="114" t="n"/>
      <c r="S2" s="99" t="inlineStr">
        <is>
          <t>N,J,S</t>
        </is>
      </c>
      <c r="T2" s="113" t="n"/>
      <c r="U2" s="113" t="n"/>
      <c r="V2" s="114" t="n"/>
      <c r="W2" s="99" t="inlineStr">
        <is>
          <t>★,☆</t>
        </is>
      </c>
      <c r="X2" s="113" t="n"/>
      <c r="Y2" s="113" t="n"/>
      <c r="Z2" s="114" t="n"/>
      <c r="AA2" s="99" t="inlineStr">
        <is>
          <t>P</t>
        </is>
      </c>
      <c r="AB2" s="113" t="n"/>
      <c r="AC2" s="113" t="n"/>
      <c r="AD2" s="114" t="n"/>
      <c r="AE2" s="99" t="inlineStr">
        <is>
          <t>A</t>
        </is>
      </c>
      <c r="AF2" s="113" t="n"/>
      <c r="AG2" s="113" t="n"/>
      <c r="AH2" s="114" t="n"/>
      <c r="AI2" s="95" t="inlineStr">
        <is>
          <t>推奨ペア</t>
        </is>
      </c>
      <c r="AJ2" s="95" t="inlineStr">
        <is>
          <t>禁止ペア</t>
        </is>
      </c>
      <c r="AK2" s="122" t="n"/>
      <c r="AL2" s="95" t="inlineStr">
        <is>
          <t>担当可能なシフト</t>
        </is>
      </c>
      <c r="AM2" s="113" t="n"/>
      <c r="AN2" s="113" t="n"/>
      <c r="AO2" s="113" t="n"/>
      <c r="AP2" s="113" t="n"/>
      <c r="AQ2" s="113" t="n"/>
      <c r="AR2" s="113" t="n"/>
      <c r="AS2" s="114" t="n"/>
      <c r="AT2" s="95" t="inlineStr">
        <is>
          <t>担当不可なシフト</t>
        </is>
      </c>
      <c r="AU2" s="113" t="n"/>
      <c r="AV2" s="113" t="n"/>
      <c r="AW2" s="113" t="n"/>
      <c r="AX2" s="113" t="n"/>
      <c r="AY2" s="113" t="n"/>
      <c r="AZ2" s="113" t="n"/>
      <c r="BA2" s="114" t="n"/>
    </row>
    <row r="3" ht="36" customFormat="1" customHeight="1" s="30">
      <c r="A3" s="124" t="n"/>
      <c r="B3" s="124" t="n"/>
      <c r="C3" s="124" t="n"/>
      <c r="D3" s="124" t="n"/>
      <c r="E3" s="124" t="n"/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24" t="n"/>
      <c r="AJ3" s="124" t="n"/>
      <c r="AK3" s="124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Scott Johnson</t>
        </is>
      </c>
      <c r="C4" s="0" t="inlineStr">
        <is>
          <t>師長</t>
        </is>
      </c>
      <c r="D4" s="52" t="inlineStr">
        <is>
          <t>50584</t>
        </is>
      </c>
      <c r="E4" s="44" t="n"/>
      <c r="F4" s="108" t="inlineStr">
        <is>
          <t>●</t>
        </is>
      </c>
      <c r="G4" s="108" t="n"/>
      <c r="H4" s="108" t="n"/>
      <c r="I4" s="45" t="n"/>
      <c r="J4" s="108" t="n"/>
      <c r="K4" s="45" t="n"/>
      <c r="L4" s="45" t="n"/>
      <c r="M4" s="45" t="n"/>
      <c r="N4" s="108" t="n"/>
      <c r="O4" s="31" t="n"/>
      <c r="P4" s="31" t="n"/>
      <c r="Q4" s="34" t="n"/>
      <c r="R4" s="34" t="n"/>
      <c r="S4" s="44" t="n">
        <v>0</v>
      </c>
      <c r="T4" s="44" t="n">
        <v>0</v>
      </c>
      <c r="U4" s="44" t="n">
        <v>0</v>
      </c>
      <c r="V4" s="44" t="n">
        <v>0</v>
      </c>
      <c r="W4" s="44" t="n"/>
      <c r="X4" s="44" t="n"/>
      <c r="Y4" s="44" t="n"/>
      <c r="Z4" s="44" t="n"/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65" t="inlineStr">
        <is>
          <t>日,N,P,J,S</t>
        </is>
      </c>
      <c r="AU4" s="33" t="n"/>
      <c r="AV4" s="36" t="n"/>
      <c r="AW4" s="33" t="n"/>
      <c r="AX4" s="33" t="n"/>
      <c r="AY4" s="33" t="n"/>
      <c r="AZ4" s="65" t="inlineStr">
        <is>
          <t>日,N,P,J,S</t>
        </is>
      </c>
      <c r="BA4" s="65" t="inlineStr">
        <is>
          <t>日,N,P,J,S</t>
        </is>
      </c>
    </row>
    <row r="5">
      <c r="A5" s="31" t="n">
        <v>2</v>
      </c>
      <c r="B5" s="59" t="inlineStr">
        <is>
          <t>Laura Watson</t>
        </is>
      </c>
      <c r="C5" s="0" t="inlineStr">
        <is>
          <t>副師長</t>
        </is>
      </c>
      <c r="D5" s="53" t="inlineStr">
        <is>
          <t>82132</t>
        </is>
      </c>
      <c r="E5" s="44" t="n"/>
      <c r="F5" s="108" t="inlineStr">
        <is>
          <t>●</t>
        </is>
      </c>
      <c r="G5" s="108" t="inlineStr">
        <is>
          <t>●</t>
        </is>
      </c>
      <c r="H5" s="108" t="inlineStr">
        <is>
          <t>●</t>
        </is>
      </c>
      <c r="I5" s="108" t="inlineStr">
        <is>
          <t>●</t>
        </is>
      </c>
      <c r="J5" s="57" t="inlineStr">
        <is>
          <t>●</t>
        </is>
      </c>
      <c r="K5" s="108" t="n"/>
      <c r="L5" s="108" t="n"/>
      <c r="M5" s="45" t="n"/>
      <c r="N5" s="108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5</v>
      </c>
      <c r="V5" s="44" t="n">
        <v>5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9" t="inlineStr">
        <is>
          <t>Michelle Mitchell</t>
        </is>
      </c>
      <c r="C6" s="0" t="inlineStr">
        <is>
          <t>看護師</t>
        </is>
      </c>
      <c r="D6" s="53" t="inlineStr">
        <is>
          <t>36466</t>
        </is>
      </c>
      <c r="E6" s="44" t="n"/>
      <c r="F6" s="108" t="inlineStr">
        <is>
          <t>●</t>
        </is>
      </c>
      <c r="G6" s="108" t="inlineStr">
        <is>
          <t>●</t>
        </is>
      </c>
      <c r="H6" s="108" t="n"/>
      <c r="I6" s="45" t="inlineStr">
        <is>
          <t>●</t>
        </is>
      </c>
      <c r="J6" s="57" t="inlineStr">
        <is>
          <t>●</t>
        </is>
      </c>
      <c r="K6" s="108" t="n"/>
      <c r="L6" s="108" t="n"/>
      <c r="M6" s="45" t="n"/>
      <c r="N6" s="108" t="inlineStr">
        <is>
          <t>●</t>
        </is>
      </c>
      <c r="O6" s="31" t="n"/>
      <c r="P6" s="31" t="n"/>
      <c r="Q6" s="34" t="n"/>
      <c r="R6" s="34" t="n"/>
      <c r="S6" s="44" t="n">
        <v>1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1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9" t="inlineStr">
        <is>
          <t>Nicholas Price</t>
        </is>
      </c>
      <c r="C7" s="0" t="inlineStr">
        <is>
          <t>看護師</t>
        </is>
      </c>
      <c r="D7" s="53" t="inlineStr">
        <is>
          <t>70636</t>
        </is>
      </c>
      <c r="E7" s="44" t="n"/>
      <c r="F7" s="108" t="inlineStr">
        <is>
          <t>●</t>
        </is>
      </c>
      <c r="G7" s="108" t="inlineStr">
        <is>
          <t>●</t>
        </is>
      </c>
      <c r="H7" s="45" t="n"/>
      <c r="I7" s="45" t="inlineStr">
        <is>
          <t>●</t>
        </is>
      </c>
      <c r="J7" s="57" t="inlineStr">
        <is>
          <t>●</t>
        </is>
      </c>
      <c r="K7" s="108" t="n"/>
      <c r="L7" s="108" t="n"/>
      <c r="M7" s="45" t="n"/>
      <c r="N7" s="108" t="inlineStr">
        <is>
          <t>●</t>
        </is>
      </c>
      <c r="O7" s="31" t="n"/>
      <c r="P7" s="31" t="n"/>
      <c r="Q7" s="34" t="n"/>
      <c r="R7" s="34" t="n"/>
      <c r="S7" s="44" t="n">
        <v>1</v>
      </c>
      <c r="T7" s="44" t="n">
        <v>3</v>
      </c>
      <c r="U7" s="44" t="n">
        <v>4</v>
      </c>
      <c r="V7" s="44" t="n">
        <v>5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9" t="inlineStr">
        <is>
          <t>Victor Vargas</t>
        </is>
      </c>
      <c r="C8" s="0" t="inlineStr">
        <is>
          <t>看護師</t>
        </is>
      </c>
      <c r="D8" s="53" t="inlineStr">
        <is>
          <t>39748</t>
        </is>
      </c>
      <c r="E8" s="44" t="n"/>
      <c r="F8" s="108" t="inlineStr">
        <is>
          <t>●</t>
        </is>
      </c>
      <c r="G8" s="108" t="inlineStr">
        <is>
          <t>●</t>
        </is>
      </c>
      <c r="H8" s="45" t="n"/>
      <c r="I8" s="45" t="inlineStr">
        <is>
          <t>●</t>
        </is>
      </c>
      <c r="J8" s="57" t="inlineStr">
        <is>
          <t>●</t>
        </is>
      </c>
      <c r="K8" s="108" t="n"/>
      <c r="L8" s="108" t="n"/>
      <c r="M8" s="45" t="n"/>
      <c r="N8" s="108" t="inlineStr">
        <is>
          <t>●</t>
        </is>
      </c>
      <c r="O8" s="31" t="n"/>
      <c r="P8" s="31" t="n"/>
      <c r="Q8" s="34" t="n"/>
      <c r="R8" s="34" t="n"/>
      <c r="S8" s="44" t="n">
        <v>1</v>
      </c>
      <c r="T8" s="44" t="n">
        <v>3</v>
      </c>
      <c r="U8" s="44" t="n">
        <v>4</v>
      </c>
      <c r="V8" s="44" t="n">
        <v>5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9" t="inlineStr">
        <is>
          <t>Ann Allen DDS</t>
        </is>
      </c>
      <c r="C9" s="0" t="inlineStr">
        <is>
          <t>看護師</t>
        </is>
      </c>
      <c r="D9" s="53" t="inlineStr">
        <is>
          <t>41192</t>
        </is>
      </c>
      <c r="E9" s="44" t="n"/>
      <c r="F9" s="108" t="inlineStr">
        <is>
          <t>●</t>
        </is>
      </c>
      <c r="G9" s="108" t="n"/>
      <c r="H9" s="45" t="n"/>
      <c r="I9" s="45" t="inlineStr">
        <is>
          <t>●</t>
        </is>
      </c>
      <c r="J9" s="57" t="inlineStr">
        <is>
          <t>●</t>
        </is>
      </c>
      <c r="K9" s="108" t="n"/>
      <c r="L9" s="108" t="n"/>
      <c r="M9" s="45" t="n"/>
      <c r="N9" s="108" t="inlineStr">
        <is>
          <t>●</t>
        </is>
      </c>
      <c r="O9" s="31" t="n"/>
      <c r="P9" s="31" t="n"/>
      <c r="Q9" s="34" t="n"/>
      <c r="R9" s="34" t="n"/>
      <c r="S9" s="44" t="n">
        <v>1</v>
      </c>
      <c r="T9" s="44" t="n">
        <v>3</v>
      </c>
      <c r="U9" s="44" t="n">
        <v>4</v>
      </c>
      <c r="V9" s="44" t="n">
        <v>5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9" t="inlineStr">
        <is>
          <t>Patricia Levy</t>
        </is>
      </c>
      <c r="C10" s="0" t="inlineStr">
        <is>
          <t>看護師</t>
        </is>
      </c>
      <c r="D10" s="53" t="inlineStr">
        <is>
          <t>41516</t>
        </is>
      </c>
      <c r="E10" s="44" t="n"/>
      <c r="F10" s="108" t="inlineStr">
        <is>
          <t>●</t>
        </is>
      </c>
      <c r="G10" s="108" t="n"/>
      <c r="H10" s="45" t="n"/>
      <c r="I10" s="45" t="n"/>
      <c r="J10" s="57" t="inlineStr">
        <is>
          <t>●</t>
        </is>
      </c>
      <c r="K10" s="108" t="n"/>
      <c r="L10" s="108" t="n"/>
      <c r="M10" s="108" t="n"/>
      <c r="N10" s="108" t="inlineStr">
        <is>
          <t>●</t>
        </is>
      </c>
      <c r="O10" s="31" t="n"/>
      <c r="P10" s="31" t="n"/>
      <c r="Q10" s="34" t="n"/>
      <c r="R10" s="34" t="n"/>
      <c r="S10" s="44" t="n">
        <v>1</v>
      </c>
      <c r="T10" s="44" t="n">
        <v>3</v>
      </c>
      <c r="U10" s="44" t="n">
        <v>4</v>
      </c>
      <c r="V10" s="44" t="n">
        <v>5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/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9" t="inlineStr">
        <is>
          <t>Melinda Davis</t>
        </is>
      </c>
      <c r="C11" s="0" t="inlineStr">
        <is>
          <t>看護師</t>
        </is>
      </c>
      <c r="D11" s="53" t="inlineStr">
        <is>
          <t>15683</t>
        </is>
      </c>
      <c r="E11" s="44" t="n"/>
      <c r="F11" s="108" t="inlineStr">
        <is>
          <t>●</t>
        </is>
      </c>
      <c r="G11" s="108" t="n"/>
      <c r="H11" s="45" t="n"/>
      <c r="I11" s="45" t="n"/>
      <c r="J11" s="57" t="inlineStr">
        <is>
          <t>●</t>
        </is>
      </c>
      <c r="K11" s="108" t="n"/>
      <c r="L11" s="108" t="n"/>
      <c r="M11" s="108" t="inlineStr">
        <is>
          <t>●</t>
        </is>
      </c>
      <c r="N11" s="108" t="inlineStr">
        <is>
          <t>●</t>
        </is>
      </c>
      <c r="O11" s="31" t="n"/>
      <c r="P11" s="31" t="n"/>
      <c r="Q11" s="34" t="n"/>
      <c r="R11" s="34" t="n"/>
      <c r="S11" s="44" t="n">
        <v>1</v>
      </c>
      <c r="T11" s="44" t="n">
        <v>2</v>
      </c>
      <c r="U11" s="44" t="n">
        <v>3</v>
      </c>
      <c r="V11" s="44" t="n">
        <v>4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9" t="inlineStr">
        <is>
          <t>Scott Young</t>
        </is>
      </c>
      <c r="C12" s="0" t="inlineStr">
        <is>
          <t>看護師</t>
        </is>
      </c>
      <c r="D12" s="53" t="inlineStr">
        <is>
          <t>50503</t>
        </is>
      </c>
      <c r="E12" s="44" t="n"/>
      <c r="F12" s="108" t="inlineStr">
        <is>
          <t>●</t>
        </is>
      </c>
      <c r="G12" s="108" t="n"/>
      <c r="H12" s="45" t="n"/>
      <c r="I12" s="45" t="n"/>
      <c r="J12" s="57" t="inlineStr">
        <is>
          <t>●</t>
        </is>
      </c>
      <c r="K12" s="108" t="n"/>
      <c r="L12" s="108" t="n"/>
      <c r="M12" s="108" t="inlineStr">
        <is>
          <t>●</t>
        </is>
      </c>
      <c r="N12" s="108" t="inlineStr">
        <is>
          <t>●</t>
        </is>
      </c>
      <c r="O12" s="31" t="n"/>
      <c r="P12" s="31" t="n"/>
      <c r="Q12" s="34" t="n"/>
      <c r="R12" s="34" t="n"/>
      <c r="S12" s="44" t="n">
        <v>1</v>
      </c>
      <c r="T12" s="44" t="n">
        <v>2</v>
      </c>
      <c r="U12" s="44" t="n">
        <v>3</v>
      </c>
      <c r="V12" s="44" t="n">
        <v>4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9" t="inlineStr">
        <is>
          <t>Donna Casey</t>
        </is>
      </c>
      <c r="C13" s="0" t="inlineStr">
        <is>
          <t>看護師</t>
        </is>
      </c>
      <c r="D13" s="53" t="inlineStr">
        <is>
          <t>13905</t>
        </is>
      </c>
      <c r="E13" s="44" t="n"/>
      <c r="F13" s="108" t="inlineStr">
        <is>
          <t>●</t>
        </is>
      </c>
      <c r="G13" s="108" t="inlineStr">
        <is>
          <t>●</t>
        </is>
      </c>
      <c r="H13" s="45" t="n"/>
      <c r="I13" s="45" t="inlineStr">
        <is>
          <t>●</t>
        </is>
      </c>
      <c r="J13" s="57" t="inlineStr">
        <is>
          <t>●</t>
        </is>
      </c>
      <c r="K13" s="108" t="n"/>
      <c r="L13" s="108" t="n"/>
      <c r="M13" s="108" t="n"/>
      <c r="N13" s="108" t="inlineStr">
        <is>
          <t>●</t>
        </is>
      </c>
      <c r="O13" s="31" t="n"/>
      <c r="P13" s="31" t="n"/>
      <c r="Q13" s="34" t="n"/>
      <c r="R13" s="34" t="n"/>
      <c r="S13" s="44" t="n">
        <v>1</v>
      </c>
      <c r="T13" s="44" t="n">
        <v>3</v>
      </c>
      <c r="U13" s="44" t="n">
        <v>4</v>
      </c>
      <c r="V13" s="44" t="n">
        <v>5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9" t="inlineStr">
        <is>
          <t>Aaron Washington</t>
        </is>
      </c>
      <c r="C14" s="0" t="inlineStr">
        <is>
          <t>看護師</t>
        </is>
      </c>
      <c r="D14" s="53" t="inlineStr">
        <is>
          <t>62223</t>
        </is>
      </c>
      <c r="E14" s="44" t="n"/>
      <c r="F14" s="108" t="inlineStr">
        <is>
          <t>●</t>
        </is>
      </c>
      <c r="G14" s="108" t="n"/>
      <c r="H14" s="45" t="n"/>
      <c r="I14" s="45" t="n"/>
      <c r="J14" s="58" t="inlineStr">
        <is>
          <t>●</t>
        </is>
      </c>
      <c r="K14" s="108" t="n"/>
      <c r="L14" s="108" t="n"/>
      <c r="M14" s="108" t="n"/>
      <c r="N14" s="108" t="inlineStr">
        <is>
          <t>●</t>
        </is>
      </c>
      <c r="O14" s="31" t="n"/>
      <c r="P14" s="31" t="n"/>
      <c r="Q14" s="34" t="n"/>
      <c r="R14" s="34" t="n"/>
      <c r="S14" s="44" t="n">
        <v>1</v>
      </c>
      <c r="T14" s="44" t="n">
        <v>3</v>
      </c>
      <c r="U14" s="44" t="n">
        <v>4</v>
      </c>
      <c r="V14" s="44" t="n">
        <v>5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61" t="inlineStr">
        <is>
          <t>David Martinez</t>
        </is>
      </c>
      <c r="C15" s="0" t="inlineStr">
        <is>
          <t>副師長</t>
        </is>
      </c>
      <c r="D15" s="53" t="inlineStr">
        <is>
          <t>08148</t>
        </is>
      </c>
      <c r="E15" s="44" t="n"/>
      <c r="F15" s="108" t="inlineStr">
        <is>
          <t>●</t>
        </is>
      </c>
      <c r="G15" s="108" t="n"/>
      <c r="H15" s="45" t="n"/>
      <c r="I15" s="45" t="n"/>
      <c r="J15" s="108" t="n"/>
      <c r="K15" s="60" t="inlineStr">
        <is>
          <t>●</t>
        </is>
      </c>
      <c r="L15" s="108" t="n"/>
      <c r="M15" s="108" t="n"/>
      <c r="N15" s="108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1</v>
      </c>
      <c r="U15" s="44" t="n">
        <v>2</v>
      </c>
      <c r="V15" s="44" t="n">
        <v>2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1" t="inlineStr">
        <is>
          <t>Kristin Roberson</t>
        </is>
      </c>
      <c r="C16" s="0" t="inlineStr">
        <is>
          <t>副師長</t>
        </is>
      </c>
      <c r="D16" s="53" t="inlineStr">
        <is>
          <t>64798</t>
        </is>
      </c>
      <c r="E16" s="44" t="n"/>
      <c r="F16" s="108" t="inlineStr">
        <is>
          <t>●</t>
        </is>
      </c>
      <c r="G16" s="108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108" t="n"/>
      <c r="K16" s="60" t="inlineStr">
        <is>
          <t>●</t>
        </is>
      </c>
      <c r="L16" s="108" t="n"/>
      <c r="M16" s="108" t="n"/>
      <c r="N16" s="108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1</v>
      </c>
      <c r="U16" s="44" t="n">
        <v>2</v>
      </c>
      <c r="V16" s="44" t="n">
        <v>2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1" t="inlineStr">
        <is>
          <t>Jimmy Davis</t>
        </is>
      </c>
      <c r="C17" s="0" t="inlineStr">
        <is>
          <t>看護師</t>
        </is>
      </c>
      <c r="D17" s="53" t="inlineStr">
        <is>
          <t>74243</t>
        </is>
      </c>
      <c r="E17" s="44" t="n"/>
      <c r="F17" s="108" t="inlineStr">
        <is>
          <t>●</t>
        </is>
      </c>
      <c r="G17" s="108" t="inlineStr">
        <is>
          <t>●</t>
        </is>
      </c>
      <c r="H17" s="108" t="n"/>
      <c r="I17" s="45" t="inlineStr">
        <is>
          <t>●</t>
        </is>
      </c>
      <c r="J17" s="108" t="n"/>
      <c r="K17" s="60" t="inlineStr">
        <is>
          <t>●</t>
        </is>
      </c>
      <c r="L17" s="108" t="n"/>
      <c r="M17" s="108" t="n"/>
      <c r="N17" s="108" t="inlineStr">
        <is>
          <t>●</t>
        </is>
      </c>
      <c r="O17" s="31" t="n"/>
      <c r="P17" s="31" t="n"/>
      <c r="Q17" s="34" t="n"/>
      <c r="R17" s="34" t="n"/>
      <c r="S17" s="44" t="n">
        <v>1</v>
      </c>
      <c r="T17" s="44" t="n">
        <v>3</v>
      </c>
      <c r="U17" s="44" t="n">
        <v>4</v>
      </c>
      <c r="V17" s="44" t="n">
        <v>5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1" t="inlineStr">
        <is>
          <t>Larry Porter</t>
        </is>
      </c>
      <c r="C18" s="66" t="inlineStr">
        <is>
          <t>看護師</t>
        </is>
      </c>
      <c r="D18" s="53" t="inlineStr">
        <is>
          <t>05417</t>
        </is>
      </c>
      <c r="E18" s="44" t="n"/>
      <c r="F18" s="108" t="inlineStr">
        <is>
          <t>●</t>
        </is>
      </c>
      <c r="G18" s="108" t="inlineStr">
        <is>
          <t>●</t>
        </is>
      </c>
      <c r="H18" s="45" t="n"/>
      <c r="I18" s="45" t="inlineStr">
        <is>
          <t>●</t>
        </is>
      </c>
      <c r="J18" s="108" t="n"/>
      <c r="K18" s="60" t="inlineStr">
        <is>
          <t>●</t>
        </is>
      </c>
      <c r="L18" s="108" t="n"/>
      <c r="M18" s="108" t="n"/>
      <c r="N18" s="108" t="n"/>
      <c r="O18" s="31" t="n"/>
      <c r="P18" s="31" t="n"/>
      <c r="Q18" s="34" t="n"/>
      <c r="R18" s="34" t="n"/>
      <c r="S18" s="44" t="n">
        <v>0</v>
      </c>
      <c r="T18" s="44" t="n">
        <v>0</v>
      </c>
      <c r="U18" s="44" t="n">
        <v>0</v>
      </c>
      <c r="V18" s="44" t="n">
        <v>0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1" t="inlineStr">
        <is>
          <t>Edward Hines</t>
        </is>
      </c>
      <c r="C19" s="0" t="inlineStr">
        <is>
          <t>看護師</t>
        </is>
      </c>
      <c r="D19" s="53" t="inlineStr">
        <is>
          <t>42223</t>
        </is>
      </c>
      <c r="E19" s="44" t="n"/>
      <c r="F19" s="108" t="inlineStr">
        <is>
          <t>●</t>
        </is>
      </c>
      <c r="G19" s="108" t="n"/>
      <c r="H19" s="45" t="n"/>
      <c r="I19" s="45" t="inlineStr">
        <is>
          <t>●</t>
        </is>
      </c>
      <c r="J19" s="45" t="n"/>
      <c r="K19" s="60" t="inlineStr">
        <is>
          <t>●</t>
        </is>
      </c>
      <c r="L19" s="108" t="n"/>
      <c r="M19" s="108" t="n"/>
      <c r="N19" s="108" t="inlineStr">
        <is>
          <t>●</t>
        </is>
      </c>
      <c r="O19" s="31" t="n"/>
      <c r="P19" s="31" t="n"/>
      <c r="Q19" s="34" t="n"/>
      <c r="R19" s="34" t="n"/>
      <c r="S19" s="44" t="n">
        <v>1</v>
      </c>
      <c r="T19" s="44" t="n">
        <v>3</v>
      </c>
      <c r="U19" s="44" t="n">
        <v>4</v>
      </c>
      <c r="V19" s="44" t="n">
        <v>5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1" t="inlineStr">
        <is>
          <t>Allison Hull</t>
        </is>
      </c>
      <c r="C20" s="0" t="inlineStr">
        <is>
          <t>看護師</t>
        </is>
      </c>
      <c r="D20" s="53" t="inlineStr">
        <is>
          <t>69635</t>
        </is>
      </c>
      <c r="E20" s="44" t="n"/>
      <c r="F20" s="108" t="inlineStr">
        <is>
          <t>●</t>
        </is>
      </c>
      <c r="G20" s="108" t="n"/>
      <c r="H20" s="45" t="n"/>
      <c r="I20" s="45" t="inlineStr">
        <is>
          <t>●</t>
        </is>
      </c>
      <c r="J20" s="45" t="n"/>
      <c r="K20" s="60" t="inlineStr">
        <is>
          <t>●</t>
        </is>
      </c>
      <c r="L20" s="108" t="n"/>
      <c r="M20" s="108" t="n"/>
      <c r="N20" s="108" t="inlineStr">
        <is>
          <t>●</t>
        </is>
      </c>
      <c r="O20" s="31" t="n"/>
      <c r="P20" s="31" t="n"/>
      <c r="Q20" s="34" t="n"/>
      <c r="R20" s="34" t="n"/>
      <c r="S20" s="44" t="n">
        <v>1</v>
      </c>
      <c r="T20" s="44" t="n">
        <v>3</v>
      </c>
      <c r="U20" s="44" t="n">
        <v>4</v>
      </c>
      <c r="V20" s="44" t="n">
        <v>5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1" t="inlineStr">
        <is>
          <t>James Evans</t>
        </is>
      </c>
      <c r="C21" s="0" t="inlineStr">
        <is>
          <t>看護師</t>
        </is>
      </c>
      <c r="D21" s="53" t="inlineStr">
        <is>
          <t>29319</t>
        </is>
      </c>
      <c r="E21" s="44" t="n"/>
      <c r="F21" s="108" t="inlineStr">
        <is>
          <t>●</t>
        </is>
      </c>
      <c r="G21" s="108" t="n"/>
      <c r="H21" s="45" t="n"/>
      <c r="I21" s="108" t="n"/>
      <c r="J21" s="45" t="n"/>
      <c r="K21" s="60" t="inlineStr">
        <is>
          <t>●</t>
        </is>
      </c>
      <c r="L21" s="108" t="n"/>
      <c r="M21" s="108" t="n"/>
      <c r="N21" s="108" t="inlineStr">
        <is>
          <t>●</t>
        </is>
      </c>
      <c r="O21" s="31" t="n"/>
      <c r="P21" s="31" t="n"/>
      <c r="Q21" s="34" t="n"/>
      <c r="R21" s="34" t="n"/>
      <c r="S21" s="44" t="n">
        <v>1</v>
      </c>
      <c r="T21" s="44" t="n">
        <v>3</v>
      </c>
      <c r="U21" s="44" t="n">
        <v>4</v>
      </c>
      <c r="V21" s="44" t="n">
        <v>5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1" t="inlineStr">
        <is>
          <t>Elizabeth Estes</t>
        </is>
      </c>
      <c r="C22" s="0" t="inlineStr">
        <is>
          <t>看護師</t>
        </is>
      </c>
      <c r="D22" s="53" t="inlineStr">
        <is>
          <t>94132</t>
        </is>
      </c>
      <c r="E22" s="44" t="n"/>
      <c r="F22" s="108" t="inlineStr">
        <is>
          <t>●</t>
        </is>
      </c>
      <c r="G22" s="108" t="n"/>
      <c r="H22" s="45" t="n"/>
      <c r="I22" s="108" t="n"/>
      <c r="J22" s="45" t="n"/>
      <c r="K22" s="60" t="inlineStr">
        <is>
          <t>●</t>
        </is>
      </c>
      <c r="L22" s="108" t="n"/>
      <c r="M22" s="108" t="n"/>
      <c r="N22" s="108" t="inlineStr">
        <is>
          <t>●</t>
        </is>
      </c>
      <c r="O22" s="31" t="n"/>
      <c r="P22" s="31" t="n"/>
      <c r="Q22" s="34" t="n"/>
      <c r="R22" s="34" t="n"/>
      <c r="S22" s="44" t="n">
        <v>1</v>
      </c>
      <c r="T22" s="44" t="n">
        <v>3</v>
      </c>
      <c r="U22" s="44" t="n">
        <v>4</v>
      </c>
      <c r="V22" s="44" t="n">
        <v>5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1" t="inlineStr">
        <is>
          <t>Sarah Baker</t>
        </is>
      </c>
      <c r="C23" s="0" t="inlineStr">
        <is>
          <t>看護師</t>
        </is>
      </c>
      <c r="D23" s="53" t="inlineStr">
        <is>
          <t>30062</t>
        </is>
      </c>
      <c r="E23" s="44" t="n"/>
      <c r="F23" s="108" t="inlineStr">
        <is>
          <t>●</t>
        </is>
      </c>
      <c r="G23" s="108" t="n"/>
      <c r="H23" s="45" t="n"/>
      <c r="I23" s="45" t="n"/>
      <c r="J23" s="45" t="n"/>
      <c r="K23" s="60" t="inlineStr">
        <is>
          <t>●</t>
        </is>
      </c>
      <c r="L23" s="108" t="n"/>
      <c r="M23" s="108" t="inlineStr">
        <is>
          <t>●</t>
        </is>
      </c>
      <c r="N23" s="108" t="inlineStr">
        <is>
          <t>●</t>
        </is>
      </c>
      <c r="O23" s="31" t="n"/>
      <c r="P23" s="31" t="n"/>
      <c r="Q23" s="34" t="n"/>
      <c r="R23" s="34" t="n"/>
      <c r="S23" s="44" t="n">
        <v>1</v>
      </c>
      <c r="T23" s="44" t="n">
        <v>2</v>
      </c>
      <c r="U23" s="44" t="n">
        <v>3</v>
      </c>
      <c r="V23" s="44" t="n">
        <v>4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1" t="inlineStr">
        <is>
          <t>David Cooper</t>
        </is>
      </c>
      <c r="C24" s="0" t="inlineStr">
        <is>
          <t>看護師</t>
        </is>
      </c>
      <c r="D24" s="53" t="inlineStr">
        <is>
          <t>72110</t>
        </is>
      </c>
      <c r="E24" s="44" t="n"/>
      <c r="F24" s="108" t="inlineStr">
        <is>
          <t>●</t>
        </is>
      </c>
      <c r="G24" s="46" t="n"/>
      <c r="H24" s="46" t="n"/>
      <c r="I24" s="46" t="n"/>
      <c r="J24" s="46" t="n"/>
      <c r="K24" s="60" t="inlineStr">
        <is>
          <t>●</t>
        </is>
      </c>
      <c r="L24" s="108" t="n"/>
      <c r="M24" s="108" t="inlineStr">
        <is>
          <t>●</t>
        </is>
      </c>
      <c r="N24" s="108" t="inlineStr">
        <is>
          <t>●</t>
        </is>
      </c>
      <c r="O24" s="31" t="n"/>
      <c r="P24" s="31" t="n"/>
      <c r="Q24" s="34" t="n"/>
      <c r="R24" s="34" t="n"/>
      <c r="S24" s="44" t="n">
        <v>1</v>
      </c>
      <c r="T24" s="44" t="n">
        <v>2</v>
      </c>
      <c r="U24" s="44" t="n">
        <v>3</v>
      </c>
      <c r="V24" s="44" t="n">
        <v>4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4" t="inlineStr">
        <is>
          <t>April Jackson</t>
        </is>
      </c>
      <c r="C25" s="66" t="inlineStr">
        <is>
          <t>看護師</t>
        </is>
      </c>
      <c r="D25" s="53" t="inlineStr">
        <is>
          <t>89354</t>
        </is>
      </c>
      <c r="E25" s="44" t="n"/>
      <c r="F25" s="108" t="inlineStr">
        <is>
          <t>●</t>
        </is>
      </c>
      <c r="G25" s="46" t="n"/>
      <c r="H25" s="46" t="n"/>
      <c r="I25" s="46" t="n"/>
      <c r="J25" s="46" t="n"/>
      <c r="K25" s="108" t="n"/>
      <c r="L25" s="108" t="n"/>
      <c r="M25" s="108" t="n"/>
      <c r="N25" s="108" t="n"/>
      <c r="O25" s="31" t="n"/>
      <c r="P25" s="31" t="n"/>
      <c r="Q25" s="34" t="n"/>
      <c r="R25" s="34" t="n"/>
      <c r="S25" s="44" t="n">
        <v>0</v>
      </c>
      <c r="T25" s="44" t="n">
        <v>0</v>
      </c>
      <c r="U25" s="44" t="n">
        <v>0</v>
      </c>
      <c r="V25" s="44" t="n">
        <v>0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65" t="inlineStr">
        <is>
          <t>日,N,P,J,S</t>
        </is>
      </c>
      <c r="AU25" s="33" t="n"/>
      <c r="AV25" s="33" t="n"/>
      <c r="AW25" s="33" t="n"/>
      <c r="AX25" s="33" t="n"/>
      <c r="AY25" s="33" t="n"/>
      <c r="AZ25" s="65" t="inlineStr">
        <is>
          <t>日,N,P,J,S</t>
        </is>
      </c>
      <c r="BA25" s="65" t="inlineStr">
        <is>
          <t>日,N,P,J,S</t>
        </is>
      </c>
    </row>
    <row r="26">
      <c r="A26" s="31" t="n">
        <v>23</v>
      </c>
      <c r="B26" s="64" t="inlineStr">
        <is>
          <t>Lindsey Baker</t>
        </is>
      </c>
      <c r="C26" s="0" t="inlineStr">
        <is>
          <t>副師長</t>
        </is>
      </c>
      <c r="D26" s="53" t="inlineStr">
        <is>
          <t>14591</t>
        </is>
      </c>
      <c r="E26" s="44" t="n"/>
      <c r="F26" s="108" t="inlineStr">
        <is>
          <t>●</t>
        </is>
      </c>
      <c r="G26" s="108" t="inlineStr">
        <is>
          <t>●</t>
        </is>
      </c>
      <c r="H26" s="108" t="inlineStr">
        <is>
          <t>●</t>
        </is>
      </c>
      <c r="I26" s="108" t="n"/>
      <c r="J26" s="108" t="n"/>
      <c r="K26" s="45" t="n"/>
      <c r="L26" s="62" t="inlineStr">
        <is>
          <t>●</t>
        </is>
      </c>
      <c r="M26" s="108" t="n"/>
      <c r="N26" s="108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5</v>
      </c>
      <c r="V26" s="44" t="n">
        <v>5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4" t="inlineStr">
        <is>
          <t>Michael Mckay</t>
        </is>
      </c>
      <c r="C27" s="0" t="inlineStr">
        <is>
          <t>看護師</t>
        </is>
      </c>
      <c r="D27" s="53" t="inlineStr">
        <is>
          <t>67469</t>
        </is>
      </c>
      <c r="E27" s="44" t="n"/>
      <c r="F27" s="108" t="inlineStr">
        <is>
          <t>●</t>
        </is>
      </c>
      <c r="G27" s="108" t="inlineStr">
        <is>
          <t>●</t>
        </is>
      </c>
      <c r="H27" s="45" t="n"/>
      <c r="I27" s="45" t="inlineStr">
        <is>
          <t>●</t>
        </is>
      </c>
      <c r="J27" s="108" t="n"/>
      <c r="K27" s="108" t="n"/>
      <c r="L27" s="63" t="inlineStr">
        <is>
          <t>●</t>
        </is>
      </c>
      <c r="M27" s="45" t="n"/>
      <c r="N27" s="108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3</v>
      </c>
      <c r="U27" s="44" t="n">
        <v>4</v>
      </c>
      <c r="V27" s="44" t="n">
        <v>5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4" t="inlineStr">
        <is>
          <t>Christine Taylor</t>
        </is>
      </c>
      <c r="C28" s="0" t="inlineStr">
        <is>
          <t>看護師</t>
        </is>
      </c>
      <c r="D28" s="53" t="inlineStr">
        <is>
          <t>89033</t>
        </is>
      </c>
      <c r="E28" s="44" t="n"/>
      <c r="F28" s="108" t="inlineStr">
        <is>
          <t>●</t>
        </is>
      </c>
      <c r="G28" s="108" t="inlineStr">
        <is>
          <t>●</t>
        </is>
      </c>
      <c r="H28" s="45" t="n"/>
      <c r="I28" s="45" t="inlineStr">
        <is>
          <t>●</t>
        </is>
      </c>
      <c r="J28" s="108" t="n"/>
      <c r="K28" s="108" t="n"/>
      <c r="L28" s="63" t="inlineStr">
        <is>
          <t>●</t>
        </is>
      </c>
      <c r="M28" s="45" t="n"/>
      <c r="N28" s="108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3</v>
      </c>
      <c r="U28" s="44" t="n">
        <v>4</v>
      </c>
      <c r="V28" s="44" t="n">
        <v>5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4" t="inlineStr">
        <is>
          <t>Heather Lowe</t>
        </is>
      </c>
      <c r="C29" s="0" t="inlineStr">
        <is>
          <t>看護師</t>
        </is>
      </c>
      <c r="D29" s="53" t="inlineStr">
        <is>
          <t>16954</t>
        </is>
      </c>
      <c r="E29" s="44" t="n"/>
      <c r="F29" s="108" t="inlineStr">
        <is>
          <t>●</t>
        </is>
      </c>
      <c r="G29" s="108" t="n"/>
      <c r="H29" s="45" t="n"/>
      <c r="I29" s="45" t="inlineStr">
        <is>
          <t>●</t>
        </is>
      </c>
      <c r="J29" s="108" t="n"/>
      <c r="K29" s="108" t="n"/>
      <c r="L29" s="63" t="inlineStr">
        <is>
          <t>●</t>
        </is>
      </c>
      <c r="M29" s="45" t="n"/>
      <c r="N29" s="108" t="inlineStr">
        <is>
          <t>●</t>
        </is>
      </c>
      <c r="O29" s="31" t="n"/>
      <c r="P29" s="31" t="n"/>
      <c r="Q29" s="34" t="n"/>
      <c r="R29" s="34" t="n"/>
      <c r="S29" s="44" t="n">
        <v>1</v>
      </c>
      <c r="T29" s="44" t="n">
        <v>3</v>
      </c>
      <c r="U29" s="44" t="n">
        <v>4</v>
      </c>
      <c r="V29" s="44" t="n">
        <v>5</v>
      </c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4" t="inlineStr">
        <is>
          <t>Lee Blake</t>
        </is>
      </c>
      <c r="C30" s="66" t="inlineStr">
        <is>
          <t>看護師</t>
        </is>
      </c>
      <c r="D30" s="53" t="inlineStr">
        <is>
          <t>02013</t>
        </is>
      </c>
      <c r="E30" s="44" t="n"/>
      <c r="F30" s="108" t="n"/>
      <c r="G30" s="108" t="n"/>
      <c r="H30" s="45" t="n"/>
      <c r="I30" s="108" t="n"/>
      <c r="J30" s="108" t="n"/>
      <c r="K30" s="108" t="n"/>
      <c r="L30" s="63" t="n"/>
      <c r="M30" s="108" t="n"/>
      <c r="N30" s="108" t="n"/>
      <c r="O30" s="31" t="n"/>
      <c r="P30" s="31" t="n"/>
      <c r="Q30" s="34" t="n"/>
      <c r="R30" s="34" t="n"/>
      <c r="S30" s="44" t="n">
        <v>0</v>
      </c>
      <c r="T30" s="44" t="n">
        <v>0</v>
      </c>
      <c r="U30" s="44" t="n">
        <v>0</v>
      </c>
      <c r="V30" s="44" t="n">
        <v>0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4" t="inlineStr">
        <is>
          <t>Sandra Joseph</t>
        </is>
      </c>
      <c r="C31" s="0" t="inlineStr">
        <is>
          <t>看護師</t>
        </is>
      </c>
      <c r="D31" s="53" t="inlineStr">
        <is>
          <t>21510</t>
        </is>
      </c>
      <c r="E31" s="44" t="n"/>
      <c r="F31" s="108" t="inlineStr">
        <is>
          <t>●</t>
        </is>
      </c>
      <c r="G31" s="108" t="n"/>
      <c r="H31" s="45" t="n"/>
      <c r="I31" s="45" t="n"/>
      <c r="J31" s="108" t="n"/>
      <c r="K31" s="108" t="n"/>
      <c r="L31" s="63" t="inlineStr">
        <is>
          <t>●</t>
        </is>
      </c>
      <c r="M31" s="108" t="n"/>
      <c r="N31" s="108" t="inlineStr">
        <is>
          <t>●</t>
        </is>
      </c>
      <c r="O31" s="31" t="n"/>
      <c r="P31" s="31" t="n"/>
      <c r="Q31" s="34" t="n"/>
      <c r="R31" s="34" t="n"/>
      <c r="S31" s="44" t="n">
        <v>1</v>
      </c>
      <c r="T31" s="44" t="n">
        <v>3</v>
      </c>
      <c r="U31" s="44" t="n">
        <v>4</v>
      </c>
      <c r="V31" s="44" t="n">
        <v>5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4" t="inlineStr">
        <is>
          <t>Patricia Kelly</t>
        </is>
      </c>
      <c r="C32" s="0" t="inlineStr">
        <is>
          <t>看護師</t>
        </is>
      </c>
      <c r="D32" s="53" t="inlineStr">
        <is>
          <t>82091</t>
        </is>
      </c>
      <c r="E32" s="44" t="n"/>
      <c r="F32" s="108" t="inlineStr">
        <is>
          <t>●</t>
        </is>
      </c>
      <c r="G32" s="108" t="n"/>
      <c r="H32" s="45" t="n"/>
      <c r="I32" s="45" t="n"/>
      <c r="J32" s="108" t="n"/>
      <c r="K32" s="108" t="n"/>
      <c r="L32" s="63" t="inlineStr">
        <is>
          <t>●</t>
        </is>
      </c>
      <c r="M32" s="108" t="inlineStr">
        <is>
          <t>●</t>
        </is>
      </c>
      <c r="N32" s="108" t="inlineStr">
        <is>
          <t>●</t>
        </is>
      </c>
      <c r="O32" s="31" t="n"/>
      <c r="P32" s="31" t="n"/>
      <c r="Q32" s="34" t="n"/>
      <c r="R32" s="34" t="n"/>
      <c r="S32" s="44" t="n">
        <v>1</v>
      </c>
      <c r="T32" s="44" t="n">
        <v>2</v>
      </c>
      <c r="U32" s="44" t="n">
        <v>3</v>
      </c>
      <c r="V32" s="44" t="n">
        <v>4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4" t="inlineStr">
        <is>
          <t>Jean Pennington</t>
        </is>
      </c>
      <c r="C33" s="0" t="inlineStr">
        <is>
          <t>看護師</t>
        </is>
      </c>
      <c r="D33" s="53" t="inlineStr">
        <is>
          <t>28871</t>
        </is>
      </c>
      <c r="E33" s="44" t="n"/>
      <c r="F33" s="108" t="inlineStr">
        <is>
          <t>●</t>
        </is>
      </c>
      <c r="G33" s="108" t="inlineStr">
        <is>
          <t>●</t>
        </is>
      </c>
      <c r="H33" s="108" t="n"/>
      <c r="I33" s="45" t="inlineStr">
        <is>
          <t>●</t>
        </is>
      </c>
      <c r="J33" s="108" t="n"/>
      <c r="K33" s="108" t="n"/>
      <c r="L33" s="63" t="inlineStr">
        <is>
          <t>●</t>
        </is>
      </c>
      <c r="M33" s="108" t="n"/>
      <c r="N33" s="108" t="inlineStr">
        <is>
          <t>●</t>
        </is>
      </c>
      <c r="O33" s="31" t="n"/>
      <c r="P33" s="31" t="n"/>
      <c r="Q33" s="34" t="n"/>
      <c r="R33" s="34" t="n"/>
      <c r="S33" s="44" t="n">
        <v>1</v>
      </c>
      <c r="T33" s="44" t="n">
        <v>3</v>
      </c>
      <c r="U33" s="44" t="n">
        <v>4</v>
      </c>
      <c r="V33" s="44" t="n">
        <v>5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4" t="inlineStr">
        <is>
          <t>Alexander Jackson</t>
        </is>
      </c>
      <c r="C34" s="66" t="inlineStr">
        <is>
          <t>看護師</t>
        </is>
      </c>
      <c r="D34" s="53" t="inlineStr">
        <is>
          <t>29654</t>
        </is>
      </c>
      <c r="E34" s="44" t="n"/>
      <c r="F34" s="108" t="inlineStr">
        <is>
          <t>●</t>
        </is>
      </c>
      <c r="G34" s="108" t="inlineStr">
        <is>
          <t>●</t>
        </is>
      </c>
      <c r="H34" s="45" t="n"/>
      <c r="I34" s="45" t="inlineStr">
        <is>
          <t>●</t>
        </is>
      </c>
      <c r="J34" s="108" t="n"/>
      <c r="K34" s="108" t="n"/>
      <c r="L34" s="63" t="inlineStr">
        <is>
          <t>●</t>
        </is>
      </c>
      <c r="M34" s="108" t="n"/>
      <c r="N34" s="108" t="inlineStr">
        <is>
          <t>●</t>
        </is>
      </c>
      <c r="O34" s="31" t="n"/>
      <c r="P34" s="31" t="n"/>
      <c r="Q34" s="34" t="n"/>
      <c r="R34" s="34" t="n"/>
      <c r="S34" s="44" t="n">
        <v>1</v>
      </c>
      <c r="T34" s="44" t="n">
        <v>2</v>
      </c>
      <c r="U34" s="44" t="n">
        <v>3</v>
      </c>
      <c r="V34" s="44" t="n">
        <v>4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5" t="n"/>
      <c r="AJ34" s="35" t="n"/>
      <c r="AK34" s="35" t="n"/>
      <c r="AL34" s="33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</row>
    <row r="35">
      <c r="A35" s="31" t="n">
        <v>32</v>
      </c>
      <c r="B35" s="64" t="inlineStr">
        <is>
          <t>Tyler Tran</t>
        </is>
      </c>
      <c r="C35" s="0" t="inlineStr">
        <is>
          <t>看護師</t>
        </is>
      </c>
      <c r="D35" s="53" t="inlineStr">
        <is>
          <t>54907</t>
        </is>
      </c>
      <c r="E35" s="44" t="n"/>
      <c r="F35" s="108" t="inlineStr">
        <is>
          <t>●</t>
        </is>
      </c>
      <c r="G35" s="108" t="n"/>
      <c r="H35" s="45" t="n"/>
      <c r="I35" s="45" t="inlineStr">
        <is>
          <t>●</t>
        </is>
      </c>
      <c r="J35" s="108" t="n"/>
      <c r="K35" s="108" t="n"/>
      <c r="L35" s="63" t="inlineStr">
        <is>
          <t>●</t>
        </is>
      </c>
      <c r="M35" s="108" t="n"/>
      <c r="N35" s="108" t="inlineStr">
        <is>
          <t>●</t>
        </is>
      </c>
      <c r="O35" s="31" t="n"/>
      <c r="P35" s="31" t="n"/>
      <c r="Q35" s="34" t="n"/>
      <c r="R35" s="34" t="n"/>
      <c r="S35" s="44" t="n">
        <v>1</v>
      </c>
      <c r="T35" s="44" t="n">
        <v>3</v>
      </c>
      <c r="U35" s="44" t="n">
        <v>4</v>
      </c>
      <c r="V35" s="44" t="n">
        <v>5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5" t="n"/>
      <c r="AJ35" s="35" t="n"/>
      <c r="AK35" s="35" t="n"/>
      <c r="AL35" s="33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</row>
    <row r="36">
      <c r="A36" s="31" t="n">
        <v>33</v>
      </c>
      <c r="B36" s="64" t="inlineStr">
        <is>
          <t>Angelica Weber</t>
        </is>
      </c>
      <c r="C36" s="0" t="inlineStr">
        <is>
          <t>看護師</t>
        </is>
      </c>
      <c r="D36" s="53" t="inlineStr">
        <is>
          <t>36868</t>
        </is>
      </c>
      <c r="E36" s="44" t="n"/>
      <c r="F36" s="108" t="inlineStr">
        <is>
          <t>●</t>
        </is>
      </c>
      <c r="G36" s="46" t="n"/>
      <c r="H36" s="46" t="n"/>
      <c r="I36" s="46" t="n"/>
      <c r="J36" s="46" t="n"/>
      <c r="K36" s="108" t="n"/>
      <c r="L36" s="63" t="inlineStr">
        <is>
          <t>●</t>
        </is>
      </c>
      <c r="M36" s="108" t="inlineStr">
        <is>
          <t>●</t>
        </is>
      </c>
      <c r="N36" s="108" t="inlineStr">
        <is>
          <t>●</t>
        </is>
      </c>
      <c r="O36" s="31" t="n"/>
      <c r="P36" s="31" t="n"/>
      <c r="Q36" s="34" t="n"/>
      <c r="R36" s="34" t="n"/>
      <c r="S36" s="44" t="n">
        <v>1</v>
      </c>
      <c r="T36" s="44" t="n">
        <v>2</v>
      </c>
      <c r="U36" s="44" t="n">
        <v>3</v>
      </c>
      <c r="V36" s="44" t="n">
        <v>4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53" t="n"/>
      <c r="C37" s="0" t="n"/>
      <c r="D37" s="53" t="n"/>
      <c r="E37" s="44" t="n"/>
      <c r="F37" s="108" t="n"/>
      <c r="G37" s="46" t="n"/>
      <c r="H37" s="46" t="n"/>
      <c r="I37" s="46" t="n"/>
      <c r="J37" s="46" t="n"/>
      <c r="K37" s="108" t="n"/>
      <c r="L37" s="108" t="n"/>
      <c r="M37" s="108" t="n"/>
      <c r="N37" s="108" t="n"/>
      <c r="O37" s="31" t="n"/>
      <c r="P37" s="31" t="n"/>
      <c r="Q37" s="34" t="n"/>
      <c r="R37" s="34" t="n"/>
      <c r="S37" s="4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53" t="n"/>
      <c r="C38" s="0" t="n"/>
      <c r="D38" s="55" t="n"/>
      <c r="E38" s="44" t="n"/>
      <c r="F38" s="108" t="n"/>
      <c r="G38" s="46" t="n"/>
      <c r="H38" s="46" t="n"/>
      <c r="I38" s="46" t="n"/>
      <c r="J38" s="46" t="n"/>
      <c r="K38" s="108" t="n"/>
      <c r="L38" s="108" t="n"/>
      <c r="M38" s="108" t="n"/>
      <c r="N38" s="108" t="n"/>
      <c r="O38" s="31" t="n"/>
      <c r="P38" s="31" t="n"/>
      <c r="Q38" s="34" t="n"/>
      <c r="R38" s="3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53" t="n"/>
      <c r="C39" s="0" t="n"/>
      <c r="D39" s="55" t="n"/>
      <c r="E39" s="44" t="n"/>
      <c r="F39" s="108" t="n"/>
      <c r="G39" s="46" t="n"/>
      <c r="H39" s="46" t="n"/>
      <c r="I39" s="46" t="n"/>
      <c r="J39" s="46" t="n"/>
      <c r="K39" s="108" t="n"/>
      <c r="L39" s="108" t="n"/>
      <c r="M39" s="108" t="n"/>
      <c r="N39" s="108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53" t="n"/>
      <c r="C40" s="0" t="n"/>
      <c r="D40" s="55" t="n"/>
      <c r="E40" s="44" t="n"/>
      <c r="F40" s="108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108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108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5" t="inlineStr"/>
      <c r="C49" s="95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5" t="inlineStr"/>
      <c r="C50" s="95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5" t="inlineStr"/>
      <c r="C51" s="95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5" t="inlineStr"/>
      <c r="C52" s="95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5" t="inlineStr"/>
      <c r="C53" s="95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1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AL1:BA1"/>
    <mergeCell ref="D1:D3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58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12" min="1" max="1"/>
    <col width="13" bestFit="1" customWidth="1" style="112" min="2" max="2"/>
    <col width="13" bestFit="1" customWidth="1" style="3" min="3" max="3"/>
    <col width="13.59765625" customWidth="1" style="112" min="4" max="4"/>
    <col width="23.5" bestFit="1" customWidth="1" style="11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12" min="12" max="13"/>
  </cols>
  <sheetData>
    <row r="1">
      <c r="A1" s="109" t="inlineStr">
        <is>
          <t>連続勤務可能日数</t>
        </is>
      </c>
      <c r="B1" s="109" t="inlineStr">
        <is>
          <t>必須パターン</t>
        </is>
      </c>
      <c r="C1" s="109" t="inlineStr">
        <is>
          <t>禁止パターン</t>
        </is>
      </c>
      <c r="D1" s="109" t="inlineStr">
        <is>
          <t>推奨パターン</t>
        </is>
      </c>
      <c r="E1" s="114" t="n"/>
      <c r="F1" s="109" t="inlineStr">
        <is>
          <t>前日・翌日可能シフト</t>
        </is>
      </c>
      <c r="G1" s="113" t="n"/>
      <c r="H1" s="114" t="n"/>
      <c r="I1" s="109" t="inlineStr">
        <is>
          <t>パターン割当数</t>
        </is>
      </c>
      <c r="J1" s="113" t="n"/>
      <c r="K1" s="113" t="n"/>
      <c r="L1" s="113" t="n"/>
      <c r="M1" s="114" t="n"/>
    </row>
    <row r="2">
      <c r="A2" s="124" t="n"/>
      <c r="B2" s="124" t="n"/>
      <c r="C2" s="124" t="n"/>
      <c r="D2" s="11" t="inlineStr">
        <is>
          <t>パターン</t>
        </is>
      </c>
      <c r="E2" s="11" t="inlineStr">
        <is>
          <t>備考</t>
        </is>
      </c>
      <c r="F2" s="109" t="inlineStr">
        <is>
          <t>前日可能シフト</t>
        </is>
      </c>
      <c r="G2" s="109" t="inlineStr">
        <is>
          <t>シフト</t>
        </is>
      </c>
      <c r="H2" s="109" t="inlineStr">
        <is>
          <t>翌日可能シフト</t>
        </is>
      </c>
      <c r="I2" s="10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1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2025-11-25T02:37:56Z</dcterms:modified>
  <cp:lastModifiedBy>naokot</cp:lastModifiedBy>
  <cp:lastPrinted>2025-11-04T02:05:06Z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