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72.18.200.110\f_看護部Ｃ\★令和7年度看護師長会PJ\R7業務改善PJ\勤務表自動作成（セクション別）\"/>
    </mc:Choice>
  </mc:AlternateContent>
  <bookViews>
    <workbookView xWindow="0" yWindow="0" windowWidth="20490" windowHeight="6810" tabRatio="847" firstSheet="2" activeTab="3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Sheet1" sheetId="15" r:id="rId5"/>
    <sheet name="①シフトの制約" sheetId="3" r:id="rId6"/>
    <sheet name="⑤部署固有の要求" sheetId="11" state="hidden" r:id="rId7"/>
  </sheets>
  <definedNames>
    <definedName name="_xlnm._FilterDatabase" localSheetId="3" hidden="1">④看護師別シフト数!$A$3:$AZ$54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5" l="1"/>
  <c r="N53" i="15"/>
  <c r="N53" i="13" l="1"/>
  <c r="O53" i="13"/>
</calcChain>
</file>

<file path=xl/comments1.xml><?xml version="1.0" encoding="utf-8"?>
<comments xmlns="http://schemas.openxmlformats.org/spreadsheetml/2006/main">
  <authors>
    <author>tomokoa</author>
  </authors>
  <commentList>
    <comment ref="D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comments2.xml><?xml version="1.0" encoding="utf-8"?>
<comments xmlns="http://schemas.openxmlformats.org/spreadsheetml/2006/main">
  <authors>
    <author>tomokoa</author>
  </authors>
  <commentList>
    <comment ref="D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<sst xmlns="http://schemas.openxmlformats.org/spreadsheetml/2006/main" count="771" uniqueCount="230">
  <si>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</si>
  <si>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</si>
  <si>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</si>
  <si>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</si>
  <si>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</si>
  <si>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</si>
  <si>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</si>
  <si>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</si>
  <si>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</si>
  <si>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</si>
  <si>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</si>
  <si>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</si>
  <si>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</si>
  <si>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</si>
  <si>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</si>
  <si>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</si>
  <si>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</si>
  <si>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</si>
  <si>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</si>
  <si>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</si>
  <si>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</si>
  <si>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</si>
  <si>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</si>
  <si>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</si>
  <si>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</si>
  <si>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</si>
  <si>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</si>
  <si>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</si>
  <si>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</si>
  <si>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</si>
  <si>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</si>
  <si>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</si>
  <si>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</si>
  <si>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</si>
  <si>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</si>
  <si>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</si>
  <si>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</si>
  <si>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</si>
  <si>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</si>
  <si>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</si>
  <si>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</si>
  <si>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</si>
  <si>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</si>
  <si>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</si>
  <si>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</si>
  <si>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</si>
  <si>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</si>
  <si>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</si>
  <si>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</si>
  <si>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</si>
  <si>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</si>
  <si>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</si>
  <si>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</si>
  <si>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</si>
  <si>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</si>
  <si>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</si>
  <si>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</si>
  <si>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</si>
  <si>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</si>
  <si>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</si>
  <si>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</si>
  <si>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</si>
  <si>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</si>
  <si>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</si>
  <si>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</si>
  <si>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</si>
  <si>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</si>
  <si>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</si>
  <si>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</si>
  <si>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</si>
  <si>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</si>
  <si>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</si>
  <si>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</si>
  <si>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</si>
  <si>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</si>
  <si>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</si>
  <si>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</si>
  <si>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</si>
  <si>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</si>
  <si>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</si>
  <si>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</si>
  <si>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</si>
  <si>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</si>
  <si>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</si>
  <si>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</si>
  <si>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</si>
  <si>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</si>
  <si>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</si>
  <si>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</si>
  <si>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</si>
  <si>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</si>
  <si>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</si>
  <si>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</si>
  <si>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</si>
  <si>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</si>
  <si>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</si>
  <si>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</si>
  <si>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</si>
  <si>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</si>
  <si>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</si>
  <si>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</si>
  <si>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</si>
  <si>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</si>
  <si>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</si>
  <si>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</si>
  <si>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</si>
  <si>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</si>
  <si>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</si>
  <si>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</si>
  <si>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</si>
  <si>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</si>
  <si>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</si>
  <si>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</si>
  <si>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</si>
  <si>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</si>
  <si>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</si>
  <si>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</si>
  <si>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</si>
  <si>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</si>
  <si>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</si>
  <si>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</si>
  <si>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</si>
  <si>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</si>
  <si>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</si>
  <si>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</si>
  <si>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</si>
  <si>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</si>
  <si>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</si>
  <si>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</si>
  <si>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</si>
  <si>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</si>
  <si>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</si>
  <si>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</si>
  <si>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</si>
  <si>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</si>
  <si>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</si>
  <si>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</si>
  <si>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</si>
  <si>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</si>
  <si>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</si>
  <si>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</si>
  <si>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</si>
  <si>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</si>
  <si>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</si>
  <si>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</si>
  <si>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</si>
  <si>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</si>
  <si>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</si>
  <si>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</si>
  <si>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</si>
  <si>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</si>
  <si>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</si>
  <si>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</si>
  <si>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</si>
  <si>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</si>
  <si>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</si>
  <si>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</si>
  <si>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</si>
  <si>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</si>
  <si>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</si>
  <si>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</si>
  <si>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</si>
  <si>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</si>
  <si>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補）小池　実佳</t>
  </si>
  <si>
    <t>派）矢崎　恵美</t>
  </si>
  <si>
    <t>派）平岡　アケミ</t>
  </si>
  <si>
    <t>齊藤　梨穂</t>
  </si>
  <si>
    <t>補）小田切　真民</t>
  </si>
  <si>
    <t>清水　美紀</t>
  </si>
  <si>
    <t>神宮司　文</t>
  </si>
  <si>
    <t>朝岡　菜美</t>
  </si>
  <si>
    <t>渡邉　祐将</t>
  </si>
  <si>
    <t>土屋　一枝</t>
  </si>
  <si>
    <t>細田　芳美</t>
  </si>
  <si>
    <t>山崎　奈緒</t>
  </si>
  <si>
    <t>青山　桃子</t>
  </si>
  <si>
    <t>中村　香織</t>
  </si>
  <si>
    <t>小佐野　まりな</t>
  </si>
  <si>
    <t>笠井　優里香</t>
  </si>
  <si>
    <t>本田　愛梨香</t>
  </si>
  <si>
    <t>阿部　知依奈</t>
  </si>
  <si>
    <t>飯島　彩月</t>
  </si>
  <si>
    <t>小林　伊吹</t>
  </si>
  <si>
    <t>補）土橋　由佳</t>
  </si>
  <si>
    <t>堀内　美希</t>
  </si>
  <si>
    <t>南　かれん</t>
  </si>
  <si>
    <t>石橋　朋華</t>
  </si>
  <si>
    <t>武藤　裕紀</t>
  </si>
  <si>
    <t>鶴田　裕花</t>
  </si>
  <si>
    <t>三井　歩夢</t>
  </si>
  <si>
    <t>武田　華歩</t>
  </si>
  <si>
    <t>土屋　晴菜</t>
  </si>
  <si>
    <t>派）齊藤　喜代子</t>
  </si>
  <si>
    <t>派）三上　修</t>
  </si>
  <si>
    <t>矢野　杏藍</t>
  </si>
  <si>
    <t>志村　実優</t>
  </si>
  <si>
    <t>河西　笑歩</t>
  </si>
  <si>
    <t>信田　舞奈</t>
  </si>
  <si>
    <t>細井　一成</t>
  </si>
  <si>
    <t>鈴木　百花</t>
  </si>
  <si>
    <t>清水　優花</t>
  </si>
  <si>
    <t>金野　舞子</t>
  </si>
  <si>
    <t>小林　彩奈</t>
  </si>
  <si>
    <t>日向　恵</t>
  </si>
  <si>
    <t>佐藤　綺音</t>
  </si>
  <si>
    <t>輿水　奏羽</t>
  </si>
  <si>
    <t>志村　麻弥</t>
  </si>
  <si>
    <t>山口　敦也</t>
  </si>
  <si>
    <t>看護師</t>
    <rPh sb="0" eb="3">
      <t>カンゴシ</t>
    </rPh>
    <phoneticPr fontId="1"/>
  </si>
  <si>
    <t>副師長</t>
    <rPh sb="0" eb="3">
      <t>フクシチョウ</t>
    </rPh>
    <phoneticPr fontId="1"/>
  </si>
  <si>
    <t>補助者</t>
    <rPh sb="0" eb="3">
      <t>ホジョシャ</t>
    </rPh>
    <phoneticPr fontId="1"/>
  </si>
  <si>
    <t>●</t>
    <phoneticPr fontId="1"/>
  </si>
  <si>
    <t>　●</t>
    <phoneticPr fontId="1"/>
  </si>
  <si>
    <t>リーダー</t>
    <phoneticPr fontId="1"/>
  </si>
  <si>
    <t xml:space="preserve">● </t>
    <phoneticPr fontId="1"/>
  </si>
  <si>
    <t>●</t>
    <phoneticPr fontId="1"/>
  </si>
  <si>
    <t>●</t>
    <phoneticPr fontId="1"/>
  </si>
  <si>
    <t>リーダー</t>
    <phoneticPr fontId="1"/>
  </si>
  <si>
    <t>A</t>
    <phoneticPr fontId="1"/>
  </si>
  <si>
    <t>B</t>
    <phoneticPr fontId="1"/>
  </si>
  <si>
    <t>N,J,S</t>
    <phoneticPr fontId="1"/>
  </si>
  <si>
    <t>★,☆</t>
    <phoneticPr fontId="1"/>
  </si>
  <si>
    <t>P</t>
    <phoneticPr fontId="1"/>
  </si>
  <si>
    <t>A</t>
    <phoneticPr fontId="1"/>
  </si>
  <si>
    <t>●</t>
    <phoneticPr fontId="1"/>
  </si>
  <si>
    <t>●</t>
    <phoneticPr fontId="1"/>
  </si>
  <si>
    <t xml:space="preserve">● </t>
    <phoneticPr fontId="1"/>
  </si>
  <si>
    <t xml:space="preserve">● </t>
    <phoneticPr fontId="1"/>
  </si>
  <si>
    <t>●</t>
    <phoneticPr fontId="1"/>
  </si>
  <si>
    <t>　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</si>
</sst>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1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8"/>
  <sheetViews>
    <sheetView topLeftCell="Q1" zoomScaleNormal="100" workbookViewId="0">
      <selection activeCell="AP2" sqref="AP2:AS2"/>
    </sheetView>
  </sheetViews>
  <sheetFormatPr defaultColWidth="9" defaultRowHeight="15.75" customHeight="1" x14ac:dyDescent="0.4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 x14ac:dyDescent="0.4">
      <c r="A1" s="19" t="s">
        <v>115</v>
      </c>
      <c r="B1" s="72" t="s">
        <v>116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0" t="s">
        <v>36</v>
      </c>
      <c r="AE1" s="71"/>
      <c r="AF1" s="71"/>
      <c r="AG1" s="71"/>
      <c r="AH1" s="77" t="s">
        <v>213</v>
      </c>
      <c r="AI1" s="78"/>
      <c r="AJ1" s="78"/>
      <c r="AK1" s="79"/>
      <c r="AL1" s="73" t="s">
        <v>118</v>
      </c>
      <c r="AM1" s="74"/>
      <c r="AN1" s="74"/>
      <c r="AO1" s="75"/>
      <c r="AP1" s="76" t="s">
        <v>119</v>
      </c>
      <c r="AQ1" s="76"/>
      <c r="AR1" s="76"/>
      <c r="AS1" s="76"/>
      <c r="AT1" s="72" t="s">
        <v>120</v>
      </c>
      <c r="AU1" s="72"/>
      <c r="AV1" s="72"/>
      <c r="AW1" s="72"/>
      <c r="AX1" s="72"/>
      <c r="AY1" s="72"/>
      <c r="AZ1" s="72"/>
      <c r="BA1" s="72"/>
    </row>
    <row r="2" spans="1:53" s="21" customFormat="1" ht="18.75" x14ac:dyDescent="0.4">
      <c r="A2" s="16" t="s">
        <v>77</v>
      </c>
      <c r="B2" s="64" t="s">
        <v>12</v>
      </c>
      <c r="C2" s="65"/>
      <c r="D2" s="65"/>
      <c r="E2" s="66"/>
      <c r="F2" s="64" t="s">
        <v>106</v>
      </c>
      <c r="G2" s="65"/>
      <c r="H2" s="65"/>
      <c r="I2" s="66"/>
      <c r="J2" s="64" t="s">
        <v>121</v>
      </c>
      <c r="K2" s="65"/>
      <c r="L2" s="65"/>
      <c r="M2" s="66"/>
      <c r="N2" s="64" t="s">
        <v>122</v>
      </c>
      <c r="O2" s="65"/>
      <c r="P2" s="65"/>
      <c r="Q2" s="66"/>
      <c r="R2" s="64" t="s">
        <v>123</v>
      </c>
      <c r="S2" s="65"/>
      <c r="T2" s="65"/>
      <c r="U2" s="66"/>
      <c r="V2" s="64" t="s">
        <v>39</v>
      </c>
      <c r="W2" s="65"/>
      <c r="X2" s="65"/>
      <c r="Y2" s="66"/>
      <c r="Z2" s="64" t="s">
        <v>124</v>
      </c>
      <c r="AA2" s="65"/>
      <c r="AB2" s="65"/>
      <c r="AC2" s="66"/>
      <c r="AD2" s="64" t="s">
        <v>125</v>
      </c>
      <c r="AE2" s="65"/>
      <c r="AF2" s="65"/>
      <c r="AG2" s="66"/>
      <c r="AH2" s="64" t="s">
        <v>12</v>
      </c>
      <c r="AI2" s="65"/>
      <c r="AJ2" s="65"/>
      <c r="AK2" s="66"/>
      <c r="AL2" s="64" t="s">
        <v>126</v>
      </c>
      <c r="AM2" s="65"/>
      <c r="AN2" s="65"/>
      <c r="AO2" s="66"/>
      <c r="AP2" s="64" t="s">
        <v>121</v>
      </c>
      <c r="AQ2" s="65"/>
      <c r="AR2" s="65"/>
      <c r="AS2" s="66"/>
      <c r="AT2" s="64" t="s">
        <v>127</v>
      </c>
      <c r="AU2" s="65"/>
      <c r="AV2" s="65"/>
      <c r="AW2" s="66"/>
      <c r="AX2" s="64" t="s">
        <v>127</v>
      </c>
      <c r="AY2" s="65"/>
      <c r="AZ2" s="65"/>
      <c r="BA2" s="66"/>
    </row>
    <row r="3" spans="1:53" s="21" customFormat="1" ht="18.75" x14ac:dyDescent="0.4">
      <c r="A3" s="16" t="s">
        <v>128</v>
      </c>
      <c r="B3" s="64" t="s">
        <v>129</v>
      </c>
      <c r="C3" s="65"/>
      <c r="D3" s="65"/>
      <c r="E3" s="66"/>
      <c r="F3" s="64" t="s">
        <v>129</v>
      </c>
      <c r="G3" s="65"/>
      <c r="H3" s="65"/>
      <c r="I3" s="66"/>
      <c r="J3" s="64" t="s">
        <v>129</v>
      </c>
      <c r="K3" s="65"/>
      <c r="L3" s="65"/>
      <c r="M3" s="66"/>
      <c r="N3" s="64" t="s">
        <v>129</v>
      </c>
      <c r="O3" s="65"/>
      <c r="P3" s="65"/>
      <c r="Q3" s="66"/>
      <c r="R3" s="64" t="s">
        <v>130</v>
      </c>
      <c r="S3" s="65"/>
      <c r="T3" s="65"/>
      <c r="U3" s="66"/>
      <c r="V3" s="64" t="s">
        <v>129</v>
      </c>
      <c r="W3" s="65"/>
      <c r="X3" s="65"/>
      <c r="Y3" s="66"/>
      <c r="Z3" s="64" t="s">
        <v>129</v>
      </c>
      <c r="AA3" s="65"/>
      <c r="AB3" s="65"/>
      <c r="AC3" s="66"/>
      <c r="AD3" s="64" t="s">
        <v>129</v>
      </c>
      <c r="AE3" s="65"/>
      <c r="AF3" s="65"/>
      <c r="AG3" s="66"/>
      <c r="AH3" s="64" t="s">
        <v>129</v>
      </c>
      <c r="AI3" s="65"/>
      <c r="AJ3" s="65"/>
      <c r="AK3" s="66"/>
      <c r="AL3" s="64" t="s">
        <v>129</v>
      </c>
      <c r="AM3" s="65"/>
      <c r="AN3" s="65"/>
      <c r="AO3" s="66"/>
      <c r="AP3" s="64" t="s">
        <v>129</v>
      </c>
      <c r="AQ3" s="65"/>
      <c r="AR3" s="65"/>
      <c r="AS3" s="66"/>
      <c r="AT3" s="64" t="s">
        <v>129</v>
      </c>
      <c r="AU3" s="65"/>
      <c r="AV3" s="65"/>
      <c r="AW3" s="66"/>
      <c r="AX3" s="64" t="s">
        <v>131</v>
      </c>
      <c r="AY3" s="65"/>
      <c r="AZ3" s="65"/>
      <c r="BA3" s="66"/>
    </row>
    <row r="4" spans="1:53" s="21" customFormat="1" ht="37.5" x14ac:dyDescent="0.4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.75" x14ac:dyDescent="0.4">
      <c r="A5" s="16" t="s">
        <v>137</v>
      </c>
      <c r="B5" s="6"/>
      <c r="C5" s="6">
        <v>5</v>
      </c>
      <c r="D5" s="6">
        <v>8</v>
      </c>
      <c r="E5" s="6"/>
      <c r="F5" s="6">
        <v>3</v>
      </c>
      <c r="G5" s="6">
        <v>4</v>
      </c>
      <c r="H5" s="6">
        <v>4</v>
      </c>
      <c r="I5" s="6"/>
      <c r="J5" s="6">
        <v>3</v>
      </c>
      <c r="K5" s="6">
        <v>4</v>
      </c>
      <c r="L5" s="6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1</v>
      </c>
      <c r="Y5" s="6"/>
      <c r="Z5" s="6"/>
      <c r="AA5" s="6"/>
      <c r="AB5" s="6"/>
      <c r="AC5" s="6"/>
      <c r="AD5" s="6">
        <v>1</v>
      </c>
      <c r="AE5" s="6">
        <v>2</v>
      </c>
      <c r="AF5" s="6">
        <v>2</v>
      </c>
      <c r="AG5" s="6"/>
      <c r="AH5" s="6"/>
      <c r="AI5" s="6">
        <v>2</v>
      </c>
      <c r="AJ5" s="6">
        <v>2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 x14ac:dyDescent="0.4">
      <c r="A6" s="16" t="s">
        <v>138</v>
      </c>
      <c r="B6" s="6"/>
      <c r="C6" s="6">
        <v>3</v>
      </c>
      <c r="D6" s="6">
        <v>4</v>
      </c>
      <c r="E6" s="6"/>
      <c r="F6" s="6">
        <v>3</v>
      </c>
      <c r="G6" s="6">
        <v>4</v>
      </c>
      <c r="H6" s="6">
        <v>4</v>
      </c>
      <c r="I6" s="6"/>
      <c r="J6" s="6">
        <v>3</v>
      </c>
      <c r="K6" s="6">
        <v>4</v>
      </c>
      <c r="L6" s="6">
        <v>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1</v>
      </c>
      <c r="Y6" s="6"/>
      <c r="Z6" s="6"/>
      <c r="AA6" s="6"/>
      <c r="AB6" s="6"/>
      <c r="AC6" s="6"/>
      <c r="AD6" s="6">
        <v>1</v>
      </c>
      <c r="AE6" s="6">
        <v>2</v>
      </c>
      <c r="AF6" s="6">
        <v>2</v>
      </c>
      <c r="AG6" s="6"/>
      <c r="AH6" s="6"/>
      <c r="AI6" s="6">
        <v>1</v>
      </c>
      <c r="AJ6" s="6">
        <v>2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 x14ac:dyDescent="0.4">
      <c r="A7" s="16" t="s">
        <v>50</v>
      </c>
      <c r="B7" s="6"/>
      <c r="C7" s="6">
        <v>3</v>
      </c>
      <c r="D7" s="6">
        <v>4</v>
      </c>
      <c r="E7" s="6"/>
      <c r="F7" s="6">
        <v>3</v>
      </c>
      <c r="G7" s="6">
        <v>4</v>
      </c>
      <c r="H7" s="6">
        <v>4</v>
      </c>
      <c r="I7" s="6"/>
      <c r="J7" s="6">
        <v>3</v>
      </c>
      <c r="K7" s="6">
        <v>4</v>
      </c>
      <c r="L7" s="6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1</v>
      </c>
      <c r="Y7" s="6"/>
      <c r="Z7" s="6"/>
      <c r="AA7" s="6"/>
      <c r="AB7" s="6"/>
      <c r="AC7" s="6"/>
      <c r="AD7" s="6">
        <v>1</v>
      </c>
      <c r="AE7" s="6">
        <v>2</v>
      </c>
      <c r="AF7" s="6">
        <v>2</v>
      </c>
      <c r="AG7" s="6"/>
      <c r="AH7" s="6"/>
      <c r="AI7" s="6">
        <v>1</v>
      </c>
      <c r="AJ7" s="6">
        <v>2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">
      <c r="A8" s="16" t="s">
        <v>10</v>
      </c>
      <c r="B8" s="67"/>
      <c r="C8" s="68"/>
      <c r="D8" s="68"/>
      <c r="E8" s="69"/>
      <c r="F8" s="67"/>
      <c r="G8" s="68"/>
      <c r="H8" s="68"/>
      <c r="I8" s="69"/>
      <c r="J8" s="67"/>
      <c r="K8" s="68"/>
      <c r="L8" s="68"/>
      <c r="M8" s="69"/>
      <c r="N8" s="67"/>
      <c r="O8" s="68"/>
      <c r="P8" s="68"/>
      <c r="Q8" s="69"/>
      <c r="R8" s="67"/>
      <c r="S8" s="68"/>
      <c r="T8" s="68"/>
      <c r="U8" s="69"/>
      <c r="V8" s="67"/>
      <c r="W8" s="68"/>
      <c r="X8" s="68"/>
      <c r="Y8" s="69"/>
      <c r="Z8" s="67"/>
      <c r="AA8" s="68"/>
      <c r="AB8" s="68"/>
      <c r="AC8" s="69"/>
      <c r="AD8" s="61"/>
      <c r="AE8" s="62"/>
      <c r="AF8" s="62"/>
      <c r="AG8" s="63"/>
      <c r="AH8" s="67"/>
      <c r="AI8" s="68"/>
      <c r="AJ8" s="68"/>
      <c r="AK8" s="69"/>
      <c r="AL8" s="61"/>
      <c r="AM8" s="62"/>
      <c r="AN8" s="62"/>
      <c r="AO8" s="63"/>
      <c r="AP8" s="61"/>
      <c r="AQ8" s="62"/>
      <c r="AR8" s="62"/>
      <c r="AS8" s="63"/>
      <c r="AT8" s="67"/>
      <c r="AU8" s="68"/>
      <c r="AV8" s="68"/>
      <c r="AW8" s="68"/>
      <c r="AX8" s="68"/>
      <c r="AY8" s="68"/>
      <c r="AZ8" s="68"/>
      <c r="BA8" s="69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Z54"/>
  <sheetViews>
    <sheetView tabSelected="1"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defaultColWidth="8.875" defaultRowHeight="18.75" x14ac:dyDescent="0.4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customWidth="1"/>
    <col min="6" max="13" width="5.125" style="52" customWidth="1"/>
    <col min="14" max="14" width="4.875" style="28" customWidth="1"/>
    <col min="15" max="17" width="4.875" style="43" customWidth="1"/>
    <col min="18" max="33" width="4.875" style="51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83" t="s">
        <v>139</v>
      </c>
      <c r="B1" s="83" t="s">
        <v>140</v>
      </c>
      <c r="C1" s="83" t="s">
        <v>141</v>
      </c>
      <c r="D1" s="83" t="s">
        <v>142</v>
      </c>
      <c r="E1" s="85" t="s">
        <v>131</v>
      </c>
      <c r="F1" s="89" t="s">
        <v>143</v>
      </c>
      <c r="G1" s="89"/>
      <c r="H1" s="89"/>
      <c r="I1" s="89"/>
      <c r="J1" s="89"/>
      <c r="K1" s="89"/>
      <c r="L1" s="89"/>
      <c r="M1" s="89"/>
      <c r="N1" s="83" t="s">
        <v>144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0" t="s">
        <v>145</v>
      </c>
      <c r="AI1" s="82"/>
      <c r="AJ1" s="86" t="s">
        <v>10</v>
      </c>
      <c r="AK1" s="80" t="s">
        <v>146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 x14ac:dyDescent="0.4">
      <c r="A2" s="83"/>
      <c r="B2" s="83"/>
      <c r="C2" s="83"/>
      <c r="D2" s="83"/>
      <c r="E2" s="85"/>
      <c r="F2" s="84" t="s">
        <v>116</v>
      </c>
      <c r="G2" s="84" t="s">
        <v>213</v>
      </c>
      <c r="H2" s="84" t="s">
        <v>36</v>
      </c>
      <c r="I2" s="84" t="s">
        <v>118</v>
      </c>
      <c r="J2" s="84" t="s">
        <v>119</v>
      </c>
      <c r="K2" s="84" t="s">
        <v>120</v>
      </c>
      <c r="L2" s="89"/>
      <c r="M2" s="89"/>
      <c r="N2" s="83" t="s">
        <v>12</v>
      </c>
      <c r="O2" s="83"/>
      <c r="P2" s="83"/>
      <c r="Q2" s="83"/>
      <c r="R2" s="85" t="s">
        <v>125</v>
      </c>
      <c r="S2" s="85"/>
      <c r="T2" s="85"/>
      <c r="U2" s="85"/>
      <c r="V2" s="85" t="s">
        <v>122</v>
      </c>
      <c r="W2" s="85"/>
      <c r="X2" s="85"/>
      <c r="Y2" s="85"/>
      <c r="Z2" s="85" t="s">
        <v>39</v>
      </c>
      <c r="AA2" s="85"/>
      <c r="AB2" s="85"/>
      <c r="AC2" s="85"/>
      <c r="AD2" s="85" t="s">
        <v>36</v>
      </c>
      <c r="AE2" s="85"/>
      <c r="AF2" s="85"/>
      <c r="AG2" s="85"/>
      <c r="AH2" s="86" t="s">
        <v>147</v>
      </c>
      <c r="AI2" s="86" t="s">
        <v>148</v>
      </c>
      <c r="AJ2" s="87"/>
      <c r="AK2" s="80" t="s">
        <v>149</v>
      </c>
      <c r="AL2" s="81"/>
      <c r="AM2" s="81"/>
      <c r="AN2" s="81"/>
      <c r="AO2" s="81"/>
      <c r="AP2" s="81"/>
      <c r="AQ2" s="81"/>
      <c r="AR2" s="82"/>
      <c r="AS2" s="83" t="s">
        <v>150</v>
      </c>
      <c r="AT2" s="83"/>
      <c r="AU2" s="83"/>
      <c r="AV2" s="83"/>
      <c r="AW2" s="83"/>
      <c r="AX2" s="83"/>
      <c r="AY2" s="83"/>
      <c r="AZ2" s="83"/>
    </row>
    <row r="3" spans="1:52" s="31" customFormat="1" ht="37.5" x14ac:dyDescent="0.4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89"/>
      <c r="M3" s="89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8"/>
      <c r="AI3" s="88"/>
      <c r="AJ3" s="88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45"/>
      <c r="G4" s="45"/>
      <c r="H4" s="45"/>
      <c r="I4" s="47"/>
      <c r="J4" s="47"/>
      <c r="K4" s="45" t="s">
        <v>211</v>
      </c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45" t="s">
        <v>215</v>
      </c>
      <c r="G5" s="45" t="s">
        <v>211</v>
      </c>
      <c r="H5" s="45" t="s">
        <v>211</v>
      </c>
      <c r="I5" s="45"/>
      <c r="J5" s="47"/>
      <c r="K5" s="45" t="s">
        <v>211</v>
      </c>
      <c r="L5" s="47"/>
      <c r="M5" s="45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45" t="s">
        <v>216</v>
      </c>
      <c r="G6" s="47"/>
      <c r="H6" s="45" t="s">
        <v>211</v>
      </c>
      <c r="I6" s="47"/>
      <c r="J6" s="45"/>
      <c r="K6" s="45" t="s">
        <v>211</v>
      </c>
      <c r="L6" s="47"/>
      <c r="M6" s="45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182</v>
      </c>
      <c r="C7" t="s">
        <v>208</v>
      </c>
      <c r="D7" s="55">
        <v>355727</v>
      </c>
      <c r="E7" s="46"/>
      <c r="F7" s="60" t="s">
        <v>211</v>
      </c>
      <c r="G7" s="48" t="s">
        <v>211</v>
      </c>
      <c r="H7" s="48" t="s">
        <v>211</v>
      </c>
      <c r="I7" s="48"/>
      <c r="J7" s="48"/>
      <c r="K7" s="48" t="s">
        <v>212</v>
      </c>
      <c r="L7" s="48"/>
      <c r="M7" s="48"/>
      <c r="N7" s="32"/>
      <c r="O7" s="35"/>
      <c r="P7" s="35"/>
      <c r="Q7" s="35"/>
      <c r="R7" s="46"/>
      <c r="S7" s="46">
        <v>4</v>
      </c>
      <c r="T7" s="46">
        <v>5</v>
      </c>
      <c r="U7" s="46"/>
      <c r="V7" s="46"/>
      <c r="W7" s="46"/>
      <c r="X7" s="46"/>
      <c r="Y7" s="46"/>
      <c r="Z7" s="46"/>
      <c r="AA7" s="46"/>
      <c r="AB7" s="46">
        <v>1</v>
      </c>
      <c r="AC7" s="46"/>
      <c r="AD7" s="46"/>
      <c r="AE7" s="46"/>
      <c r="AF7" s="46"/>
      <c r="AG7" s="46"/>
      <c r="AH7" s="33"/>
      <c r="AI7" s="33"/>
      <c r="AJ7" s="33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56" t="s">
        <v>216</v>
      </c>
      <c r="G8" s="45" t="s">
        <v>214</v>
      </c>
      <c r="H8" s="45" t="s">
        <v>211</v>
      </c>
      <c r="I8" s="45"/>
      <c r="J8" s="47"/>
      <c r="K8" s="45" t="s">
        <v>211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56" t="s">
        <v>215</v>
      </c>
      <c r="G9" s="45" t="s">
        <v>214</v>
      </c>
      <c r="H9" s="45" t="s">
        <v>211</v>
      </c>
      <c r="I9" s="45"/>
      <c r="J9" s="47"/>
      <c r="K9" s="45" t="s">
        <v>211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56" t="s">
        <v>216</v>
      </c>
      <c r="G10" s="45"/>
      <c r="H10" s="45" t="s">
        <v>211</v>
      </c>
      <c r="I10" s="45"/>
      <c r="J10" s="47"/>
      <c r="K10" s="45" t="s">
        <v>211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56" t="s">
        <v>215</v>
      </c>
      <c r="G11" s="44" t="s">
        <v>214</v>
      </c>
      <c r="H11" s="45" t="s">
        <v>211</v>
      </c>
      <c r="I11" s="45"/>
      <c r="J11" s="47"/>
      <c r="K11" s="45" t="s">
        <v>211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56" t="s">
        <v>216</v>
      </c>
      <c r="G12" s="44" t="s">
        <v>214</v>
      </c>
      <c r="H12" s="45" t="s">
        <v>211</v>
      </c>
      <c r="I12" s="45"/>
      <c r="J12" s="47"/>
      <c r="K12" s="45" t="s">
        <v>211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56" t="s">
        <v>215</v>
      </c>
      <c r="G13" s="44" t="s">
        <v>214</v>
      </c>
      <c r="H13" s="45" t="s">
        <v>211</v>
      </c>
      <c r="I13" s="45"/>
      <c r="J13" s="47"/>
      <c r="K13" s="45" t="s">
        <v>211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56" t="s">
        <v>216</v>
      </c>
      <c r="G14" s="44" t="s">
        <v>214</v>
      </c>
      <c r="H14" s="45" t="s">
        <v>211</v>
      </c>
      <c r="I14" s="45"/>
      <c r="J14" s="47"/>
      <c r="K14" s="45" t="s">
        <v>211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56" t="s">
        <v>215</v>
      </c>
      <c r="G15" s="45"/>
      <c r="H15" s="45" t="s">
        <v>211</v>
      </c>
      <c r="I15" s="45"/>
      <c r="J15" s="45"/>
      <c r="K15" s="45" t="s">
        <v>211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56" t="s">
        <v>216</v>
      </c>
      <c r="G16" s="45"/>
      <c r="H16" s="45" t="s">
        <v>211</v>
      </c>
      <c r="I16" s="45"/>
      <c r="J16" s="45"/>
      <c r="K16" s="45" t="s">
        <v>211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56" t="s">
        <v>215</v>
      </c>
      <c r="G17" s="45"/>
      <c r="H17" s="45" t="s">
        <v>211</v>
      </c>
      <c r="I17" s="45"/>
      <c r="J17" s="45"/>
      <c r="K17" s="45" t="s">
        <v>211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56" t="s">
        <v>216</v>
      </c>
      <c r="G18" s="45"/>
      <c r="H18" s="45" t="s">
        <v>211</v>
      </c>
      <c r="I18" s="45"/>
      <c r="J18" s="45" t="s">
        <v>211</v>
      </c>
      <c r="K18" s="45" t="s">
        <v>211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56" t="s">
        <v>215</v>
      </c>
      <c r="G19" s="45"/>
      <c r="H19" s="45" t="s">
        <v>211</v>
      </c>
      <c r="I19" s="45"/>
      <c r="J19" s="45" t="s">
        <v>211</v>
      </c>
      <c r="K19" s="45" t="s">
        <v>211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56" t="s">
        <v>216</v>
      </c>
      <c r="G20" s="45"/>
      <c r="H20" s="45" t="s">
        <v>211</v>
      </c>
      <c r="I20" s="45"/>
      <c r="J20" s="45" t="s">
        <v>211</v>
      </c>
      <c r="K20" s="45" t="s">
        <v>211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56" t="s">
        <v>215</v>
      </c>
      <c r="G21" s="45"/>
      <c r="H21" s="45"/>
      <c r="I21" s="45" t="s">
        <v>211</v>
      </c>
      <c r="J21" s="47"/>
      <c r="K21" s="45" t="s">
        <v>211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56" t="s">
        <v>216</v>
      </c>
      <c r="G22" s="45" t="s">
        <v>211</v>
      </c>
      <c r="H22" s="45"/>
      <c r="I22" s="45" t="s">
        <v>211</v>
      </c>
      <c r="J22" s="45"/>
      <c r="K22" s="45" t="s">
        <v>211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56" t="s">
        <v>215</v>
      </c>
      <c r="G23" s="45" t="s">
        <v>211</v>
      </c>
      <c r="H23" s="45"/>
      <c r="I23" s="45" t="s">
        <v>211</v>
      </c>
      <c r="J23" s="45"/>
      <c r="K23" s="45" t="s">
        <v>211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56" t="s">
        <v>216</v>
      </c>
      <c r="G24" s="45" t="s">
        <v>211</v>
      </c>
      <c r="H24" s="45"/>
      <c r="I24" s="45" t="s">
        <v>211</v>
      </c>
      <c r="J24" s="45"/>
      <c r="K24" s="45" t="s">
        <v>211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56" t="s">
        <v>215</v>
      </c>
      <c r="G25" s="45" t="s">
        <v>211</v>
      </c>
      <c r="H25" s="45"/>
      <c r="I25" s="45" t="s">
        <v>211</v>
      </c>
      <c r="J25" s="45"/>
      <c r="K25" s="45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56" t="s">
        <v>216</v>
      </c>
      <c r="G26" s="45" t="s">
        <v>211</v>
      </c>
      <c r="H26" s="45"/>
      <c r="I26" s="45" t="s">
        <v>211</v>
      </c>
      <c r="J26" s="45"/>
      <c r="K26" s="45" t="s">
        <v>211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56" t="s">
        <v>215</v>
      </c>
      <c r="G27" s="45" t="s">
        <v>211</v>
      </c>
      <c r="H27" s="45"/>
      <c r="I27" s="45" t="s">
        <v>211</v>
      </c>
      <c r="J27" s="45"/>
      <c r="K27" s="45" t="s">
        <v>211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56" t="s">
        <v>216</v>
      </c>
      <c r="G28" s="45" t="s">
        <v>211</v>
      </c>
      <c r="H28" s="45"/>
      <c r="I28" s="45" t="s">
        <v>211</v>
      </c>
      <c r="J28" s="45"/>
      <c r="K28" s="45" t="s">
        <v>211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56" t="s">
        <v>215</v>
      </c>
      <c r="G29" s="45" t="s">
        <v>211</v>
      </c>
      <c r="H29" s="45"/>
      <c r="I29" s="45" t="s">
        <v>211</v>
      </c>
      <c r="J29" s="45"/>
      <c r="K29" s="45" t="s">
        <v>211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56" t="s">
        <v>216</v>
      </c>
      <c r="G30" s="45" t="s">
        <v>211</v>
      </c>
      <c r="H30" s="47"/>
      <c r="I30" s="45" t="s">
        <v>211</v>
      </c>
      <c r="J30" s="45"/>
      <c r="K30" s="45" t="s">
        <v>211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56" t="s">
        <v>215</v>
      </c>
      <c r="G31" s="45" t="s">
        <v>211</v>
      </c>
      <c r="H31" s="47"/>
      <c r="I31" s="45" t="s">
        <v>211</v>
      </c>
      <c r="J31" s="45"/>
      <c r="K31" s="45" t="s">
        <v>211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56" t="s">
        <v>216</v>
      </c>
      <c r="G32" s="45"/>
      <c r="H32" s="47"/>
      <c r="I32" s="45" t="s">
        <v>211</v>
      </c>
      <c r="J32" s="45"/>
      <c r="K32" s="45" t="s">
        <v>211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56" t="s">
        <v>215</v>
      </c>
      <c r="G33" s="45"/>
      <c r="H33" s="47"/>
      <c r="I33" s="45" t="s">
        <v>211</v>
      </c>
      <c r="J33" s="45"/>
      <c r="K33" s="45" t="s">
        <v>211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56" t="s">
        <v>216</v>
      </c>
      <c r="G34" s="45"/>
      <c r="H34" s="47"/>
      <c r="I34" s="45" t="s">
        <v>211</v>
      </c>
      <c r="J34" s="45"/>
      <c r="K34" s="45" t="s">
        <v>211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56" t="s">
        <v>215</v>
      </c>
      <c r="G35" s="45"/>
      <c r="H35" s="47"/>
      <c r="I35" s="45" t="s">
        <v>211</v>
      </c>
      <c r="J35" s="45" t="s">
        <v>211</v>
      </c>
      <c r="K35" s="45" t="s">
        <v>211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56" t="s">
        <v>216</v>
      </c>
      <c r="G36" s="48"/>
      <c r="H36" s="48"/>
      <c r="I36" s="45" t="s">
        <v>211</v>
      </c>
      <c r="J36" s="45" t="s">
        <v>211</v>
      </c>
      <c r="K36" s="45" t="s">
        <v>211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56" t="s">
        <v>215</v>
      </c>
      <c r="G37" s="48"/>
      <c r="H37" s="48"/>
      <c r="I37" s="45" t="s">
        <v>211</v>
      </c>
      <c r="J37" s="45" t="s">
        <v>211</v>
      </c>
      <c r="K37" s="45" t="s">
        <v>211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 t="s">
        <v>170</v>
      </c>
      <c r="C38" t="s">
        <v>208</v>
      </c>
      <c r="D38" s="55">
        <v>163430</v>
      </c>
      <c r="E38" s="46"/>
      <c r="F38" s="56" t="s">
        <v>216</v>
      </c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 t="s">
        <v>173</v>
      </c>
      <c r="C39" t="s">
        <v>208</v>
      </c>
      <c r="D39" s="55">
        <v>190103</v>
      </c>
      <c r="E39" s="46"/>
      <c r="F39" s="56" t="s">
        <v>215</v>
      </c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 t="s">
        <v>202</v>
      </c>
      <c r="C40" t="s">
        <v>208</v>
      </c>
      <c r="D40" s="55">
        <v>488763</v>
      </c>
      <c r="E40" s="46"/>
      <c r="F40" s="60" t="s">
        <v>211</v>
      </c>
      <c r="G40" s="60"/>
      <c r="H40" s="60"/>
      <c r="I40" s="60"/>
      <c r="J40" s="47"/>
      <c r="K40" s="60"/>
      <c r="L40" s="47"/>
      <c r="M40" s="60"/>
      <c r="N40" s="32"/>
      <c r="O40" s="32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6"/>
      <c r="AI40" s="36"/>
      <c r="AJ40" s="36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7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 t="s">
        <v>166</v>
      </c>
      <c r="C41" t="s">
        <v>208</v>
      </c>
      <c r="D41" s="55">
        <v>630457</v>
      </c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 t="s">
        <v>183</v>
      </c>
      <c r="C42" t="s">
        <v>210</v>
      </c>
      <c r="D42" s="55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 t="s">
        <v>163</v>
      </c>
      <c r="C43" t="s">
        <v>210</v>
      </c>
      <c r="D43" s="55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 t="s">
        <v>164</v>
      </c>
      <c r="C44" t="s">
        <v>210</v>
      </c>
      <c r="D44" s="55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 t="s">
        <v>167</v>
      </c>
      <c r="C45" t="s">
        <v>210</v>
      </c>
      <c r="D45" s="55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 t="s">
        <v>192</v>
      </c>
      <c r="C46" t="s">
        <v>210</v>
      </c>
      <c r="D46" s="55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 t="s">
        <v>193</v>
      </c>
      <c r="C47" t="s">
        <v>210</v>
      </c>
      <c r="D47" s="55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 t="s">
        <v>165</v>
      </c>
      <c r="C48" t="s">
        <v>210</v>
      </c>
      <c r="D48" s="55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54"/>
  <sheetViews>
    <sheetView workbookViewId="0">
      <selection activeCell="D4" sqref="D4:D48"/>
    </sheetView>
  </sheetViews>
  <sheetFormatPr defaultColWidth="8.875" defaultRowHeight="18.75" x14ac:dyDescent="0.4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customWidth="1"/>
    <col min="6" max="13" width="5.125" style="52" customWidth="1"/>
    <col min="14" max="14" width="4.875" style="28" customWidth="1"/>
    <col min="15" max="17" width="4.875" style="43" customWidth="1"/>
    <col min="18" max="33" width="4.875" style="51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83" t="s">
        <v>139</v>
      </c>
      <c r="B1" s="83" t="s">
        <v>140</v>
      </c>
      <c r="C1" s="83" t="s">
        <v>141</v>
      </c>
      <c r="D1" s="83" t="s">
        <v>142</v>
      </c>
      <c r="E1" s="85" t="s">
        <v>131</v>
      </c>
      <c r="F1" s="89" t="s">
        <v>143</v>
      </c>
      <c r="G1" s="89"/>
      <c r="H1" s="89"/>
      <c r="I1" s="89"/>
      <c r="J1" s="89"/>
      <c r="K1" s="89"/>
      <c r="L1" s="89"/>
      <c r="M1" s="89"/>
      <c r="N1" s="83" t="s">
        <v>144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0" t="s">
        <v>145</v>
      </c>
      <c r="AI1" s="82"/>
      <c r="AJ1" s="86" t="s">
        <v>10</v>
      </c>
      <c r="AK1" s="80" t="s">
        <v>146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 x14ac:dyDescent="0.4">
      <c r="A2" s="83"/>
      <c r="B2" s="83"/>
      <c r="C2" s="83"/>
      <c r="D2" s="83"/>
      <c r="E2" s="85"/>
      <c r="F2" s="84" t="s">
        <v>116</v>
      </c>
      <c r="G2" s="84" t="s">
        <v>217</v>
      </c>
      <c r="H2" s="84" t="s">
        <v>218</v>
      </c>
      <c r="I2" s="84" t="s">
        <v>219</v>
      </c>
      <c r="J2" s="84" t="s">
        <v>119</v>
      </c>
      <c r="K2" s="84" t="s">
        <v>120</v>
      </c>
      <c r="L2" s="89"/>
      <c r="M2" s="89"/>
      <c r="N2" s="83" t="s">
        <v>12</v>
      </c>
      <c r="O2" s="83"/>
      <c r="P2" s="83"/>
      <c r="Q2" s="83"/>
      <c r="R2" s="85" t="s">
        <v>220</v>
      </c>
      <c r="S2" s="85"/>
      <c r="T2" s="85"/>
      <c r="U2" s="85"/>
      <c r="V2" s="85" t="s">
        <v>221</v>
      </c>
      <c r="W2" s="85"/>
      <c r="X2" s="85"/>
      <c r="Y2" s="85"/>
      <c r="Z2" s="85" t="s">
        <v>222</v>
      </c>
      <c r="AA2" s="85"/>
      <c r="AB2" s="85"/>
      <c r="AC2" s="85"/>
      <c r="AD2" s="85" t="s">
        <v>223</v>
      </c>
      <c r="AE2" s="85"/>
      <c r="AF2" s="85"/>
      <c r="AG2" s="85"/>
      <c r="AH2" s="86" t="s">
        <v>147</v>
      </c>
      <c r="AI2" s="86" t="s">
        <v>148</v>
      </c>
      <c r="AJ2" s="87"/>
      <c r="AK2" s="80" t="s">
        <v>149</v>
      </c>
      <c r="AL2" s="81"/>
      <c r="AM2" s="81"/>
      <c r="AN2" s="81"/>
      <c r="AO2" s="81"/>
      <c r="AP2" s="81"/>
      <c r="AQ2" s="81"/>
      <c r="AR2" s="82"/>
      <c r="AS2" s="83" t="s">
        <v>150</v>
      </c>
      <c r="AT2" s="83"/>
      <c r="AU2" s="83"/>
      <c r="AV2" s="83"/>
      <c r="AW2" s="83"/>
      <c r="AX2" s="83"/>
      <c r="AY2" s="83"/>
      <c r="AZ2" s="83"/>
    </row>
    <row r="3" spans="1:52" s="31" customFormat="1" ht="37.5" x14ac:dyDescent="0.4">
      <c r="A3" s="83"/>
      <c r="B3" s="83"/>
      <c r="C3" s="83"/>
      <c r="D3" s="83"/>
      <c r="E3" s="85"/>
      <c r="F3" s="84"/>
      <c r="G3" s="84"/>
      <c r="H3" s="84"/>
      <c r="I3" s="84"/>
      <c r="J3" s="84"/>
      <c r="K3" s="84"/>
      <c r="L3" s="89"/>
      <c r="M3" s="89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8"/>
      <c r="AI3" s="88"/>
      <c r="AJ3" s="88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4" t="s">
        <v>168</v>
      </c>
      <c r="C4" t="s">
        <v>117</v>
      </c>
      <c r="D4" s="54">
        <v>123544</v>
      </c>
      <c r="E4" s="46"/>
      <c r="F4" s="59"/>
      <c r="G4" s="59"/>
      <c r="H4" s="59"/>
      <c r="I4" s="47"/>
      <c r="J4" s="47"/>
      <c r="K4" s="59" t="s">
        <v>224</v>
      </c>
      <c r="L4" s="47"/>
      <c r="M4" s="59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5" t="s">
        <v>169</v>
      </c>
      <c r="C5" t="s">
        <v>209</v>
      </c>
      <c r="D5" s="55">
        <v>146427</v>
      </c>
      <c r="E5" s="46"/>
      <c r="F5" s="59"/>
      <c r="G5" s="59" t="s">
        <v>225</v>
      </c>
      <c r="H5" s="59" t="s">
        <v>224</v>
      </c>
      <c r="I5" s="59"/>
      <c r="J5" s="47"/>
      <c r="K5" s="59" t="s">
        <v>225</v>
      </c>
      <c r="L5" s="47"/>
      <c r="M5" s="59"/>
      <c r="N5" s="32"/>
      <c r="O5" s="32"/>
      <c r="P5" s="35"/>
      <c r="Q5" s="35"/>
      <c r="R5" s="46"/>
      <c r="S5" s="46">
        <v>2</v>
      </c>
      <c r="T5" s="46">
        <v>5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5" t="s">
        <v>203</v>
      </c>
      <c r="C6" t="s">
        <v>209</v>
      </c>
      <c r="D6" s="55">
        <v>51593</v>
      </c>
      <c r="E6" s="46"/>
      <c r="F6" s="59"/>
      <c r="G6" s="47"/>
      <c r="H6" s="59" t="s">
        <v>224</v>
      </c>
      <c r="I6" s="47"/>
      <c r="J6" s="59"/>
      <c r="K6" s="59" t="s">
        <v>225</v>
      </c>
      <c r="L6" s="47"/>
      <c r="M6" s="59"/>
      <c r="N6" s="32"/>
      <c r="O6" s="32"/>
      <c r="P6" s="35"/>
      <c r="Q6" s="35"/>
      <c r="R6" s="46"/>
      <c r="S6" s="46">
        <v>2</v>
      </c>
      <c r="T6" s="46">
        <v>5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5" t="s">
        <v>202</v>
      </c>
      <c r="C7" t="s">
        <v>208</v>
      </c>
      <c r="D7" s="55">
        <v>488763</v>
      </c>
      <c r="E7" s="46"/>
      <c r="F7" s="59"/>
      <c r="G7" s="59"/>
      <c r="H7" s="59"/>
      <c r="I7" s="59"/>
      <c r="J7" s="47"/>
      <c r="K7" s="59"/>
      <c r="L7" s="47"/>
      <c r="M7" s="59"/>
      <c r="N7" s="32"/>
      <c r="O7" s="32"/>
      <c r="P7" s="35"/>
      <c r="Q7" s="35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5" t="s">
        <v>175</v>
      </c>
      <c r="C8" t="s">
        <v>208</v>
      </c>
      <c r="D8" s="55">
        <v>282161</v>
      </c>
      <c r="E8" s="46"/>
      <c r="F8" s="59"/>
      <c r="G8" s="59" t="s">
        <v>226</v>
      </c>
      <c r="H8" s="59" t="s">
        <v>225</v>
      </c>
      <c r="I8" s="59"/>
      <c r="J8" s="47"/>
      <c r="K8" s="59" t="s">
        <v>225</v>
      </c>
      <c r="L8" s="47"/>
      <c r="M8" s="47"/>
      <c r="N8" s="32"/>
      <c r="O8" s="32"/>
      <c r="P8" s="35"/>
      <c r="Q8" s="35"/>
      <c r="R8" s="46"/>
      <c r="S8" s="46">
        <v>4</v>
      </c>
      <c r="T8" s="46">
        <v>5</v>
      </c>
      <c r="U8" s="46"/>
      <c r="V8" s="46"/>
      <c r="W8" s="46"/>
      <c r="X8" s="46"/>
      <c r="Y8" s="46"/>
      <c r="Z8" s="46"/>
      <c r="AA8" s="46"/>
      <c r="AB8" s="46">
        <v>1</v>
      </c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5" t="s">
        <v>187</v>
      </c>
      <c r="C9" t="s">
        <v>208</v>
      </c>
      <c r="D9" s="55">
        <v>370954</v>
      </c>
      <c r="E9" s="46"/>
      <c r="F9" s="59"/>
      <c r="G9" s="59" t="s">
        <v>227</v>
      </c>
      <c r="H9" s="59" t="s">
        <v>225</v>
      </c>
      <c r="I9" s="59"/>
      <c r="J9" s="47"/>
      <c r="K9" s="59" t="s">
        <v>225</v>
      </c>
      <c r="L9" s="47"/>
      <c r="M9" s="47"/>
      <c r="N9" s="32"/>
      <c r="O9" s="32"/>
      <c r="P9" s="35"/>
      <c r="Q9" s="35"/>
      <c r="R9" s="46"/>
      <c r="S9" s="46">
        <v>4</v>
      </c>
      <c r="T9" s="46">
        <v>5</v>
      </c>
      <c r="U9" s="46"/>
      <c r="V9" s="46"/>
      <c r="W9" s="46"/>
      <c r="X9" s="46"/>
      <c r="Y9" s="46"/>
      <c r="Z9" s="46"/>
      <c r="AA9" s="46"/>
      <c r="AB9" s="46">
        <v>1</v>
      </c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5" t="s">
        <v>174</v>
      </c>
      <c r="C10" t="s">
        <v>208</v>
      </c>
      <c r="D10" s="55">
        <v>245531</v>
      </c>
      <c r="E10" s="46"/>
      <c r="F10" s="59"/>
      <c r="G10" s="59"/>
      <c r="H10" s="59" t="s">
        <v>224</v>
      </c>
      <c r="I10" s="59"/>
      <c r="J10" s="47"/>
      <c r="K10" s="59" t="s">
        <v>225</v>
      </c>
      <c r="L10" s="47"/>
      <c r="M10" s="47"/>
      <c r="N10" s="32"/>
      <c r="O10" s="32"/>
      <c r="P10" s="35"/>
      <c r="Q10" s="35"/>
      <c r="R10" s="46"/>
      <c r="S10" s="46">
        <v>4</v>
      </c>
      <c r="T10" s="46">
        <v>5</v>
      </c>
      <c r="U10" s="46"/>
      <c r="V10" s="46"/>
      <c r="W10" s="46"/>
      <c r="X10" s="46"/>
      <c r="Y10" s="46"/>
      <c r="Z10" s="46"/>
      <c r="AA10" s="46"/>
      <c r="AB10" s="46">
        <v>1</v>
      </c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5" t="s">
        <v>177</v>
      </c>
      <c r="C11" t="s">
        <v>208</v>
      </c>
      <c r="D11" s="55">
        <v>312576</v>
      </c>
      <c r="E11" s="46"/>
      <c r="F11" s="59"/>
      <c r="G11" s="58" t="s">
        <v>227</v>
      </c>
      <c r="H11" s="59" t="s">
        <v>225</v>
      </c>
      <c r="I11" s="59"/>
      <c r="J11" s="47"/>
      <c r="K11" s="59" t="s">
        <v>225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5</v>
      </c>
      <c r="U11" s="46"/>
      <c r="V11" s="46"/>
      <c r="W11" s="46"/>
      <c r="X11" s="46"/>
      <c r="Y11" s="46"/>
      <c r="Z11" s="46"/>
      <c r="AA11" s="46"/>
      <c r="AB11" s="46">
        <v>1</v>
      </c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5" t="s">
        <v>184</v>
      </c>
      <c r="C12" t="s">
        <v>208</v>
      </c>
      <c r="D12" s="55">
        <v>370340</v>
      </c>
      <c r="E12" s="46"/>
      <c r="F12" s="59"/>
      <c r="G12" s="58" t="s">
        <v>227</v>
      </c>
      <c r="H12" s="59" t="s">
        <v>225</v>
      </c>
      <c r="I12" s="59"/>
      <c r="J12" s="47"/>
      <c r="K12" s="59" t="s">
        <v>225</v>
      </c>
      <c r="L12" s="47"/>
      <c r="M12" s="47"/>
      <c r="N12" s="32"/>
      <c r="O12" s="32"/>
      <c r="P12" s="35"/>
      <c r="Q12" s="35"/>
      <c r="R12" s="46"/>
      <c r="S12" s="46">
        <v>4</v>
      </c>
      <c r="T12" s="46">
        <v>5</v>
      </c>
      <c r="U12" s="46"/>
      <c r="V12" s="46"/>
      <c r="W12" s="46"/>
      <c r="X12" s="46"/>
      <c r="Y12" s="46"/>
      <c r="Z12" s="46"/>
      <c r="AA12" s="46"/>
      <c r="AB12" s="46">
        <v>1</v>
      </c>
      <c r="AC12" s="46"/>
      <c r="AD12" s="46"/>
      <c r="AE12" s="46"/>
      <c r="AF12" s="46"/>
      <c r="AG12" s="46"/>
      <c r="AH12" s="36">
        <v>17</v>
      </c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5" t="s">
        <v>189</v>
      </c>
      <c r="C13" t="s">
        <v>208</v>
      </c>
      <c r="D13" s="55">
        <v>384643</v>
      </c>
      <c r="E13" s="46"/>
      <c r="F13" s="59"/>
      <c r="G13" s="58" t="s">
        <v>227</v>
      </c>
      <c r="H13" s="59" t="s">
        <v>224</v>
      </c>
      <c r="I13" s="59"/>
      <c r="J13" s="47"/>
      <c r="K13" s="59" t="s">
        <v>225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5</v>
      </c>
      <c r="U13" s="46"/>
      <c r="V13" s="46"/>
      <c r="W13" s="46"/>
      <c r="X13" s="46"/>
      <c r="Y13" s="46"/>
      <c r="Z13" s="46"/>
      <c r="AA13" s="46"/>
      <c r="AB13" s="46">
        <v>1</v>
      </c>
      <c r="AC13" s="46"/>
      <c r="AD13" s="46"/>
      <c r="AE13" s="46"/>
      <c r="AF13" s="46"/>
      <c r="AG13" s="46"/>
      <c r="AH13" s="36">
        <v>16</v>
      </c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5" t="s">
        <v>180</v>
      </c>
      <c r="C14" t="s">
        <v>208</v>
      </c>
      <c r="D14" s="55">
        <v>350460</v>
      </c>
      <c r="E14" s="46"/>
      <c r="F14" s="59"/>
      <c r="G14" s="58" t="s">
        <v>226</v>
      </c>
      <c r="H14" s="59" t="s">
        <v>225</v>
      </c>
      <c r="I14" s="59"/>
      <c r="J14" s="47"/>
      <c r="K14" s="59" t="s">
        <v>225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5</v>
      </c>
      <c r="U14" s="46"/>
      <c r="V14" s="46"/>
      <c r="W14" s="46"/>
      <c r="X14" s="46"/>
      <c r="Y14" s="46"/>
      <c r="Z14" s="46"/>
      <c r="AA14" s="46"/>
      <c r="AB14" s="46">
        <v>1</v>
      </c>
      <c r="AC14" s="46"/>
      <c r="AD14" s="46"/>
      <c r="AE14" s="46"/>
      <c r="AF14" s="46"/>
      <c r="AG14" s="46"/>
      <c r="AH14" s="36">
        <v>15</v>
      </c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5" t="s">
        <v>196</v>
      </c>
      <c r="C15" t="s">
        <v>208</v>
      </c>
      <c r="D15" s="55">
        <v>399823</v>
      </c>
      <c r="E15" s="46"/>
      <c r="F15" s="59"/>
      <c r="G15" s="59"/>
      <c r="H15" s="59" t="s">
        <v>225</v>
      </c>
      <c r="I15" s="59"/>
      <c r="J15" s="59"/>
      <c r="K15" s="59" t="s">
        <v>225</v>
      </c>
      <c r="L15" s="47"/>
      <c r="M15" s="47"/>
      <c r="N15" s="32"/>
      <c r="O15" s="32"/>
      <c r="P15" s="35"/>
      <c r="Q15" s="35"/>
      <c r="R15" s="46"/>
      <c r="S15" s="46">
        <v>4</v>
      </c>
      <c r="T15" s="46">
        <v>5</v>
      </c>
      <c r="U15" s="46"/>
      <c r="V15" s="46"/>
      <c r="W15" s="46"/>
      <c r="X15" s="46"/>
      <c r="Y15" s="46"/>
      <c r="Z15" s="46"/>
      <c r="AA15" s="46"/>
      <c r="AB15" s="46">
        <v>1</v>
      </c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5" t="s">
        <v>200</v>
      </c>
      <c r="C16" t="s">
        <v>208</v>
      </c>
      <c r="D16" s="55">
        <v>418814</v>
      </c>
      <c r="E16" s="46"/>
      <c r="F16" s="59"/>
      <c r="G16" s="59"/>
      <c r="H16" s="59" t="s">
        <v>225</v>
      </c>
      <c r="I16" s="59"/>
      <c r="J16" s="59"/>
      <c r="K16" s="59" t="s">
        <v>224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5</v>
      </c>
      <c r="U16" s="46"/>
      <c r="V16" s="46"/>
      <c r="W16" s="46"/>
      <c r="X16" s="46"/>
      <c r="Y16" s="46"/>
      <c r="Z16" s="46"/>
      <c r="AA16" s="46"/>
      <c r="AB16" s="46">
        <v>1</v>
      </c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5" t="s">
        <v>199</v>
      </c>
      <c r="C17" t="s">
        <v>208</v>
      </c>
      <c r="D17" s="55">
        <v>418803</v>
      </c>
      <c r="E17" s="46"/>
      <c r="F17" s="59"/>
      <c r="G17" s="59"/>
      <c r="H17" s="59" t="s">
        <v>224</v>
      </c>
      <c r="I17" s="59"/>
      <c r="J17" s="59"/>
      <c r="K17" s="59" t="s">
        <v>225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5</v>
      </c>
      <c r="U17" s="46"/>
      <c r="V17" s="46"/>
      <c r="W17" s="46"/>
      <c r="X17" s="46"/>
      <c r="Y17" s="46"/>
      <c r="Z17" s="46"/>
      <c r="AA17" s="46"/>
      <c r="AB17" s="46">
        <v>1</v>
      </c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5" t="s">
        <v>191</v>
      </c>
      <c r="C18" t="s">
        <v>208</v>
      </c>
      <c r="D18" s="55">
        <v>392517</v>
      </c>
      <c r="E18" s="46"/>
      <c r="F18" s="59"/>
      <c r="G18" s="59"/>
      <c r="H18" s="59" t="s">
        <v>225</v>
      </c>
      <c r="I18" s="59"/>
      <c r="J18" s="59" t="s">
        <v>224</v>
      </c>
      <c r="K18" s="59" t="s">
        <v>225</v>
      </c>
      <c r="L18" s="47"/>
      <c r="M18" s="47"/>
      <c r="N18" s="32"/>
      <c r="O18" s="32"/>
      <c r="P18" s="35"/>
      <c r="Q18" s="35"/>
      <c r="R18" s="46"/>
      <c r="S18" s="46">
        <v>2</v>
      </c>
      <c r="T18" s="46">
        <v>3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5" t="s">
        <v>204</v>
      </c>
      <c r="C19" t="s">
        <v>208</v>
      </c>
      <c r="D19" s="55">
        <v>605957</v>
      </c>
      <c r="E19" s="46"/>
      <c r="F19" s="59"/>
      <c r="G19" s="59"/>
      <c r="H19" s="59" t="s">
        <v>228</v>
      </c>
      <c r="I19" s="59"/>
      <c r="J19" s="59" t="s">
        <v>225</v>
      </c>
      <c r="K19" s="59" t="s">
        <v>225</v>
      </c>
      <c r="L19" s="47"/>
      <c r="M19" s="47"/>
      <c r="N19" s="32"/>
      <c r="O19" s="32"/>
      <c r="P19" s="35"/>
      <c r="Q19" s="35"/>
      <c r="R19" s="46"/>
      <c r="S19" s="46">
        <v>2</v>
      </c>
      <c r="T19" s="46">
        <v>3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5" t="s">
        <v>207</v>
      </c>
      <c r="C20" t="s">
        <v>208</v>
      </c>
      <c r="D20" s="55">
        <v>606617</v>
      </c>
      <c r="E20" s="46"/>
      <c r="F20" s="59"/>
      <c r="G20" s="59"/>
      <c r="H20" s="59" t="s">
        <v>225</v>
      </c>
      <c r="I20" s="59"/>
      <c r="J20" s="59" t="s">
        <v>225</v>
      </c>
      <c r="K20" s="59" t="s">
        <v>225</v>
      </c>
      <c r="L20" s="47"/>
      <c r="M20" s="47"/>
      <c r="N20" s="32"/>
      <c r="O20" s="32"/>
      <c r="P20" s="35"/>
      <c r="Q20" s="35"/>
      <c r="R20" s="46"/>
      <c r="S20" s="46">
        <v>2</v>
      </c>
      <c r="T20" s="46">
        <v>3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5" t="s">
        <v>172</v>
      </c>
      <c r="C21" t="s">
        <v>209</v>
      </c>
      <c r="D21" s="55">
        <v>189123</v>
      </c>
      <c r="E21" s="46"/>
      <c r="F21" s="59"/>
      <c r="G21" s="59"/>
      <c r="H21" s="59"/>
      <c r="I21" s="59" t="s">
        <v>225</v>
      </c>
      <c r="J21" s="47"/>
      <c r="K21" s="59" t="s">
        <v>224</v>
      </c>
      <c r="L21" s="47"/>
      <c r="M21" s="47"/>
      <c r="N21" s="32"/>
      <c r="O21" s="32"/>
      <c r="P21" s="35"/>
      <c r="Q21" s="35"/>
      <c r="R21" s="46"/>
      <c r="S21" s="46">
        <v>2</v>
      </c>
      <c r="T21" s="46">
        <v>4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5" t="s">
        <v>171</v>
      </c>
      <c r="C22" t="s">
        <v>209</v>
      </c>
      <c r="D22" s="55">
        <v>173250</v>
      </c>
      <c r="E22" s="46"/>
      <c r="F22" s="59"/>
      <c r="G22" s="59" t="s">
        <v>224</v>
      </c>
      <c r="H22" s="59"/>
      <c r="I22" s="59" t="s">
        <v>224</v>
      </c>
      <c r="J22" s="59"/>
      <c r="K22" s="59" t="s">
        <v>225</v>
      </c>
      <c r="L22" s="47"/>
      <c r="M22" s="47"/>
      <c r="N22" s="32"/>
      <c r="O22" s="32"/>
      <c r="P22" s="35"/>
      <c r="Q22" s="35"/>
      <c r="R22" s="46"/>
      <c r="S22" s="46">
        <v>2</v>
      </c>
      <c r="T22" s="46">
        <v>5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5" t="s">
        <v>176</v>
      </c>
      <c r="C23" t="s">
        <v>208</v>
      </c>
      <c r="D23" s="55">
        <v>283504</v>
      </c>
      <c r="E23" s="46"/>
      <c r="F23" s="59"/>
      <c r="G23" s="59" t="s">
        <v>224</v>
      </c>
      <c r="H23" s="59"/>
      <c r="I23" s="59" t="s">
        <v>224</v>
      </c>
      <c r="J23" s="59"/>
      <c r="K23" s="59" t="s">
        <v>225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5</v>
      </c>
      <c r="U23" s="46"/>
      <c r="V23" s="46"/>
      <c r="W23" s="46"/>
      <c r="X23" s="46"/>
      <c r="Y23" s="46"/>
      <c r="Z23" s="46"/>
      <c r="AA23" s="46"/>
      <c r="AB23" s="46">
        <v>1</v>
      </c>
      <c r="AC23" s="46"/>
      <c r="AD23" s="46"/>
      <c r="AE23" s="46"/>
      <c r="AF23" s="46"/>
      <c r="AG23" s="46"/>
      <c r="AH23" s="36">
        <v>18</v>
      </c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5" t="s">
        <v>198</v>
      </c>
      <c r="C24" t="s">
        <v>208</v>
      </c>
      <c r="D24" s="55">
        <v>418791</v>
      </c>
      <c r="E24" s="46"/>
      <c r="F24" s="59"/>
      <c r="G24" s="59" t="s">
        <v>225</v>
      </c>
      <c r="H24" s="59"/>
      <c r="I24" s="59" t="s">
        <v>228</v>
      </c>
      <c r="J24" s="59"/>
      <c r="K24" s="59" t="s">
        <v>225</v>
      </c>
      <c r="L24" s="47"/>
      <c r="M24" s="47"/>
      <c r="N24" s="32"/>
      <c r="O24" s="32"/>
      <c r="P24" s="35"/>
      <c r="Q24" s="35"/>
      <c r="R24" s="46"/>
      <c r="S24" s="46">
        <v>4</v>
      </c>
      <c r="T24" s="46">
        <v>5</v>
      </c>
      <c r="U24" s="46"/>
      <c r="V24" s="46"/>
      <c r="W24" s="46"/>
      <c r="X24" s="46"/>
      <c r="Y24" s="46"/>
      <c r="Z24" s="46"/>
      <c r="AA24" s="46"/>
      <c r="AB24" s="46">
        <v>1</v>
      </c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5" t="s">
        <v>178</v>
      </c>
      <c r="C25" t="s">
        <v>208</v>
      </c>
      <c r="D25" s="55">
        <v>312703</v>
      </c>
      <c r="E25" s="46"/>
      <c r="F25" s="59"/>
      <c r="G25" s="59" t="s">
        <v>225</v>
      </c>
      <c r="H25" s="59"/>
      <c r="I25" s="59" t="s">
        <v>225</v>
      </c>
      <c r="J25" s="59"/>
      <c r="K25" s="59"/>
      <c r="L25" s="47"/>
      <c r="M25" s="47"/>
      <c r="N25" s="32"/>
      <c r="O25" s="32"/>
      <c r="P25" s="35"/>
      <c r="Q25" s="35"/>
      <c r="R25" s="46"/>
      <c r="S25" s="46">
        <v>0</v>
      </c>
      <c r="T25" s="46">
        <v>0</v>
      </c>
      <c r="U25" s="46"/>
      <c r="V25" s="46"/>
      <c r="W25" s="46"/>
      <c r="X25" s="46"/>
      <c r="Y25" s="46"/>
      <c r="Z25" s="46"/>
      <c r="AA25" s="46"/>
      <c r="AB25" s="46">
        <v>1</v>
      </c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5" t="s">
        <v>179</v>
      </c>
      <c r="C26" t="s">
        <v>208</v>
      </c>
      <c r="D26" s="55">
        <v>313054</v>
      </c>
      <c r="E26" s="46"/>
      <c r="F26" s="59"/>
      <c r="G26" s="59" t="s">
        <v>224</v>
      </c>
      <c r="H26" s="59"/>
      <c r="I26" s="59" t="s">
        <v>225</v>
      </c>
      <c r="J26" s="59"/>
      <c r="K26" s="59" t="s">
        <v>224</v>
      </c>
      <c r="L26" s="47"/>
      <c r="M26" s="47"/>
      <c r="N26" s="32"/>
      <c r="O26" s="32"/>
      <c r="P26" s="35"/>
      <c r="Q26" s="35"/>
      <c r="R26" s="46"/>
      <c r="S26" s="46">
        <v>4</v>
      </c>
      <c r="T26" s="46">
        <v>5</v>
      </c>
      <c r="U26" s="46"/>
      <c r="V26" s="46"/>
      <c r="W26" s="46"/>
      <c r="X26" s="46"/>
      <c r="Y26" s="46"/>
      <c r="Z26" s="46"/>
      <c r="AA26" s="46"/>
      <c r="AB26" s="46">
        <v>1</v>
      </c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5" t="s">
        <v>181</v>
      </c>
      <c r="C27" t="s">
        <v>208</v>
      </c>
      <c r="D27" s="55">
        <v>355556</v>
      </c>
      <c r="E27" s="46"/>
      <c r="F27" s="59"/>
      <c r="G27" s="59" t="s">
        <v>225</v>
      </c>
      <c r="H27" s="59"/>
      <c r="I27" s="59" t="s">
        <v>228</v>
      </c>
      <c r="J27" s="59"/>
      <c r="K27" s="59" t="s">
        <v>224</v>
      </c>
      <c r="L27" s="47"/>
      <c r="M27" s="47"/>
      <c r="N27" s="32"/>
      <c r="O27" s="32"/>
      <c r="P27" s="35"/>
      <c r="Q27" s="35"/>
      <c r="R27" s="46"/>
      <c r="S27" s="46">
        <v>4</v>
      </c>
      <c r="T27" s="46">
        <v>5</v>
      </c>
      <c r="U27" s="46"/>
      <c r="V27" s="46"/>
      <c r="W27" s="46"/>
      <c r="X27" s="46"/>
      <c r="Y27" s="46"/>
      <c r="Z27" s="46"/>
      <c r="AA27" s="46"/>
      <c r="AB27" s="46">
        <v>1</v>
      </c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5" t="s">
        <v>186</v>
      </c>
      <c r="C28" t="s">
        <v>208</v>
      </c>
      <c r="D28" s="55">
        <v>370761</v>
      </c>
      <c r="E28" s="46"/>
      <c r="F28" s="59"/>
      <c r="G28" s="59" t="s">
        <v>225</v>
      </c>
      <c r="H28" s="59"/>
      <c r="I28" s="59" t="s">
        <v>225</v>
      </c>
      <c r="J28" s="59"/>
      <c r="K28" s="59" t="s">
        <v>225</v>
      </c>
      <c r="L28" s="47"/>
      <c r="M28" s="47"/>
      <c r="N28" s="32"/>
      <c r="O28" s="32"/>
      <c r="P28" s="35"/>
      <c r="Q28" s="35"/>
      <c r="R28" s="46"/>
      <c r="S28" s="46">
        <v>4</v>
      </c>
      <c r="T28" s="46">
        <v>5</v>
      </c>
      <c r="U28" s="46"/>
      <c r="V28" s="46"/>
      <c r="W28" s="46"/>
      <c r="X28" s="46"/>
      <c r="Y28" s="46"/>
      <c r="Z28" s="46"/>
      <c r="AA28" s="46"/>
      <c r="AB28" s="46">
        <v>1</v>
      </c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5" t="s">
        <v>185</v>
      </c>
      <c r="C29" t="s">
        <v>208</v>
      </c>
      <c r="D29" s="55">
        <v>370588</v>
      </c>
      <c r="E29" s="46"/>
      <c r="F29" s="59"/>
      <c r="G29" s="59" t="s">
        <v>225</v>
      </c>
      <c r="H29" s="59"/>
      <c r="I29" s="59" t="s">
        <v>224</v>
      </c>
      <c r="J29" s="59"/>
      <c r="K29" s="59" t="s">
        <v>225</v>
      </c>
      <c r="L29" s="47"/>
      <c r="M29" s="47"/>
      <c r="N29" s="32"/>
      <c r="O29" s="32"/>
      <c r="P29" s="35"/>
      <c r="Q29" s="35"/>
      <c r="R29" s="46"/>
      <c r="S29" s="46">
        <v>4</v>
      </c>
      <c r="T29" s="46">
        <v>5</v>
      </c>
      <c r="U29" s="46"/>
      <c r="V29" s="46"/>
      <c r="W29" s="46"/>
      <c r="X29" s="46"/>
      <c r="Y29" s="46"/>
      <c r="Z29" s="46"/>
      <c r="AA29" s="46"/>
      <c r="AB29" s="46">
        <v>1</v>
      </c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5" t="s">
        <v>195</v>
      </c>
      <c r="C30" t="s">
        <v>208</v>
      </c>
      <c r="D30" s="55">
        <v>399801</v>
      </c>
      <c r="E30" s="46"/>
      <c r="F30" s="59"/>
      <c r="G30" s="59" t="s">
        <v>228</v>
      </c>
      <c r="H30" s="47"/>
      <c r="I30" s="59" t="s">
        <v>224</v>
      </c>
      <c r="J30" s="59"/>
      <c r="K30" s="59" t="s">
        <v>225</v>
      </c>
      <c r="L30" s="47"/>
      <c r="M30" s="47"/>
      <c r="N30" s="32"/>
      <c r="O30" s="32"/>
      <c r="P30" s="35"/>
      <c r="Q30" s="35"/>
      <c r="R30" s="46"/>
      <c r="S30" s="46">
        <v>4</v>
      </c>
      <c r="T30" s="46">
        <v>5</v>
      </c>
      <c r="U30" s="46"/>
      <c r="V30" s="46"/>
      <c r="W30" s="46"/>
      <c r="X30" s="46"/>
      <c r="Y30" s="46"/>
      <c r="Z30" s="46"/>
      <c r="AA30" s="46"/>
      <c r="AB30" s="46">
        <v>1</v>
      </c>
      <c r="AC30" s="46"/>
      <c r="AD30" s="46"/>
      <c r="AE30" s="46"/>
      <c r="AF30" s="46"/>
      <c r="AG30" s="46"/>
      <c r="AH30" s="36">
        <v>33</v>
      </c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5" t="s">
        <v>194</v>
      </c>
      <c r="C31" t="s">
        <v>208</v>
      </c>
      <c r="D31" s="55">
        <v>399641</v>
      </c>
      <c r="E31" s="46"/>
      <c r="F31" s="59"/>
      <c r="G31" s="59" t="s">
        <v>225</v>
      </c>
      <c r="H31" s="47"/>
      <c r="I31" s="59" t="s">
        <v>224</v>
      </c>
      <c r="J31" s="59"/>
      <c r="K31" s="59" t="s">
        <v>225</v>
      </c>
      <c r="L31" s="47"/>
      <c r="M31" s="47"/>
      <c r="N31" s="32"/>
      <c r="O31" s="32"/>
      <c r="P31" s="35"/>
      <c r="Q31" s="35"/>
      <c r="R31" s="46"/>
      <c r="S31" s="46">
        <v>4</v>
      </c>
      <c r="T31" s="46">
        <v>5</v>
      </c>
      <c r="U31" s="46"/>
      <c r="V31" s="46"/>
      <c r="W31" s="46"/>
      <c r="X31" s="46"/>
      <c r="Y31" s="46"/>
      <c r="Z31" s="46"/>
      <c r="AA31" s="46"/>
      <c r="AB31" s="46">
        <v>1</v>
      </c>
      <c r="AC31" s="46"/>
      <c r="AD31" s="46"/>
      <c r="AE31" s="46"/>
      <c r="AF31" s="46"/>
      <c r="AG31" s="46"/>
      <c r="AH31" s="36">
        <v>32</v>
      </c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5" t="s">
        <v>201</v>
      </c>
      <c r="C32" t="s">
        <v>208</v>
      </c>
      <c r="D32" s="55">
        <v>418825</v>
      </c>
      <c r="E32" s="46"/>
      <c r="F32" s="59"/>
      <c r="G32" s="59"/>
      <c r="H32" s="47"/>
      <c r="I32" s="59" t="s">
        <v>224</v>
      </c>
      <c r="J32" s="59"/>
      <c r="K32" s="59" t="s">
        <v>224</v>
      </c>
      <c r="L32" s="47"/>
      <c r="M32" s="47"/>
      <c r="N32" s="32"/>
      <c r="O32" s="32"/>
      <c r="P32" s="35"/>
      <c r="Q32" s="35"/>
      <c r="R32" s="46"/>
      <c r="S32" s="46">
        <v>4</v>
      </c>
      <c r="T32" s="46">
        <v>5</v>
      </c>
      <c r="U32" s="46"/>
      <c r="V32" s="46"/>
      <c r="W32" s="46"/>
      <c r="X32" s="46"/>
      <c r="Y32" s="46"/>
      <c r="Z32" s="46"/>
      <c r="AA32" s="46"/>
      <c r="AB32" s="46">
        <v>1</v>
      </c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5" t="s">
        <v>197</v>
      </c>
      <c r="C33" t="s">
        <v>208</v>
      </c>
      <c r="D33" s="55">
        <v>418404</v>
      </c>
      <c r="E33" s="46"/>
      <c r="F33" s="59"/>
      <c r="G33" s="59"/>
      <c r="H33" s="47"/>
      <c r="I33" s="59" t="s">
        <v>224</v>
      </c>
      <c r="J33" s="59"/>
      <c r="K33" s="59" t="s">
        <v>225</v>
      </c>
      <c r="L33" s="47"/>
      <c r="M33" s="47"/>
      <c r="N33" s="32"/>
      <c r="O33" s="32"/>
      <c r="P33" s="35"/>
      <c r="Q33" s="35"/>
      <c r="R33" s="46"/>
      <c r="S33" s="46">
        <v>4</v>
      </c>
      <c r="T33" s="46">
        <v>5</v>
      </c>
      <c r="U33" s="46"/>
      <c r="V33" s="46"/>
      <c r="W33" s="46"/>
      <c r="X33" s="46"/>
      <c r="Y33" s="46"/>
      <c r="Z33" s="46"/>
      <c r="AA33" s="46"/>
      <c r="AB33" s="46">
        <v>1</v>
      </c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5" t="s">
        <v>188</v>
      </c>
      <c r="C34" t="s">
        <v>208</v>
      </c>
      <c r="D34" s="55">
        <v>372615</v>
      </c>
      <c r="E34" s="46"/>
      <c r="F34" s="59"/>
      <c r="G34" s="59"/>
      <c r="H34" s="47"/>
      <c r="I34" s="59" t="s">
        <v>224</v>
      </c>
      <c r="J34" s="59"/>
      <c r="K34" s="59" t="s">
        <v>224</v>
      </c>
      <c r="L34" s="47"/>
      <c r="M34" s="47"/>
      <c r="N34" s="32"/>
      <c r="O34" s="32"/>
      <c r="P34" s="35"/>
      <c r="Q34" s="35"/>
      <c r="R34" s="46"/>
      <c r="S34" s="46">
        <v>4</v>
      </c>
      <c r="T34" s="46">
        <v>5</v>
      </c>
      <c r="U34" s="46"/>
      <c r="V34" s="46"/>
      <c r="W34" s="46"/>
      <c r="X34" s="46"/>
      <c r="Y34" s="46"/>
      <c r="Z34" s="46"/>
      <c r="AA34" s="46"/>
      <c r="AB34" s="46">
        <v>1</v>
      </c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5" t="s">
        <v>190</v>
      </c>
      <c r="C35" t="s">
        <v>208</v>
      </c>
      <c r="D35" s="55">
        <v>385917</v>
      </c>
      <c r="E35" s="46"/>
      <c r="F35" s="59"/>
      <c r="G35" s="59"/>
      <c r="H35" s="47"/>
      <c r="I35" s="59" t="s">
        <v>224</v>
      </c>
      <c r="J35" s="59" t="s">
        <v>224</v>
      </c>
      <c r="K35" s="59" t="s">
        <v>225</v>
      </c>
      <c r="L35" s="47"/>
      <c r="M35" s="47"/>
      <c r="N35" s="32"/>
      <c r="O35" s="32"/>
      <c r="P35" s="35"/>
      <c r="Q35" s="35"/>
      <c r="R35" s="46"/>
      <c r="S35" s="46">
        <v>2</v>
      </c>
      <c r="T35" s="46">
        <v>3</v>
      </c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5" t="s">
        <v>205</v>
      </c>
      <c r="C36" t="s">
        <v>208</v>
      </c>
      <c r="D36" s="55">
        <v>606264</v>
      </c>
      <c r="E36" s="46"/>
      <c r="F36" s="59"/>
      <c r="G36" s="48"/>
      <c r="H36" s="48"/>
      <c r="I36" s="59" t="s">
        <v>225</v>
      </c>
      <c r="J36" s="59" t="s">
        <v>225</v>
      </c>
      <c r="K36" s="59" t="s">
        <v>224</v>
      </c>
      <c r="L36" s="48"/>
      <c r="M36" s="48"/>
      <c r="N36" s="32"/>
      <c r="O36" s="32"/>
      <c r="P36" s="35"/>
      <c r="Q36" s="35"/>
      <c r="R36" s="46"/>
      <c r="S36" s="46">
        <v>2</v>
      </c>
      <c r="T36" s="46">
        <v>3</v>
      </c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5" t="s">
        <v>206</v>
      </c>
      <c r="C37" t="s">
        <v>208</v>
      </c>
      <c r="D37" s="55">
        <v>606390</v>
      </c>
      <c r="E37" s="46"/>
      <c r="F37" s="59"/>
      <c r="G37" s="48"/>
      <c r="H37" s="48"/>
      <c r="I37" s="59" t="s">
        <v>225</v>
      </c>
      <c r="J37" s="59" t="s">
        <v>224</v>
      </c>
      <c r="K37" s="59" t="s">
        <v>225</v>
      </c>
      <c r="L37" s="48"/>
      <c r="M37" s="48"/>
      <c r="N37" s="32"/>
      <c r="O37" s="32"/>
      <c r="P37" s="35"/>
      <c r="Q37" s="35"/>
      <c r="R37" s="46"/>
      <c r="S37" s="46">
        <v>2</v>
      </c>
      <c r="T37" s="46">
        <v>3</v>
      </c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5" t="s">
        <v>170</v>
      </c>
      <c r="C38" t="s">
        <v>208</v>
      </c>
      <c r="D38" s="55">
        <v>163430</v>
      </c>
      <c r="E38" s="46"/>
      <c r="F38" s="59"/>
      <c r="G38" s="48"/>
      <c r="H38" s="48"/>
      <c r="I38" s="48"/>
      <c r="J38" s="59"/>
      <c r="K38" s="59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5" t="s">
        <v>173</v>
      </c>
      <c r="C39" t="s">
        <v>208</v>
      </c>
      <c r="D39" s="55">
        <v>190103</v>
      </c>
      <c r="E39" s="46"/>
      <c r="F39" s="48"/>
      <c r="G39" s="48"/>
      <c r="H39" s="48"/>
      <c r="I39" s="48"/>
      <c r="J39" s="59"/>
      <c r="K39" s="59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5" t="s">
        <v>182</v>
      </c>
      <c r="C40" t="s">
        <v>208</v>
      </c>
      <c r="D40" s="55">
        <v>355727</v>
      </c>
      <c r="E40" s="46"/>
      <c r="F40" s="48"/>
      <c r="G40" s="48" t="s">
        <v>225</v>
      </c>
      <c r="H40" s="48" t="s">
        <v>225</v>
      </c>
      <c r="I40" s="48"/>
      <c r="J40" s="48"/>
      <c r="K40" s="48" t="s">
        <v>229</v>
      </c>
      <c r="L40" s="48"/>
      <c r="M40" s="48"/>
      <c r="N40" s="32"/>
      <c r="O40" s="35"/>
      <c r="P40" s="35"/>
      <c r="Q40" s="35"/>
      <c r="R40" s="46"/>
      <c r="S40" s="46">
        <v>4</v>
      </c>
      <c r="T40" s="46">
        <v>5</v>
      </c>
      <c r="U40" s="46"/>
      <c r="V40" s="46"/>
      <c r="W40" s="46"/>
      <c r="X40" s="46"/>
      <c r="Y40" s="46"/>
      <c r="Z40" s="46"/>
      <c r="AA40" s="46"/>
      <c r="AB40" s="46">
        <v>1</v>
      </c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5" t="s">
        <v>166</v>
      </c>
      <c r="C41" t="s">
        <v>208</v>
      </c>
      <c r="D41" s="55">
        <v>630457</v>
      </c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5" t="s">
        <v>183</v>
      </c>
      <c r="C42" t="s">
        <v>210</v>
      </c>
      <c r="D42" s="55">
        <v>368027</v>
      </c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5" t="s">
        <v>163</v>
      </c>
      <c r="C43" t="s">
        <v>210</v>
      </c>
      <c r="D43" s="55">
        <v>468688</v>
      </c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5" t="s">
        <v>164</v>
      </c>
      <c r="C44" t="s">
        <v>210</v>
      </c>
      <c r="D44" s="55">
        <v>602282</v>
      </c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15">
      <c r="A45" s="32">
        <v>42</v>
      </c>
      <c r="B45" s="55" t="s">
        <v>167</v>
      </c>
      <c r="C45" t="s">
        <v>210</v>
      </c>
      <c r="D45" s="55">
        <v>630925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15">
      <c r="A46" s="32">
        <v>43</v>
      </c>
      <c r="B46" s="55" t="s">
        <v>192</v>
      </c>
      <c r="C46" t="s">
        <v>210</v>
      </c>
      <c r="D46" s="55">
        <v>396410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15">
      <c r="A47" s="32">
        <v>44</v>
      </c>
      <c r="B47" s="55" t="s">
        <v>193</v>
      </c>
      <c r="C47" t="s">
        <v>210</v>
      </c>
      <c r="D47" s="55">
        <v>396738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15">
      <c r="A48" s="32">
        <v>45</v>
      </c>
      <c r="B48" s="55" t="s">
        <v>165</v>
      </c>
      <c r="C48" t="s">
        <v>210</v>
      </c>
      <c r="D48" s="55">
        <v>603261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">
      <c r="A49" s="32">
        <v>46</v>
      </c>
      <c r="B49" s="57" t="s">
        <v>161</v>
      </c>
      <c r="C49" s="57" t="s">
        <v>161</v>
      </c>
      <c r="D49" s="57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">
      <c r="A50" s="32">
        <v>47</v>
      </c>
      <c r="B50" s="57" t="s">
        <v>161</v>
      </c>
      <c r="C50" s="57" t="s">
        <v>161</v>
      </c>
      <c r="D50" s="57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">
      <c r="A51" s="32">
        <v>48</v>
      </c>
      <c r="B51" s="57" t="s">
        <v>161</v>
      </c>
      <c r="C51" s="57" t="s">
        <v>161</v>
      </c>
      <c r="D51" s="57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">
      <c r="A52" s="32">
        <v>49</v>
      </c>
      <c r="B52" s="57" t="s">
        <v>161</v>
      </c>
      <c r="C52" s="57" t="s">
        <v>161</v>
      </c>
      <c r="D52" s="57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">
      <c r="A53" s="32">
        <v>50</v>
      </c>
      <c r="B53" s="57" t="s">
        <v>161</v>
      </c>
      <c r="C53" s="57" t="s">
        <v>161</v>
      </c>
      <c r="D53" s="57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AH2:AH3"/>
    <mergeCell ref="N2:Q2"/>
    <mergeCell ref="R2:U2"/>
    <mergeCell ref="V2:Y2"/>
    <mergeCell ref="Z2:AC2"/>
    <mergeCell ref="AD2:AG2"/>
    <mergeCell ref="N1:AG1"/>
    <mergeCell ref="AH1:AI1"/>
    <mergeCell ref="AJ1:AJ3"/>
    <mergeCell ref="AK1:AZ1"/>
    <mergeCell ref="F2:F3"/>
    <mergeCell ref="G2:G3"/>
    <mergeCell ref="H2:H3"/>
    <mergeCell ref="I2:I3"/>
    <mergeCell ref="J2:J3"/>
    <mergeCell ref="K2:K3"/>
    <mergeCell ref="F1:M1"/>
    <mergeCell ref="L2:L3"/>
    <mergeCell ref="M2:M3"/>
    <mergeCell ref="AI2:AI3"/>
    <mergeCell ref="AK2:AR2"/>
    <mergeCell ref="AS2:AZ2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workbookViewId="0">
      <selection activeCell="F10" sqref="F10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91" t="s">
        <v>69</v>
      </c>
      <c r="B1" s="91" t="s">
        <v>70</v>
      </c>
      <c r="C1" s="91" t="s">
        <v>71</v>
      </c>
      <c r="D1" s="90" t="s">
        <v>72</v>
      </c>
      <c r="E1" s="90"/>
      <c r="F1" s="90" t="s">
        <v>73</v>
      </c>
      <c r="G1" s="90"/>
      <c r="H1" s="90"/>
      <c r="I1" s="90" t="s">
        <v>74</v>
      </c>
      <c r="J1" s="90"/>
      <c r="K1" s="90"/>
      <c r="L1" s="90"/>
      <c r="M1" s="90"/>
    </row>
    <row r="2" spans="1:13" x14ac:dyDescent="0.4">
      <c r="A2" s="92"/>
      <c r="B2" s="92"/>
      <c r="C2" s="9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162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67bf44db-e845-4fc5-acb8-f64143829d1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Sheet1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kango</cp:lastModifiedBy>
  <cp:revision/>
  <cp:lastPrinted>2025-07-17T04:01:36Z</cp:lastPrinted>
  <dcterms:created xsi:type="dcterms:W3CDTF">2021-11-08T06:59:49Z</dcterms:created>
  <dcterms:modified xsi:type="dcterms:W3CDTF">2025-08-15T03:24:29Z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