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13_ncr:1_{5FC7C528-EE57-4454-AB83-1A469F6D4E77}" xr6:coauthVersionLast="36" xr6:coauthVersionMax="47" xr10:uidLastSave="{00000000-0000-0000-0000-000000000000}"/>
  <bookViews>
    <workbookView xWindow="0" yWindow="0" windowWidth="28800" windowHeight="12135" tabRatio="598" firstSheet="1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8" i="13" l="1"/>
  <c r="T4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<sst xmlns="http://schemas.openxmlformats.org/spreadsheetml/2006/main" count="621" uniqueCount="232">
  <si>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</si>
  <si>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</si>
  <si>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</si>
  <si>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</si>
  <si>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</si>
  <si>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</si>
  <si>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</si>
  <si>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</si>
  <si>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</si>
  <si>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</si>
  <si>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</si>
  <si>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</si>
  <si>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</si>
  <si>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</si>
  <si>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</si>
  <si>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</si>
  <si>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</si>
  <si>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</si>
  <si>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</si>
  <si>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</si>
  <si>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</si>
  <si>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</si>
  <si>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</si>
  <si>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</si>
  <si>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</si>
  <si>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</si>
  <si>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</si>
  <si>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</si>
  <si>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</si>
  <si>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</si>
  <si>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</si>
  <si>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</si>
  <si>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</si>
  <si>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</si>
  <si>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</si>
  <si>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</si>
  <si>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</si>
  <si>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</si>
  <si>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</si>
  <si>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</si>
  <si>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</si>
  <si>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</si>
  <si>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</si>
  <si>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</si>
  <si>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</si>
  <si>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</si>
  <si>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</si>
  <si>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</si>
  <si>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</si>
  <si>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</si>
  <si>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</si>
  <si>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</si>
  <si>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</si>
  <si>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</si>
  <si>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</si>
  <si>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</si>
  <si>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</si>
  <si>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</si>
  <si>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</si>
  <si>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</si>
  <si>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</si>
  <si>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</si>
  <si>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</si>
  <si>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</si>
  <si>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</si>
  <si>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</si>
  <si>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</si>
  <si>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</si>
  <si>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</si>
  <si>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</si>
  <si>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</si>
  <si>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</si>
  <si>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</si>
  <si>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</si>
  <si>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</si>
  <si>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</si>
  <si>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</si>
  <si>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</si>
  <si>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</si>
  <si>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</si>
  <si>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</si>
  <si>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</si>
  <si>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</si>
  <si>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</si>
  <si>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</si>
  <si>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</si>
  <si>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</si>
  <si>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</si>
  <si>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</si>
  <si>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</si>
  <si>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</si>
  <si>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</si>
  <si>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★,J,○</t>
    <phoneticPr fontId="1"/>
  </si>
  <si>
    <t>JSJS+★☆JS+JS★☆</t>
    <phoneticPr fontId="1"/>
  </si>
  <si>
    <t>JS</t>
  </si>
  <si>
    <t>N日</t>
  </si>
  <si>
    <t>N★☆JS○</t>
    <phoneticPr fontId="1"/>
  </si>
  <si>
    <t>N,P,S,日,☆</t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</si>
  <si>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</si>
  <si>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</si>
  <si>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</si>
  <si>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</si>
  <si>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</si>
  <si>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</si>
  <si>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</si>
  <si>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</si>
  <si>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</si>
  <si>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</si>
  <si>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</si>
  <si>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</si>
  <si>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○,日,研</t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</si>
  <si>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</si>
  <si>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</si>
  <si>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</si>
  <si>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○○○○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</si>
  <si>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</si>
  <si>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</si>
  <si>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</si>
  <si>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</si>
  <si>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</si>
  <si>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</si>
  <si>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</si>
  <si>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</si>
  <si>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</si>
  <si>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</si>
  <si>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</si>
  <si>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</si>
  <si>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</si>
  <si>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</si>
  <si>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</si>
  <si>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</si>
  <si>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</si>
  <si>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</si>
  <si>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</si>
  <si>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</si>
  <si>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</si>
  <si>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</si>
  <si>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</si>
  <si>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</si>
  <si>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</si>
  <si>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</si>
  <si>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</si>
  <si>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</si>
  <si>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</si>
  <si>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</si>
  <si>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</si>
  <si>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</si>
  <si>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</si>
  <si>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</si>
  <si>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</si>
  <si>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</si>
  <si>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</si>
  <si>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</si>
  <si>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</si>
  <si>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</si>
  <si>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</si>
  <si>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</si>
  <si>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</si>
  <si>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</si>
  <si>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</si>
  <si>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</si>
  <si>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</si>
  <si>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</si>
  <si>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</si>
  <si>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</si>
  <si>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</si>
  <si>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</si>
  <si>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</si>
  <si>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</si>
  <si>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</si>
  <si>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</si>
  <si>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</si>
  <si>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</si>
  <si>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</si>
  <si>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</si>
  <si>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</si>
  <si>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</si>
  <si>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</si>
  <si>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</si>
  <si>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</si>
  <si>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</si>
  <si>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</si>
  <si>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</si>
  <si>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</si>
  <si>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</si>
  <si>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</si>
  <si>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</si>
  <si>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小澤　良太</t>
  </si>
  <si>
    <t>坂本　菜々美</t>
  </si>
  <si>
    <t>根岸　美緒里</t>
  </si>
  <si>
    <t>加勢　奈津希</t>
  </si>
  <si>
    <t>早川　実沙</t>
  </si>
  <si>
    <t>土肥　紗織</t>
  </si>
  <si>
    <t>横内　登亜留</t>
  </si>
  <si>
    <t>小澤　奈那</t>
  </si>
  <si>
    <t>植松　夏歩</t>
  </si>
  <si>
    <t>大柴　太河</t>
  </si>
  <si>
    <t>斎藤　優奈</t>
  </si>
  <si>
    <t>谷内　美紀</t>
  </si>
  <si>
    <t>塚脇　実奈</t>
  </si>
  <si>
    <t>末木　佑真</t>
  </si>
  <si>
    <t>渡邉　奈々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</si>
  <si>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</si>
  <si>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</si>
  <si>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</si>
  <si>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</si>
  <si>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</si>
  <si>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</si>
  <si>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芦澤　さや</t>
  </si>
  <si>
    <t>萩原　未紗稀</t>
  </si>
  <si>
    <t>三井　璃莉花</t>
  </si>
  <si>
    <t>河西　凌真</t>
  </si>
  <si>
    <t>石川　圭太</t>
  </si>
  <si>
    <t>金丸　彩花</t>
  </si>
  <si>
    <t>遠藤　遥</t>
  </si>
  <si>
    <t>堀口　祐希</t>
  </si>
  <si>
    <t>藤澤　鞠</t>
  </si>
  <si>
    <t>小宮山　未帆</t>
  </si>
  <si>
    <t>相川　友紀</t>
  </si>
  <si>
    <t>●</t>
  </si>
  <si>
    <t>新採用者6名で夜勤回数をなるべく均等に</t>
    <rPh sb="0" eb="4">
      <t>シンサイヨウシャ</t>
    </rPh>
    <rPh sb="5" eb="6">
      <t>メイ</t>
    </rPh>
    <rPh sb="7" eb="11">
      <t>ヤキンカイスウ</t>
    </rPh>
    <rPh sb="16" eb="18">
      <t>キントウ</t>
    </rPh>
    <phoneticPr fontId="1"/>
  </si>
  <si>
    <t>石原　杏夏</t>
  </si>
  <si>
    <t>井上　桃花</t>
  </si>
  <si>
    <t>藤本　美鈴</t>
  </si>
  <si>
    <t>増田　有那</t>
  </si>
  <si>
    <t>渡辺　麻衣</t>
  </si>
  <si>
    <t/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</si>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</sst>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opLeftCell="B1" workbookViewId="0">
      <selection activeCell="E19" sqref="E19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29" t="s">
        <v>73</v>
      </c>
      <c r="B1" s="29" t="s">
        <v>74</v>
      </c>
      <c r="C1" s="29" t="s">
        <v>75</v>
      </c>
      <c r="D1" s="31" t="s">
        <v>76</v>
      </c>
      <c r="E1" s="31"/>
      <c r="F1" s="31" t="s">
        <v>77</v>
      </c>
      <c r="G1" s="31"/>
      <c r="H1" s="31"/>
      <c r="I1" s="26" t="s">
        <v>78</v>
      </c>
      <c r="J1" s="27"/>
      <c r="K1" s="27"/>
      <c r="L1" s="27"/>
      <c r="M1" s="28"/>
    </row>
    <row r="2" spans="1:13" ht="37.5">
      <c r="A2" s="30"/>
      <c r="B2" s="30"/>
      <c r="C2" s="30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97</v>
      </c>
      <c r="G4" s="7" t="s">
        <v>90</v>
      </c>
      <c r="H4" s="7" t="s">
        <v>91</v>
      </c>
      <c r="I4" s="7" t="s">
        <v>98</v>
      </c>
      <c r="J4" s="7"/>
      <c r="K4" s="7">
        <v>0</v>
      </c>
      <c r="L4" s="7">
        <v>5</v>
      </c>
      <c r="M4" s="7"/>
    </row>
    <row r="5" spans="1:13">
      <c r="B5" s="7"/>
      <c r="C5" s="7" t="s">
        <v>99</v>
      </c>
      <c r="D5" s="7" t="s">
        <v>100</v>
      </c>
      <c r="E5" s="7"/>
      <c r="F5" s="7" t="s">
        <v>101</v>
      </c>
      <c r="G5" s="7" t="s">
        <v>29</v>
      </c>
      <c r="H5" s="7" t="s">
        <v>33</v>
      </c>
      <c r="I5" s="7" t="s">
        <v>102</v>
      </c>
      <c r="J5" s="7"/>
      <c r="K5" s="7">
        <v>0</v>
      </c>
      <c r="L5" s="7">
        <v>1</v>
      </c>
      <c r="M5" s="7"/>
    </row>
    <row r="6" spans="1:13">
      <c r="B6" s="7"/>
      <c r="C6" s="7" t="s">
        <v>103</v>
      </c>
      <c r="D6" s="7" t="s">
        <v>104</v>
      </c>
      <c r="E6" s="7" t="s">
        <v>105</v>
      </c>
      <c r="F6" s="7" t="s">
        <v>29</v>
      </c>
      <c r="G6" s="7" t="s">
        <v>33</v>
      </c>
      <c r="H6" s="7" t="s">
        <v>106</v>
      </c>
      <c r="I6" s="7" t="s">
        <v>107</v>
      </c>
      <c r="J6" s="7"/>
      <c r="K6" s="7"/>
      <c r="L6" s="7">
        <v>1</v>
      </c>
      <c r="M6" s="7"/>
    </row>
    <row r="7" spans="1:13">
      <c r="B7" s="7"/>
      <c r="C7" s="7" t="s">
        <v>108</v>
      </c>
      <c r="D7" s="7" t="s">
        <v>109</v>
      </c>
      <c r="E7" s="7" t="s">
        <v>105</v>
      </c>
      <c r="F7" s="7" t="s">
        <v>110</v>
      </c>
      <c r="G7" s="7" t="s">
        <v>53</v>
      </c>
      <c r="H7" s="7"/>
      <c r="I7" s="7" t="s">
        <v>111</v>
      </c>
      <c r="J7" s="7"/>
      <c r="K7" s="7"/>
      <c r="L7" s="7">
        <v>1</v>
      </c>
      <c r="M7" s="7"/>
    </row>
    <row r="8" spans="1:13">
      <c r="B8" s="7"/>
      <c r="C8" s="7" t="s">
        <v>112</v>
      </c>
      <c r="D8" s="7" t="s">
        <v>113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114</v>
      </c>
      <c r="D9" s="7" t="s">
        <v>115</v>
      </c>
      <c r="E9" s="7" t="s">
        <v>116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117</v>
      </c>
      <c r="D10" s="7" t="s">
        <v>118</v>
      </c>
      <c r="E10" s="7" t="s">
        <v>116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119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7" t="s">
        <v>120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19" t="s">
        <v>121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AI13" sqref="AI13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122</v>
      </c>
      <c r="B1" s="36" t="s">
        <v>123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 t="s">
        <v>124</v>
      </c>
      <c r="W1" s="38"/>
      <c r="X1" s="38"/>
      <c r="Y1" s="39"/>
      <c r="Z1" s="46" t="s">
        <v>125</v>
      </c>
      <c r="AA1" s="47"/>
      <c r="AB1" s="47"/>
      <c r="AC1" s="48"/>
      <c r="AD1" s="49" t="s">
        <v>126</v>
      </c>
      <c r="AE1" s="50"/>
      <c r="AF1" s="50"/>
      <c r="AG1" s="51"/>
      <c r="AH1" s="43" t="s">
        <v>127</v>
      </c>
      <c r="AI1" s="44"/>
      <c r="AJ1" s="44"/>
      <c r="AK1" s="45"/>
      <c r="AL1" s="52" t="s">
        <v>128</v>
      </c>
      <c r="AM1" s="53"/>
      <c r="AN1" s="53"/>
      <c r="AO1" s="53"/>
      <c r="AP1" s="53"/>
      <c r="AQ1" s="53"/>
      <c r="AR1" s="53"/>
      <c r="AS1" s="54"/>
      <c r="AT1" s="32" t="s">
        <v>129</v>
      </c>
      <c r="AU1" s="32"/>
      <c r="AV1" s="32"/>
      <c r="AW1" s="32"/>
      <c r="AX1" s="32" t="s">
        <v>130</v>
      </c>
      <c r="AY1" s="32"/>
      <c r="AZ1" s="32"/>
      <c r="BA1" s="32"/>
      <c r="BB1" s="36" t="s">
        <v>131</v>
      </c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2" t="s">
        <v>132</v>
      </c>
      <c r="BO1" s="32"/>
      <c r="BP1" s="32"/>
      <c r="BQ1" s="32"/>
    </row>
    <row r="2" spans="1:69" s="12" customFormat="1">
      <c r="A2" s="9" t="s">
        <v>81</v>
      </c>
      <c r="B2" s="26" t="s">
        <v>133</v>
      </c>
      <c r="C2" s="27"/>
      <c r="D2" s="27"/>
      <c r="E2" s="28"/>
      <c r="F2" s="26" t="s">
        <v>134</v>
      </c>
      <c r="G2" s="27"/>
      <c r="H2" s="27"/>
      <c r="I2" s="28"/>
      <c r="J2" s="26" t="s">
        <v>135</v>
      </c>
      <c r="K2" s="27"/>
      <c r="L2" s="27"/>
      <c r="M2" s="28"/>
      <c r="N2" s="26" t="s">
        <v>39</v>
      </c>
      <c r="O2" s="27"/>
      <c r="P2" s="27"/>
      <c r="Q2" s="28"/>
      <c r="R2" s="26" t="s">
        <v>136</v>
      </c>
      <c r="S2" s="27"/>
      <c r="T2" s="27"/>
      <c r="U2" s="28"/>
      <c r="V2" s="26" t="s">
        <v>133</v>
      </c>
      <c r="W2" s="27"/>
      <c r="X2" s="27"/>
      <c r="Y2" s="28"/>
      <c r="Z2" s="26" t="s">
        <v>133</v>
      </c>
      <c r="AA2" s="27"/>
      <c r="AB2" s="27"/>
      <c r="AC2" s="28"/>
      <c r="AD2" s="26" t="s">
        <v>137</v>
      </c>
      <c r="AE2" s="27"/>
      <c r="AF2" s="27"/>
      <c r="AG2" s="28"/>
      <c r="AH2" s="26" t="s">
        <v>138</v>
      </c>
      <c r="AI2" s="27"/>
      <c r="AJ2" s="27"/>
      <c r="AK2" s="28"/>
      <c r="AL2" s="26" t="s">
        <v>133</v>
      </c>
      <c r="AM2" s="27"/>
      <c r="AN2" s="27"/>
      <c r="AO2" s="28"/>
      <c r="AP2" s="26" t="s">
        <v>137</v>
      </c>
      <c r="AQ2" s="27"/>
      <c r="AR2" s="27"/>
      <c r="AS2" s="28"/>
      <c r="AT2" s="26" t="s">
        <v>139</v>
      </c>
      <c r="AU2" s="27"/>
      <c r="AV2" s="27"/>
      <c r="AW2" s="28"/>
      <c r="AX2" s="26" t="s">
        <v>139</v>
      </c>
      <c r="AY2" s="27"/>
      <c r="AZ2" s="27"/>
      <c r="BA2" s="28"/>
      <c r="BB2" s="26" t="s">
        <v>133</v>
      </c>
      <c r="BC2" s="27"/>
      <c r="BD2" s="27"/>
      <c r="BE2" s="28"/>
      <c r="BF2" s="26" t="s">
        <v>137</v>
      </c>
      <c r="BG2" s="27"/>
      <c r="BH2" s="27"/>
      <c r="BI2" s="28"/>
      <c r="BJ2" s="26" t="s">
        <v>137</v>
      </c>
      <c r="BK2" s="27"/>
      <c r="BL2" s="27"/>
      <c r="BM2" s="28"/>
      <c r="BN2" s="26" t="s">
        <v>137</v>
      </c>
      <c r="BO2" s="27"/>
      <c r="BP2" s="27"/>
      <c r="BQ2" s="28"/>
    </row>
    <row r="3" spans="1:69" s="12" customFormat="1">
      <c r="A3" s="9" t="s">
        <v>140</v>
      </c>
      <c r="B3" s="26" t="s">
        <v>141</v>
      </c>
      <c r="C3" s="27"/>
      <c r="D3" s="27"/>
      <c r="E3" s="28"/>
      <c r="F3" s="26" t="s">
        <v>141</v>
      </c>
      <c r="G3" s="27"/>
      <c r="H3" s="27"/>
      <c r="I3" s="28"/>
      <c r="J3" s="26" t="s">
        <v>141</v>
      </c>
      <c r="K3" s="27"/>
      <c r="L3" s="27"/>
      <c r="M3" s="28"/>
      <c r="N3" s="26" t="s">
        <v>141</v>
      </c>
      <c r="O3" s="27"/>
      <c r="P3" s="27"/>
      <c r="Q3" s="28"/>
      <c r="R3" s="26" t="s">
        <v>141</v>
      </c>
      <c r="S3" s="27"/>
      <c r="T3" s="27"/>
      <c r="U3" s="28"/>
      <c r="V3" s="26" t="s">
        <v>141</v>
      </c>
      <c r="W3" s="27"/>
      <c r="X3" s="27"/>
      <c r="Y3" s="28"/>
      <c r="Z3" s="26" t="s">
        <v>141</v>
      </c>
      <c r="AA3" s="27"/>
      <c r="AB3" s="27"/>
      <c r="AC3" s="28"/>
      <c r="AD3" s="26" t="s">
        <v>141</v>
      </c>
      <c r="AE3" s="27"/>
      <c r="AF3" s="27"/>
      <c r="AG3" s="28"/>
      <c r="AH3" s="26" t="s">
        <v>141</v>
      </c>
      <c r="AI3" s="27"/>
      <c r="AJ3" s="27"/>
      <c r="AK3" s="28"/>
      <c r="AL3" s="26" t="s">
        <v>141</v>
      </c>
      <c r="AM3" s="27"/>
      <c r="AN3" s="27"/>
      <c r="AO3" s="28"/>
      <c r="AP3" s="26" t="s">
        <v>141</v>
      </c>
      <c r="AQ3" s="27"/>
      <c r="AR3" s="27"/>
      <c r="AS3" s="28"/>
      <c r="AT3" s="26" t="s">
        <v>141</v>
      </c>
      <c r="AU3" s="27"/>
      <c r="AV3" s="27"/>
      <c r="AW3" s="28"/>
      <c r="AX3" s="26" t="s">
        <v>141</v>
      </c>
      <c r="AY3" s="27"/>
      <c r="AZ3" s="27"/>
      <c r="BA3" s="28"/>
      <c r="BB3" s="26" t="s">
        <v>141</v>
      </c>
      <c r="BC3" s="27"/>
      <c r="BD3" s="27"/>
      <c r="BE3" s="28"/>
      <c r="BF3" s="26" t="s">
        <v>141</v>
      </c>
      <c r="BG3" s="27"/>
      <c r="BH3" s="27"/>
      <c r="BI3" s="28"/>
      <c r="BJ3" s="26" t="s">
        <v>142</v>
      </c>
      <c r="BK3" s="27"/>
      <c r="BL3" s="27"/>
      <c r="BM3" s="28"/>
      <c r="BN3" s="26" t="s">
        <v>141</v>
      </c>
      <c r="BO3" s="27"/>
      <c r="BP3" s="27"/>
      <c r="BQ3" s="28"/>
    </row>
    <row r="4" spans="1:69" s="12" customFormat="1" ht="37.5">
      <c r="A4" s="9" t="s">
        <v>143</v>
      </c>
      <c r="B4" s="18" t="s">
        <v>144</v>
      </c>
      <c r="C4" s="18" t="s">
        <v>145</v>
      </c>
      <c r="D4" s="18" t="s">
        <v>146</v>
      </c>
      <c r="E4" s="18" t="s">
        <v>147</v>
      </c>
      <c r="F4" s="18" t="s">
        <v>144</v>
      </c>
      <c r="G4" s="18" t="s">
        <v>145</v>
      </c>
      <c r="H4" s="18" t="s">
        <v>146</v>
      </c>
      <c r="I4" s="18" t="s">
        <v>147</v>
      </c>
      <c r="J4" s="18" t="s">
        <v>144</v>
      </c>
      <c r="K4" s="18" t="s">
        <v>145</v>
      </c>
      <c r="L4" s="18" t="s">
        <v>146</v>
      </c>
      <c r="M4" s="18" t="s">
        <v>147</v>
      </c>
      <c r="N4" s="18" t="s">
        <v>144</v>
      </c>
      <c r="O4" s="18" t="s">
        <v>145</v>
      </c>
      <c r="P4" s="18" t="s">
        <v>146</v>
      </c>
      <c r="Q4" s="18" t="s">
        <v>147</v>
      </c>
      <c r="R4" s="18" t="s">
        <v>144</v>
      </c>
      <c r="S4" s="18" t="s">
        <v>145</v>
      </c>
      <c r="T4" s="18" t="s">
        <v>146</v>
      </c>
      <c r="U4" s="18" t="s">
        <v>147</v>
      </c>
      <c r="V4" s="18" t="s">
        <v>144</v>
      </c>
      <c r="W4" s="18" t="s">
        <v>145</v>
      </c>
      <c r="X4" s="18" t="s">
        <v>146</v>
      </c>
      <c r="Y4" s="18" t="s">
        <v>147</v>
      </c>
      <c r="Z4" s="18" t="s">
        <v>144</v>
      </c>
      <c r="AA4" s="18" t="s">
        <v>145</v>
      </c>
      <c r="AB4" s="18" t="s">
        <v>146</v>
      </c>
      <c r="AC4" s="18" t="s">
        <v>147</v>
      </c>
      <c r="AD4" s="18" t="s">
        <v>144</v>
      </c>
      <c r="AE4" s="18" t="s">
        <v>145</v>
      </c>
      <c r="AF4" s="18" t="s">
        <v>146</v>
      </c>
      <c r="AG4" s="18" t="s">
        <v>147</v>
      </c>
      <c r="AH4" s="18" t="s">
        <v>144</v>
      </c>
      <c r="AI4" s="18" t="s">
        <v>145</v>
      </c>
      <c r="AJ4" s="18" t="s">
        <v>146</v>
      </c>
      <c r="AK4" s="18" t="s">
        <v>147</v>
      </c>
      <c r="AL4" s="18" t="s">
        <v>144</v>
      </c>
      <c r="AM4" s="18" t="s">
        <v>145</v>
      </c>
      <c r="AN4" s="18" t="s">
        <v>146</v>
      </c>
      <c r="AO4" s="18" t="s">
        <v>147</v>
      </c>
      <c r="AP4" s="18" t="s">
        <v>144</v>
      </c>
      <c r="AQ4" s="18" t="s">
        <v>145</v>
      </c>
      <c r="AR4" s="18" t="s">
        <v>146</v>
      </c>
      <c r="AS4" s="18" t="s">
        <v>147</v>
      </c>
      <c r="AT4" s="18" t="s">
        <v>144</v>
      </c>
      <c r="AU4" s="18" t="s">
        <v>145</v>
      </c>
      <c r="AV4" s="18" t="s">
        <v>146</v>
      </c>
      <c r="AW4" s="18" t="s">
        <v>147</v>
      </c>
      <c r="AX4" s="18" t="s">
        <v>144</v>
      </c>
      <c r="AY4" s="18" t="s">
        <v>145</v>
      </c>
      <c r="AZ4" s="18" t="s">
        <v>146</v>
      </c>
      <c r="BA4" s="18" t="s">
        <v>147</v>
      </c>
      <c r="BB4" s="18" t="s">
        <v>144</v>
      </c>
      <c r="BC4" s="18" t="s">
        <v>145</v>
      </c>
      <c r="BD4" s="18" t="s">
        <v>146</v>
      </c>
      <c r="BE4" s="18" t="s">
        <v>147</v>
      </c>
      <c r="BF4" s="18" t="s">
        <v>144</v>
      </c>
      <c r="BG4" s="18" t="s">
        <v>145</v>
      </c>
      <c r="BH4" s="18" t="s">
        <v>146</v>
      </c>
      <c r="BI4" s="18" t="s">
        <v>147</v>
      </c>
      <c r="BJ4" s="18" t="s">
        <v>144</v>
      </c>
      <c r="BK4" s="18" t="s">
        <v>145</v>
      </c>
      <c r="BL4" s="18" t="s">
        <v>146</v>
      </c>
      <c r="BM4" s="18" t="s">
        <v>147</v>
      </c>
      <c r="BN4" s="18" t="s">
        <v>144</v>
      </c>
      <c r="BO4" s="18" t="s">
        <v>145</v>
      </c>
      <c r="BP4" s="18" t="s">
        <v>146</v>
      </c>
      <c r="BQ4" s="18" t="s">
        <v>147</v>
      </c>
    </row>
    <row r="5" spans="1:69">
      <c r="A5" s="9" t="s">
        <v>148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>
        <v>2</v>
      </c>
      <c r="BB5" s="19"/>
      <c r="BC5" s="19">
        <v>8</v>
      </c>
      <c r="BD5" s="19"/>
      <c r="BE5" s="19"/>
      <c r="BF5" s="19">
        <v>7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149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7</v>
      </c>
      <c r="S6" s="3">
        <v>8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>
        <v>2</v>
      </c>
      <c r="BB6" s="19"/>
      <c r="BC6" s="19">
        <v>8</v>
      </c>
      <c r="BD6" s="19"/>
      <c r="BE6" s="19"/>
      <c r="BF6" s="19">
        <v>7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7</v>
      </c>
      <c r="S7" s="3">
        <v>8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>
        <v>2</v>
      </c>
      <c r="BB7" s="19"/>
      <c r="BC7" s="19">
        <v>8</v>
      </c>
      <c r="BD7" s="19"/>
      <c r="BE7" s="19"/>
      <c r="BF7" s="19">
        <v>7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40"/>
      <c r="C8" s="41"/>
      <c r="D8" s="41"/>
      <c r="E8" s="42"/>
      <c r="F8" s="40"/>
      <c r="G8" s="41"/>
      <c r="H8" s="41"/>
      <c r="I8" s="42"/>
      <c r="J8" s="40"/>
      <c r="K8" s="41"/>
      <c r="L8" s="41"/>
      <c r="M8" s="42"/>
      <c r="N8" s="40"/>
      <c r="O8" s="41"/>
      <c r="P8" s="41"/>
      <c r="Q8" s="42"/>
      <c r="R8" s="40"/>
      <c r="S8" s="41"/>
      <c r="T8" s="41"/>
      <c r="U8" s="42"/>
      <c r="V8" s="33"/>
      <c r="W8" s="34"/>
      <c r="X8" s="34"/>
      <c r="Y8" s="35"/>
      <c r="Z8" s="40"/>
      <c r="AA8" s="41"/>
      <c r="AB8" s="41"/>
      <c r="AC8" s="42"/>
      <c r="AD8" s="33"/>
      <c r="AE8" s="34"/>
      <c r="AF8" s="34"/>
      <c r="AG8" s="35"/>
      <c r="AH8" s="33"/>
      <c r="AI8" s="34"/>
      <c r="AJ8" s="34"/>
      <c r="AK8" s="35"/>
      <c r="AL8" s="33"/>
      <c r="AM8" s="34"/>
      <c r="AN8" s="34"/>
      <c r="AO8" s="35"/>
      <c r="AP8" s="33"/>
      <c r="AQ8" s="34"/>
      <c r="AR8" s="34"/>
      <c r="AS8" s="35"/>
      <c r="AT8" s="33"/>
      <c r="AU8" s="34"/>
      <c r="AV8" s="34"/>
      <c r="AW8" s="35"/>
      <c r="AX8" s="33"/>
      <c r="AY8" s="34"/>
      <c r="AZ8" s="34"/>
      <c r="BA8" s="35"/>
      <c r="BB8" s="40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2"/>
      <c r="BN8" s="33"/>
      <c r="BO8" s="34"/>
      <c r="BP8" s="34"/>
      <c r="BQ8" s="35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9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0" sqref="B10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29" t="s">
        <v>150</v>
      </c>
      <c r="B1" s="29" t="s">
        <v>151</v>
      </c>
      <c r="C1" s="29" t="s">
        <v>152</v>
      </c>
      <c r="D1" s="29" t="s">
        <v>153</v>
      </c>
      <c r="E1" s="55" t="s">
        <v>142</v>
      </c>
      <c r="F1" s="55" t="s">
        <v>154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8" t="s">
        <v>155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60"/>
      <c r="AQ1" s="26" t="s">
        <v>156</v>
      </c>
      <c r="AR1" s="28"/>
      <c r="AS1" s="29" t="s">
        <v>10</v>
      </c>
      <c r="AT1" s="26" t="s">
        <v>157</v>
      </c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8"/>
    </row>
    <row r="2" spans="1:61">
      <c r="A2" s="61"/>
      <c r="B2" s="61"/>
      <c r="C2" s="61"/>
      <c r="D2" s="61"/>
      <c r="E2" s="55"/>
      <c r="F2" s="56" t="s">
        <v>132</v>
      </c>
      <c r="G2" s="56" t="s">
        <v>123</v>
      </c>
      <c r="H2" s="56" t="s">
        <v>158</v>
      </c>
      <c r="I2" s="56" t="s">
        <v>159</v>
      </c>
      <c r="J2" s="56" t="s">
        <v>160</v>
      </c>
      <c r="K2" s="56" t="s">
        <v>126</v>
      </c>
      <c r="L2" s="56" t="s">
        <v>161</v>
      </c>
      <c r="M2" s="56" t="s">
        <v>129</v>
      </c>
      <c r="N2" s="56" t="s">
        <v>130</v>
      </c>
      <c r="O2" s="56"/>
      <c r="P2" s="56"/>
      <c r="Q2" s="62"/>
      <c r="R2" s="62"/>
      <c r="S2" s="26" t="s">
        <v>12</v>
      </c>
      <c r="T2" s="27"/>
      <c r="U2" s="27"/>
      <c r="V2" s="28"/>
      <c r="W2" s="26" t="s">
        <v>134</v>
      </c>
      <c r="X2" s="27"/>
      <c r="Y2" s="27"/>
      <c r="Z2" s="28"/>
      <c r="AA2" s="26" t="s">
        <v>135</v>
      </c>
      <c r="AB2" s="27"/>
      <c r="AC2" s="27"/>
      <c r="AD2" s="28"/>
      <c r="AE2" s="26" t="s">
        <v>39</v>
      </c>
      <c r="AF2" s="27"/>
      <c r="AG2" s="27"/>
      <c r="AH2" s="28"/>
      <c r="AI2" s="26" t="s">
        <v>36</v>
      </c>
      <c r="AJ2" s="27"/>
      <c r="AK2" s="27"/>
      <c r="AL2" s="28"/>
      <c r="AM2" s="26" t="s">
        <v>162</v>
      </c>
      <c r="AN2" s="27"/>
      <c r="AO2" s="27"/>
      <c r="AP2" s="28"/>
      <c r="AQ2" s="29" t="s">
        <v>163</v>
      </c>
      <c r="AR2" s="29" t="s">
        <v>164</v>
      </c>
      <c r="AS2" s="61"/>
      <c r="AT2" s="26" t="s">
        <v>165</v>
      </c>
      <c r="AU2" s="27"/>
      <c r="AV2" s="27"/>
      <c r="AW2" s="27"/>
      <c r="AX2" s="27"/>
      <c r="AY2" s="27"/>
      <c r="AZ2" s="27"/>
      <c r="BA2" s="28"/>
      <c r="BB2" s="31" t="s">
        <v>166</v>
      </c>
      <c r="BC2" s="31"/>
      <c r="BD2" s="31"/>
      <c r="BE2" s="31"/>
      <c r="BF2" s="31"/>
      <c r="BG2" s="31"/>
      <c r="BH2" s="31"/>
      <c r="BI2" s="31"/>
    </row>
    <row r="3" spans="1:61" s="11" customFormat="1" ht="51.75" customHeight="1">
      <c r="A3" s="30"/>
      <c r="B3" s="30"/>
      <c r="C3" s="30"/>
      <c r="D3" s="30"/>
      <c r="E3" s="55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63"/>
      <c r="R3" s="63"/>
      <c r="S3" s="18" t="s">
        <v>144</v>
      </c>
      <c r="T3" s="18" t="s">
        <v>84</v>
      </c>
      <c r="U3" s="18" t="s">
        <v>85</v>
      </c>
      <c r="V3" s="18" t="s">
        <v>86</v>
      </c>
      <c r="W3" s="18" t="s">
        <v>144</v>
      </c>
      <c r="X3" s="18" t="s">
        <v>84</v>
      </c>
      <c r="Y3" s="18" t="s">
        <v>85</v>
      </c>
      <c r="Z3" s="18" t="s">
        <v>86</v>
      </c>
      <c r="AA3" s="18" t="s">
        <v>144</v>
      </c>
      <c r="AB3" s="18" t="s">
        <v>84</v>
      </c>
      <c r="AC3" s="18" t="s">
        <v>85</v>
      </c>
      <c r="AD3" s="18" t="s">
        <v>86</v>
      </c>
      <c r="AE3" s="18" t="s">
        <v>144</v>
      </c>
      <c r="AF3" s="18" t="s">
        <v>84</v>
      </c>
      <c r="AG3" s="18" t="s">
        <v>85</v>
      </c>
      <c r="AH3" s="18" t="s">
        <v>86</v>
      </c>
      <c r="AI3" s="18" t="s">
        <v>144</v>
      </c>
      <c r="AJ3" s="18" t="s">
        <v>84</v>
      </c>
      <c r="AK3" s="18" t="s">
        <v>85</v>
      </c>
      <c r="AL3" s="18" t="s">
        <v>86</v>
      </c>
      <c r="AM3" s="18" t="s">
        <v>144</v>
      </c>
      <c r="AN3" s="18" t="s">
        <v>84</v>
      </c>
      <c r="AO3" s="18" t="s">
        <v>85</v>
      </c>
      <c r="AP3" s="18" t="s">
        <v>86</v>
      </c>
      <c r="AQ3" s="30"/>
      <c r="AR3" s="30"/>
      <c r="AS3" s="30"/>
      <c r="AT3" s="18" t="s">
        <v>12</v>
      </c>
      <c r="AU3" s="18" t="s">
        <v>167</v>
      </c>
      <c r="AV3" s="18" t="s">
        <v>168</v>
      </c>
      <c r="AW3" s="18" t="s">
        <v>169</v>
      </c>
      <c r="AX3" s="18" t="s">
        <v>170</v>
      </c>
      <c r="AY3" s="18" t="s">
        <v>171</v>
      </c>
      <c r="AZ3" s="18" t="s">
        <v>172</v>
      </c>
      <c r="BA3" s="18" t="s">
        <v>173</v>
      </c>
      <c r="BB3" s="18" t="s">
        <v>12</v>
      </c>
      <c r="BC3" s="18" t="s">
        <v>167</v>
      </c>
      <c r="BD3" s="18" t="s">
        <v>168</v>
      </c>
      <c r="BE3" s="18" t="s">
        <v>169</v>
      </c>
      <c r="BF3" s="18" t="s">
        <v>170</v>
      </c>
      <c r="BG3" s="18" t="s">
        <v>171</v>
      </c>
      <c r="BH3" s="18" t="s">
        <v>172</v>
      </c>
      <c r="BI3" s="18" t="s">
        <v>173</v>
      </c>
    </row>
    <row r="4" spans="1:61">
      <c r="A4" s="4">
        <v>1</v>
      </c>
      <c r="B4" s="4" t="s">
        <v>174</v>
      </c>
      <c r="C4" s="4" t="s">
        <v>175</v>
      </c>
      <c r="D4" s="17">
        <v>150274</v>
      </c>
      <c r="E4" s="10">
        <v>8</v>
      </c>
      <c r="F4" s="19" t="s">
        <v>176</v>
      </c>
      <c r="G4" s="19" t="s">
        <v>176</v>
      </c>
      <c r="H4" s="19" t="s">
        <v>176</v>
      </c>
      <c r="I4" s="19" t="s">
        <v>176</v>
      </c>
      <c r="J4" s="19" t="s">
        <v>176</v>
      </c>
      <c r="K4" s="19" t="s">
        <v>176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6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6</v>
      </c>
      <c r="AO4" s="10">
        <v>8</v>
      </c>
      <c r="AP4" s="10"/>
      <c r="AQ4" s="10"/>
      <c r="AR4" s="10"/>
      <c r="AS4" s="10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177</v>
      </c>
      <c r="C5" s="4" t="s">
        <v>175</v>
      </c>
      <c r="D5" s="17">
        <v>150172</v>
      </c>
      <c r="E5" s="10">
        <v>8</v>
      </c>
      <c r="F5" s="19" t="s">
        <v>176</v>
      </c>
      <c r="G5" s="19" t="s">
        <v>176</v>
      </c>
      <c r="H5" s="19" t="s">
        <v>176</v>
      </c>
      <c r="I5" s="19" t="s">
        <v>176</v>
      </c>
      <c r="J5" s="19" t="s">
        <v>176</v>
      </c>
      <c r="K5" s="19" t="s">
        <v>176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/>
      <c r="Y5" s="10"/>
      <c r="Z5" s="10"/>
      <c r="AA5" s="10"/>
      <c r="AB5" s="10">
        <v>0</v>
      </c>
      <c r="AC5" s="10">
        <v>2</v>
      </c>
      <c r="AD5" s="10">
        <v>3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179</v>
      </c>
      <c r="C6" s="4" t="s">
        <v>175</v>
      </c>
      <c r="D6" s="17">
        <v>207831</v>
      </c>
      <c r="E6" s="10">
        <v>8</v>
      </c>
      <c r="F6" s="19" t="s">
        <v>176</v>
      </c>
      <c r="G6" s="19" t="s">
        <v>176</v>
      </c>
      <c r="H6" s="19" t="s">
        <v>176</v>
      </c>
      <c r="I6" s="19" t="s">
        <v>176</v>
      </c>
      <c r="J6" s="19" t="s">
        <v>176</v>
      </c>
      <c r="K6" s="19" t="s">
        <v>176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6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6</v>
      </c>
      <c r="AO6" s="10">
        <v>8</v>
      </c>
      <c r="AP6" s="10"/>
      <c r="AQ6" s="10"/>
      <c r="AR6" s="10"/>
      <c r="AS6" s="10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180</v>
      </c>
      <c r="C7" s="4" t="s">
        <v>175</v>
      </c>
      <c r="D7" s="17">
        <v>202037</v>
      </c>
      <c r="E7" s="10">
        <v>8</v>
      </c>
      <c r="F7" s="19" t="s">
        <v>176</v>
      </c>
      <c r="G7" s="19" t="s">
        <v>176</v>
      </c>
      <c r="H7" s="19" t="s">
        <v>176</v>
      </c>
      <c r="I7" s="19" t="s">
        <v>176</v>
      </c>
      <c r="J7" s="19" t="s">
        <v>176</v>
      </c>
      <c r="K7" s="19" t="s">
        <v>176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6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6</v>
      </c>
      <c r="AO7" s="10">
        <v>8</v>
      </c>
      <c r="AP7" s="10"/>
      <c r="AQ7" s="10"/>
      <c r="AR7" s="10"/>
      <c r="AS7" s="10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181</v>
      </c>
      <c r="C8" s="4" t="s">
        <v>182</v>
      </c>
      <c r="D8" s="17">
        <v>370180</v>
      </c>
      <c r="E8" s="10">
        <v>7</v>
      </c>
      <c r="F8" s="19" t="s">
        <v>176</v>
      </c>
      <c r="G8" s="19" t="s">
        <v>176</v>
      </c>
      <c r="H8" s="19" t="s">
        <v>176</v>
      </c>
      <c r="I8" s="19" t="s">
        <v>176</v>
      </c>
      <c r="J8" s="19" t="s">
        <v>176</v>
      </c>
      <c r="K8" s="19" t="s">
        <v>176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183</v>
      </c>
      <c r="C9" s="4" t="s">
        <v>182</v>
      </c>
      <c r="D9" s="17">
        <v>370910</v>
      </c>
      <c r="E9" s="10">
        <v>7</v>
      </c>
      <c r="F9" s="19" t="s">
        <v>176</v>
      </c>
      <c r="G9" s="19" t="s">
        <v>176</v>
      </c>
      <c r="H9" s="19" t="s">
        <v>176</v>
      </c>
      <c r="I9" s="19" t="s">
        <v>176</v>
      </c>
      <c r="J9" s="19" t="s">
        <v>176</v>
      </c>
      <c r="K9" s="19" t="s">
        <v>176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185</v>
      </c>
      <c r="BE9" s="7"/>
      <c r="BF9" s="7"/>
      <c r="BG9" s="7"/>
      <c r="BH9" s="7"/>
      <c r="BI9" s="7"/>
    </row>
    <row r="10" spans="1:61">
      <c r="A10" s="4">
        <v>7</v>
      </c>
      <c r="B10" s="4" t="s">
        <v>186</v>
      </c>
      <c r="C10" s="4" t="s">
        <v>182</v>
      </c>
      <c r="D10" s="17">
        <v>370943</v>
      </c>
      <c r="E10" s="10">
        <v>3</v>
      </c>
      <c r="F10" s="19" t="s">
        <v>176</v>
      </c>
      <c r="G10" s="19" t="s">
        <v>176</v>
      </c>
      <c r="H10" s="19" t="s">
        <v>176</v>
      </c>
      <c r="I10" s="19"/>
      <c r="J10" s="19" t="s">
        <v>176</v>
      </c>
      <c r="K10" s="25" t="s">
        <v>176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187</v>
      </c>
      <c r="C11" s="4" t="s">
        <v>182</v>
      </c>
      <c r="D11" s="17">
        <v>236995</v>
      </c>
      <c r="E11" s="10">
        <v>8</v>
      </c>
      <c r="F11" s="19" t="s">
        <v>176</v>
      </c>
      <c r="G11" s="19" t="s">
        <v>176</v>
      </c>
      <c r="H11" s="19" t="s">
        <v>176</v>
      </c>
      <c r="I11" s="19" t="s">
        <v>176</v>
      </c>
      <c r="J11" s="19" t="s">
        <v>176</v>
      </c>
      <c r="K11" s="19" t="s">
        <v>176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188</v>
      </c>
      <c r="C12" s="4" t="s">
        <v>182</v>
      </c>
      <c r="D12" s="17">
        <v>312714</v>
      </c>
      <c r="E12" s="10">
        <v>8</v>
      </c>
      <c r="F12" s="19" t="s">
        <v>176</v>
      </c>
      <c r="G12" s="19" t="s">
        <v>176</v>
      </c>
      <c r="H12" s="19" t="s">
        <v>176</v>
      </c>
      <c r="I12" s="19" t="s">
        <v>176</v>
      </c>
      <c r="J12" s="19" t="s">
        <v>176</v>
      </c>
      <c r="K12" s="19" t="s">
        <v>176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189</v>
      </c>
      <c r="C13" s="4" t="s">
        <v>182</v>
      </c>
      <c r="D13" s="17">
        <v>254521</v>
      </c>
      <c r="E13" s="10">
        <v>5</v>
      </c>
      <c r="F13" s="19" t="s">
        <v>176</v>
      </c>
      <c r="G13" s="19" t="s">
        <v>176</v>
      </c>
      <c r="H13" s="19" t="s">
        <v>176</v>
      </c>
      <c r="I13" s="19"/>
      <c r="J13" s="19" t="s">
        <v>176</v>
      </c>
      <c r="K13" s="19"/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190</v>
      </c>
      <c r="C14" s="4" t="s">
        <v>182</v>
      </c>
      <c r="D14" s="17">
        <v>326482</v>
      </c>
      <c r="E14" s="10">
        <v>7</v>
      </c>
      <c r="F14" s="19" t="s">
        <v>176</v>
      </c>
      <c r="G14" s="19" t="s">
        <v>176</v>
      </c>
      <c r="H14" s="19" t="s">
        <v>176</v>
      </c>
      <c r="I14" s="19"/>
      <c r="J14" s="19" t="s">
        <v>176</v>
      </c>
      <c r="K14" s="19" t="s">
        <v>176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191</v>
      </c>
      <c r="C15" s="4" t="s">
        <v>182</v>
      </c>
      <c r="D15" s="17">
        <v>370271</v>
      </c>
      <c r="E15" s="10">
        <v>6</v>
      </c>
      <c r="F15" s="19" t="s">
        <v>176</v>
      </c>
      <c r="G15" s="19" t="s">
        <v>176</v>
      </c>
      <c r="H15" s="19" t="s">
        <v>176</v>
      </c>
      <c r="I15" s="19"/>
      <c r="J15" s="19" t="s">
        <v>176</v>
      </c>
      <c r="K15" s="19" t="s">
        <v>176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6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216</v>
      </c>
      <c r="C16" s="15" t="s">
        <v>182</v>
      </c>
      <c r="D16" s="20">
        <v>326697</v>
      </c>
      <c r="E16" s="10">
        <v>2</v>
      </c>
      <c r="F16" s="19" t="s">
        <v>176</v>
      </c>
      <c r="G16" s="19" t="s">
        <v>176</v>
      </c>
      <c r="H16" s="19" t="s">
        <v>176</v>
      </c>
      <c r="I16" s="10"/>
      <c r="J16" s="10"/>
      <c r="K16" s="10"/>
      <c r="L16" s="19" t="s">
        <v>176</v>
      </c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5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/>
      <c r="AH16" s="10">
        <v>0</v>
      </c>
      <c r="AI16" s="10"/>
      <c r="AJ16" s="10"/>
      <c r="AK16" s="10">
        <v>0</v>
      </c>
      <c r="AL16" s="10">
        <v>0</v>
      </c>
      <c r="AM16" s="10"/>
      <c r="AN16" s="10"/>
      <c r="AO16" s="10"/>
      <c r="AP16" s="10"/>
      <c r="AQ16" s="10"/>
      <c r="AR16" s="10"/>
      <c r="AS16" s="10" t="s">
        <v>129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192</v>
      </c>
      <c r="C17" s="4" t="s">
        <v>182</v>
      </c>
      <c r="D17" s="17">
        <v>341264</v>
      </c>
      <c r="E17" s="10">
        <v>7</v>
      </c>
      <c r="F17" s="19" t="s">
        <v>176</v>
      </c>
      <c r="G17" s="19" t="s">
        <v>176</v>
      </c>
      <c r="H17" s="19" t="s">
        <v>176</v>
      </c>
      <c r="I17" s="25" t="s">
        <v>176</v>
      </c>
      <c r="J17" s="19" t="s">
        <v>176</v>
      </c>
      <c r="K17" s="19" t="s">
        <v>176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4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193</v>
      </c>
      <c r="C18" s="4" t="s">
        <v>182</v>
      </c>
      <c r="D18" s="17">
        <v>341275</v>
      </c>
      <c r="E18" s="10">
        <v>7</v>
      </c>
      <c r="F18" s="19" t="s">
        <v>176</v>
      </c>
      <c r="G18" s="19" t="s">
        <v>176</v>
      </c>
      <c r="H18" s="19" t="s">
        <v>176</v>
      </c>
      <c r="I18" s="19"/>
      <c r="J18" s="19" t="s">
        <v>176</v>
      </c>
      <c r="K18" s="19" t="s">
        <v>176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194</v>
      </c>
      <c r="C19" s="4" t="s">
        <v>182</v>
      </c>
      <c r="D19" s="17">
        <v>288692</v>
      </c>
      <c r="E19" s="10">
        <v>7</v>
      </c>
      <c r="F19" s="19" t="s">
        <v>176</v>
      </c>
      <c r="G19" s="19" t="s">
        <v>176</v>
      </c>
      <c r="H19" s="19" t="s">
        <v>176</v>
      </c>
      <c r="I19" s="25" t="s">
        <v>176</v>
      </c>
      <c r="J19" s="19" t="s">
        <v>176</v>
      </c>
      <c r="K19" s="19" t="s">
        <v>176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195</v>
      </c>
      <c r="C20" s="4" t="s">
        <v>182</v>
      </c>
      <c r="D20" s="17">
        <v>340970</v>
      </c>
      <c r="E20" s="10">
        <v>7</v>
      </c>
      <c r="F20" s="19" t="s">
        <v>176</v>
      </c>
      <c r="G20" s="19" t="s">
        <v>176</v>
      </c>
      <c r="H20" s="19" t="s">
        <v>176</v>
      </c>
      <c r="I20" s="19"/>
      <c r="J20" s="19" t="s">
        <v>176</v>
      </c>
      <c r="K20" s="19" t="s">
        <v>176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196</v>
      </c>
      <c r="C21" s="4" t="s">
        <v>182</v>
      </c>
      <c r="D21" s="17">
        <v>341082</v>
      </c>
      <c r="E21" s="10">
        <v>3</v>
      </c>
      <c r="F21" s="19" t="s">
        <v>176</v>
      </c>
      <c r="G21" s="19" t="s">
        <v>176</v>
      </c>
      <c r="H21" s="19" t="s">
        <v>176</v>
      </c>
      <c r="I21" s="19"/>
      <c r="J21" s="19"/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211</v>
      </c>
      <c r="C22" s="15" t="s">
        <v>182</v>
      </c>
      <c r="D22" s="20">
        <v>340547</v>
      </c>
      <c r="E22" s="10">
        <v>2</v>
      </c>
      <c r="F22" s="19" t="s">
        <v>176</v>
      </c>
      <c r="G22" s="19" t="s">
        <v>176</v>
      </c>
      <c r="H22" s="19" t="s">
        <v>176</v>
      </c>
      <c r="I22" s="10"/>
      <c r="J22" s="10"/>
      <c r="K22" s="10"/>
      <c r="L22" s="19" t="s">
        <v>176</v>
      </c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5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5</v>
      </c>
      <c r="AO22" s="10">
        <v>7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197</v>
      </c>
      <c r="C23" s="4" t="s">
        <v>182</v>
      </c>
      <c r="D23" s="17">
        <v>341127</v>
      </c>
      <c r="E23" s="10">
        <v>3</v>
      </c>
      <c r="F23" s="19" t="s">
        <v>176</v>
      </c>
      <c r="G23" s="19" t="s">
        <v>176</v>
      </c>
      <c r="H23" s="19" t="s">
        <v>176</v>
      </c>
      <c r="I23" s="19"/>
      <c r="J23" s="19"/>
      <c r="K23" s="19"/>
      <c r="L23" s="7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4" t="s">
        <v>198</v>
      </c>
      <c r="C24" s="4" t="s">
        <v>182</v>
      </c>
      <c r="D24" s="17">
        <v>355614</v>
      </c>
      <c r="E24" s="10">
        <v>3</v>
      </c>
      <c r="F24" s="19" t="s">
        <v>176</v>
      </c>
      <c r="G24" s="19" t="s">
        <v>176</v>
      </c>
      <c r="H24" s="19" t="s">
        <v>176</v>
      </c>
      <c r="I24" s="19"/>
      <c r="J24" s="19"/>
      <c r="K24" s="19"/>
      <c r="L24" s="7"/>
      <c r="M24" s="19"/>
      <c r="N24" s="19"/>
      <c r="O24" s="19"/>
      <c r="P24" s="19"/>
      <c r="Q24" s="7"/>
      <c r="R24" s="7"/>
      <c r="S24" s="4"/>
      <c r="T24" s="4"/>
      <c r="U24" s="4"/>
      <c r="V24" s="4"/>
      <c r="W24" s="10"/>
      <c r="X24" s="10">
        <v>4</v>
      </c>
      <c r="Y24" s="10">
        <v>6</v>
      </c>
      <c r="Z24" s="10"/>
      <c r="AA24" s="10"/>
      <c r="AB24" s="10">
        <v>0</v>
      </c>
      <c r="AC24" s="10">
        <v>2</v>
      </c>
      <c r="AD24" s="10">
        <v>3</v>
      </c>
      <c r="AE24" s="10"/>
      <c r="AF24" s="10"/>
      <c r="AG24" s="10">
        <v>0</v>
      </c>
      <c r="AH24" s="10">
        <v>1</v>
      </c>
      <c r="AI24" s="10"/>
      <c r="AJ24" s="10"/>
      <c r="AK24" s="10">
        <v>0</v>
      </c>
      <c r="AL24" s="10">
        <v>0</v>
      </c>
      <c r="AM24" s="10"/>
      <c r="AN24" s="10">
        <v>6</v>
      </c>
      <c r="AO24" s="10">
        <v>8</v>
      </c>
      <c r="AP24" s="10"/>
      <c r="AQ24" s="10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15" t="s">
        <v>212</v>
      </c>
      <c r="C25" s="15" t="s">
        <v>182</v>
      </c>
      <c r="D25" s="20">
        <v>301824</v>
      </c>
      <c r="E25" s="10">
        <v>2</v>
      </c>
      <c r="F25" s="19" t="s">
        <v>176</v>
      </c>
      <c r="G25" s="19" t="s">
        <v>176</v>
      </c>
      <c r="H25" s="19" t="s">
        <v>176</v>
      </c>
      <c r="I25" s="10"/>
      <c r="J25" s="10"/>
      <c r="K25" s="10"/>
      <c r="L25" s="19" t="s">
        <v>176</v>
      </c>
      <c r="M25" s="19"/>
      <c r="N25" s="19"/>
      <c r="O25" s="19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10">
        <v>5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5</v>
      </c>
      <c r="AO25" s="10">
        <v>7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199</v>
      </c>
      <c r="C26" s="4" t="s">
        <v>182</v>
      </c>
      <c r="D26" s="17">
        <v>370863</v>
      </c>
      <c r="E26" s="10">
        <v>5</v>
      </c>
      <c r="F26" s="19" t="s">
        <v>176</v>
      </c>
      <c r="G26" s="19" t="s">
        <v>176</v>
      </c>
      <c r="H26" s="19" t="s">
        <v>176</v>
      </c>
      <c r="I26" s="19"/>
      <c r="J26" s="19" t="s">
        <v>176</v>
      </c>
      <c r="K26" s="19" t="s">
        <v>176</v>
      </c>
      <c r="L26" s="7"/>
      <c r="M26" s="19"/>
      <c r="N26" s="19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200</v>
      </c>
      <c r="C27" s="4" t="s">
        <v>182</v>
      </c>
      <c r="D27" s="17">
        <v>370896</v>
      </c>
      <c r="E27" s="10">
        <v>5</v>
      </c>
      <c r="F27" s="19" t="s">
        <v>176</v>
      </c>
      <c r="G27" s="19" t="s">
        <v>176</v>
      </c>
      <c r="H27" s="19" t="s">
        <v>176</v>
      </c>
      <c r="I27" s="19"/>
      <c r="J27" s="19" t="s">
        <v>176</v>
      </c>
      <c r="K27" s="19" t="s">
        <v>176</v>
      </c>
      <c r="L27" s="7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201</v>
      </c>
      <c r="C28" s="4" t="s">
        <v>182</v>
      </c>
      <c r="D28" s="17">
        <v>370497</v>
      </c>
      <c r="E28" s="10">
        <v>6</v>
      </c>
      <c r="F28" s="19" t="s">
        <v>176</v>
      </c>
      <c r="G28" s="19" t="s">
        <v>176</v>
      </c>
      <c r="H28" s="19" t="s">
        <v>176</v>
      </c>
      <c r="I28" s="19"/>
      <c r="J28" s="19" t="s">
        <v>176</v>
      </c>
      <c r="K28" s="19" t="s">
        <v>176</v>
      </c>
      <c r="L28" s="7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15" t="s">
        <v>214</v>
      </c>
      <c r="C29" s="15" t="s">
        <v>182</v>
      </c>
      <c r="D29" s="20">
        <v>301403</v>
      </c>
      <c r="E29" s="10">
        <v>2</v>
      </c>
      <c r="F29" s="19" t="s">
        <v>176</v>
      </c>
      <c r="G29" s="19" t="s">
        <v>176</v>
      </c>
      <c r="H29" s="19" t="s">
        <v>176</v>
      </c>
      <c r="I29" s="10"/>
      <c r="J29" s="10"/>
      <c r="K29" s="10"/>
      <c r="L29" s="19" t="s">
        <v>176</v>
      </c>
      <c r="M29" s="19"/>
      <c r="N29" s="10"/>
      <c r="O29" s="10"/>
      <c r="P29" s="10"/>
      <c r="Q29" s="10"/>
      <c r="R29" s="10"/>
      <c r="S29" s="4"/>
      <c r="T29" s="4"/>
      <c r="U29" s="4"/>
      <c r="V29" s="4"/>
      <c r="W29" s="10"/>
      <c r="X29" s="10">
        <v>4</v>
      </c>
      <c r="Y29" s="10">
        <v>5</v>
      </c>
      <c r="Z29" s="10"/>
      <c r="AA29" s="10"/>
      <c r="AB29" s="10">
        <v>0</v>
      </c>
      <c r="AC29" s="10">
        <v>1</v>
      </c>
      <c r="AD29" s="10">
        <v>2</v>
      </c>
      <c r="AE29" s="10"/>
      <c r="AF29" s="10"/>
      <c r="AG29" s="10"/>
      <c r="AH29" s="10">
        <v>0</v>
      </c>
      <c r="AI29" s="10"/>
      <c r="AJ29" s="10"/>
      <c r="AK29" s="10">
        <v>0</v>
      </c>
      <c r="AL29" s="10">
        <v>0</v>
      </c>
      <c r="AM29" s="10"/>
      <c r="AN29" s="10">
        <v>4</v>
      </c>
      <c r="AO29" s="10">
        <v>6</v>
      </c>
      <c r="AP29" s="10"/>
      <c r="AQ29" s="10"/>
      <c r="AR29" s="10"/>
      <c r="AS29" s="10" t="s">
        <v>129</v>
      </c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213</v>
      </c>
      <c r="C30" s="15" t="s">
        <v>182</v>
      </c>
      <c r="D30" s="20">
        <v>370577</v>
      </c>
      <c r="E30" s="10">
        <v>2</v>
      </c>
      <c r="F30" s="19" t="s">
        <v>176</v>
      </c>
      <c r="G30" s="19" t="s">
        <v>176</v>
      </c>
      <c r="H30" s="19" t="s">
        <v>176</v>
      </c>
      <c r="I30" s="10"/>
      <c r="J30" s="10"/>
      <c r="K30" s="10"/>
      <c r="L30" s="19" t="s">
        <v>176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5</v>
      </c>
      <c r="Z30" s="10"/>
      <c r="AA30" s="10"/>
      <c r="AB30" s="10">
        <v>0</v>
      </c>
      <c r="AC30" s="10">
        <v>1</v>
      </c>
      <c r="AD30" s="10">
        <v>2</v>
      </c>
      <c r="AE30" s="10"/>
      <c r="AF30" s="10"/>
      <c r="AG30" s="10"/>
      <c r="AH30" s="10">
        <v>0</v>
      </c>
      <c r="AI30" s="10"/>
      <c r="AJ30" s="10"/>
      <c r="AK30" s="10">
        <v>0</v>
      </c>
      <c r="AL30" s="10">
        <v>0</v>
      </c>
      <c r="AM30" s="10"/>
      <c r="AN30" s="10">
        <v>4</v>
      </c>
      <c r="AO30" s="10">
        <v>6</v>
      </c>
      <c r="AP30" s="10"/>
      <c r="AQ30" s="10"/>
      <c r="AR30" s="10"/>
      <c r="AS30" s="10" t="s">
        <v>129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217</v>
      </c>
      <c r="C31" s="15" t="s">
        <v>182</v>
      </c>
      <c r="D31" s="20">
        <v>370442</v>
      </c>
      <c r="E31" s="10">
        <v>2</v>
      </c>
      <c r="F31" s="19" t="s">
        <v>176</v>
      </c>
      <c r="G31" s="19" t="s">
        <v>176</v>
      </c>
      <c r="H31" s="19"/>
      <c r="I31" s="10"/>
      <c r="J31" s="10"/>
      <c r="K31" s="10"/>
      <c r="L31" s="19"/>
      <c r="M31" s="19" t="s">
        <v>176</v>
      </c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3</v>
      </c>
      <c r="Y31" s="10">
        <v>4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/>
      <c r="AH31" s="10">
        <v>0</v>
      </c>
      <c r="AI31" s="10"/>
      <c r="AJ31" s="10"/>
      <c r="AK31" s="10">
        <v>0</v>
      </c>
      <c r="AL31" s="10">
        <v>0</v>
      </c>
      <c r="AM31" s="10"/>
      <c r="AN31" s="10"/>
      <c r="AO31" s="10"/>
      <c r="AP31" s="10"/>
      <c r="AQ31" s="10"/>
      <c r="AR31" s="10"/>
      <c r="AS31" s="10" t="s">
        <v>129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215</v>
      </c>
      <c r="C32" s="15" t="s">
        <v>182</v>
      </c>
      <c r="D32" s="20">
        <v>370533</v>
      </c>
      <c r="E32" s="10">
        <v>2</v>
      </c>
      <c r="F32" s="19" t="s">
        <v>176</v>
      </c>
      <c r="G32" s="19" t="s">
        <v>176</v>
      </c>
      <c r="H32" s="19"/>
      <c r="I32" s="10"/>
      <c r="J32" s="10"/>
      <c r="K32" s="10"/>
      <c r="L32" s="19"/>
      <c r="M32" s="19" t="s">
        <v>176</v>
      </c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3</v>
      </c>
      <c r="Y32" s="10">
        <v>4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/>
      <c r="AH32" s="10">
        <v>0</v>
      </c>
      <c r="AI32" s="10"/>
      <c r="AJ32" s="10"/>
      <c r="AK32" s="10">
        <v>0</v>
      </c>
      <c r="AL32" s="10">
        <v>0</v>
      </c>
      <c r="AM32" s="10"/>
      <c r="AN32" s="10"/>
      <c r="AO32" s="10"/>
      <c r="AP32" s="10"/>
      <c r="AQ32" s="10"/>
      <c r="AR32" s="10"/>
      <c r="AS32" s="10" t="s">
        <v>129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4" t="s">
        <v>202</v>
      </c>
      <c r="C33" s="4" t="s">
        <v>182</v>
      </c>
      <c r="D33" s="17">
        <v>329086</v>
      </c>
      <c r="E33" s="10">
        <v>3</v>
      </c>
      <c r="F33" s="19" t="s">
        <v>176</v>
      </c>
      <c r="G33" s="19" t="s">
        <v>176</v>
      </c>
      <c r="H33" s="19" t="s">
        <v>176</v>
      </c>
      <c r="I33" s="19"/>
      <c r="J33" s="19"/>
      <c r="K33" s="19"/>
      <c r="L33" s="7"/>
      <c r="M33" s="19"/>
      <c r="N33" s="19"/>
      <c r="O33" s="19"/>
      <c r="P33" s="19"/>
      <c r="Q33" s="7"/>
      <c r="R33" s="7"/>
      <c r="S33" s="4"/>
      <c r="T33" s="4"/>
      <c r="U33" s="4"/>
      <c r="V33" s="4"/>
      <c r="W33" s="10"/>
      <c r="X33" s="10">
        <v>4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203</v>
      </c>
      <c r="C34" s="4" t="s">
        <v>182</v>
      </c>
      <c r="D34" s="17">
        <v>384335</v>
      </c>
      <c r="E34" s="10">
        <v>3</v>
      </c>
      <c r="F34" s="19" t="s">
        <v>176</v>
      </c>
      <c r="G34" s="19" t="s">
        <v>176</v>
      </c>
      <c r="H34" s="19" t="s">
        <v>176</v>
      </c>
      <c r="I34" s="19"/>
      <c r="J34" s="19"/>
      <c r="K34" s="7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204</v>
      </c>
      <c r="C35" s="4" t="s">
        <v>182</v>
      </c>
      <c r="D35" s="17">
        <v>384517</v>
      </c>
      <c r="E35" s="10">
        <v>3</v>
      </c>
      <c r="F35" s="19" t="s">
        <v>176</v>
      </c>
      <c r="G35" s="19" t="s">
        <v>176</v>
      </c>
      <c r="H35" s="19" t="s">
        <v>176</v>
      </c>
      <c r="I35" s="19"/>
      <c r="J35" s="19"/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205</v>
      </c>
      <c r="C36" s="4" t="s">
        <v>182</v>
      </c>
      <c r="D36" s="17">
        <v>329587</v>
      </c>
      <c r="E36" s="10">
        <v>3</v>
      </c>
      <c r="F36" s="19" t="s">
        <v>176</v>
      </c>
      <c r="G36" s="19" t="s">
        <v>176</v>
      </c>
      <c r="H36" s="19" t="s">
        <v>176</v>
      </c>
      <c r="I36" s="19"/>
      <c r="J36" s="19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206</v>
      </c>
      <c r="C37" s="15" t="s">
        <v>182</v>
      </c>
      <c r="D37" s="20">
        <v>350505</v>
      </c>
      <c r="E37" s="10">
        <v>3</v>
      </c>
      <c r="F37" s="19" t="s">
        <v>176</v>
      </c>
      <c r="G37" s="19" t="s">
        <v>176</v>
      </c>
      <c r="H37" s="19" t="s">
        <v>176</v>
      </c>
      <c r="I37" s="19"/>
      <c r="J37" s="19"/>
      <c r="K37" s="7"/>
      <c r="L37" s="19" t="s">
        <v>176</v>
      </c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5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5</v>
      </c>
      <c r="AO37" s="10">
        <v>7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207</v>
      </c>
      <c r="C38" s="15" t="s">
        <v>182</v>
      </c>
      <c r="D38" s="20">
        <v>399754</v>
      </c>
      <c r="E38" s="10">
        <v>3</v>
      </c>
      <c r="F38" s="19" t="s">
        <v>176</v>
      </c>
      <c r="G38" s="19" t="s">
        <v>176</v>
      </c>
      <c r="H38" s="19" t="s">
        <v>176</v>
      </c>
      <c r="I38" s="19"/>
      <c r="J38" s="19"/>
      <c r="K38" s="7"/>
      <c r="L38" s="19" t="s">
        <v>176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5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5</v>
      </c>
      <c r="AO38" s="10">
        <v>7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208</v>
      </c>
      <c r="C39" s="15" t="s">
        <v>182</v>
      </c>
      <c r="D39" s="20">
        <v>399891</v>
      </c>
      <c r="E39" s="10">
        <v>3</v>
      </c>
      <c r="F39" s="19" t="s">
        <v>176</v>
      </c>
      <c r="G39" s="19" t="s">
        <v>176</v>
      </c>
      <c r="H39" s="19" t="s">
        <v>176</v>
      </c>
      <c r="I39" s="19"/>
      <c r="J39" s="19"/>
      <c r="K39" s="7"/>
      <c r="L39" s="19" t="s">
        <v>176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5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5</v>
      </c>
      <c r="AO39" s="10">
        <v>7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209</v>
      </c>
      <c r="C40" s="15" t="s">
        <v>182</v>
      </c>
      <c r="D40" s="20">
        <v>400208</v>
      </c>
      <c r="E40" s="10">
        <v>3</v>
      </c>
      <c r="F40" s="19" t="s">
        <v>176</v>
      </c>
      <c r="G40" s="19" t="s">
        <v>176</v>
      </c>
      <c r="H40" s="19" t="s">
        <v>176</v>
      </c>
      <c r="I40" s="10"/>
      <c r="J40" s="10"/>
      <c r="K40" s="10"/>
      <c r="L40" s="19" t="s">
        <v>176</v>
      </c>
      <c r="M40" s="19"/>
      <c r="N40" s="19"/>
      <c r="O40" s="19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5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5</v>
      </c>
      <c r="AO40" s="10">
        <v>7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218</v>
      </c>
      <c r="C41" s="15" t="s">
        <v>182</v>
      </c>
      <c r="D41" s="4">
        <v>418506</v>
      </c>
      <c r="E41" s="16">
        <v>0</v>
      </c>
      <c r="F41" s="19" t="s">
        <v>176</v>
      </c>
      <c r="G41" s="10"/>
      <c r="H41" s="10"/>
      <c r="I41" s="10"/>
      <c r="J41" s="10"/>
      <c r="K41" s="10"/>
      <c r="L41" s="10"/>
      <c r="M41" s="10"/>
      <c r="N41" s="19" t="s">
        <v>219</v>
      </c>
      <c r="O41" s="10"/>
      <c r="P41" s="10"/>
      <c r="Q41" s="10"/>
      <c r="R41" s="10"/>
      <c r="S41" s="4"/>
      <c r="T41" s="4"/>
      <c r="U41" s="4"/>
      <c r="V41" s="4"/>
      <c r="W41" s="10"/>
      <c r="X41" s="10">
        <v>3</v>
      </c>
      <c r="Y41" s="10">
        <v>3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3</v>
      </c>
      <c r="AO41" s="10">
        <v>3</v>
      </c>
      <c r="AP41" s="10">
        <v>3</v>
      </c>
      <c r="AQ41" s="10"/>
      <c r="AR41" s="10"/>
      <c r="AS41" s="10" t="s">
        <v>220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221</v>
      </c>
      <c r="C42" s="15" t="s">
        <v>182</v>
      </c>
      <c r="D42" s="4">
        <v>418494</v>
      </c>
      <c r="E42" s="16">
        <v>0</v>
      </c>
      <c r="F42" s="19" t="s">
        <v>176</v>
      </c>
      <c r="G42" s="10"/>
      <c r="H42" s="10"/>
      <c r="I42" s="10"/>
      <c r="J42" s="10"/>
      <c r="K42" s="10"/>
      <c r="L42" s="10"/>
      <c r="M42" s="10"/>
      <c r="N42" s="19" t="s">
        <v>219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3</v>
      </c>
      <c r="Y42" s="10">
        <v>3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3</v>
      </c>
      <c r="AO42" s="10">
        <v>3</v>
      </c>
      <c r="AP42" s="10">
        <v>3</v>
      </c>
      <c r="AQ42" s="10"/>
      <c r="AR42" s="10"/>
      <c r="AS42" s="10" t="s">
        <v>220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222</v>
      </c>
      <c r="C43" s="15" t="s">
        <v>182</v>
      </c>
      <c r="D43" s="4">
        <v>418483</v>
      </c>
      <c r="E43" s="16">
        <v>0</v>
      </c>
      <c r="F43" s="19" t="s">
        <v>176</v>
      </c>
      <c r="G43" s="10"/>
      <c r="H43" s="10"/>
      <c r="I43" s="10"/>
      <c r="J43" s="10"/>
      <c r="K43" s="10"/>
      <c r="L43" s="10"/>
      <c r="M43" s="10"/>
      <c r="N43" s="19" t="s">
        <v>219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3</v>
      </c>
      <c r="Y43" s="10">
        <v>3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3</v>
      </c>
      <c r="AO43" s="10">
        <v>3</v>
      </c>
      <c r="AP43" s="10">
        <v>3</v>
      </c>
      <c r="AQ43" s="10"/>
      <c r="AR43" s="10"/>
      <c r="AS43" s="10" t="s">
        <v>220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223</v>
      </c>
      <c r="C44" s="15" t="s">
        <v>182</v>
      </c>
      <c r="D44" s="4">
        <v>418472</v>
      </c>
      <c r="E44" s="16">
        <v>0</v>
      </c>
      <c r="F44" s="19" t="s">
        <v>176</v>
      </c>
      <c r="G44" s="10"/>
      <c r="H44" s="10"/>
      <c r="I44" s="10"/>
      <c r="J44" s="10"/>
      <c r="K44" s="10"/>
      <c r="L44" s="10"/>
      <c r="M44" s="10"/>
      <c r="N44" s="19" t="s">
        <v>219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3</v>
      </c>
      <c r="Y44" s="10">
        <v>3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3</v>
      </c>
      <c r="AO44" s="10">
        <v>3</v>
      </c>
      <c r="AP44" s="10">
        <v>3</v>
      </c>
      <c r="AQ44" s="10"/>
      <c r="AR44" s="10"/>
      <c r="AS44" s="10" t="s">
        <v>220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224</v>
      </c>
      <c r="C45" s="15" t="s">
        <v>182</v>
      </c>
      <c r="D45" s="4">
        <v>358014</v>
      </c>
      <c r="E45" s="16">
        <v>0</v>
      </c>
      <c r="F45" s="19" t="s">
        <v>176</v>
      </c>
      <c r="G45" s="10"/>
      <c r="H45" s="10"/>
      <c r="I45" s="10"/>
      <c r="J45" s="10"/>
      <c r="K45" s="10"/>
      <c r="L45" s="10"/>
      <c r="M45" s="10"/>
      <c r="N45" s="19" t="s">
        <v>219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3</v>
      </c>
      <c r="Y45" s="10">
        <v>3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3</v>
      </c>
      <c r="AO45" s="10">
        <v>3</v>
      </c>
      <c r="AP45" s="10">
        <v>3</v>
      </c>
      <c r="AQ45" s="10"/>
      <c r="AR45" s="10"/>
      <c r="AS45" s="10" t="s">
        <v>220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225</v>
      </c>
      <c r="C46" s="15" t="s">
        <v>182</v>
      </c>
      <c r="D46" s="4">
        <v>418461</v>
      </c>
      <c r="E46" s="16">
        <v>0</v>
      </c>
      <c r="F46" s="19" t="s">
        <v>176</v>
      </c>
      <c r="G46" s="10"/>
      <c r="H46" s="10"/>
      <c r="I46" s="10"/>
      <c r="J46" s="10"/>
      <c r="K46" s="10"/>
      <c r="L46" s="10"/>
      <c r="M46" s="10"/>
      <c r="N46" s="19" t="s">
        <v>219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3</v>
      </c>
      <c r="Y46" s="10">
        <v>3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3</v>
      </c>
      <c r="AO46" s="10">
        <v>3</v>
      </c>
      <c r="AP46" s="10">
        <v>3</v>
      </c>
      <c r="AQ46" s="10"/>
      <c r="AR46" s="10"/>
      <c r="AS46" s="10" t="s">
        <v>220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>
      <c r="A47" s="4">
        <v>44</v>
      </c>
      <c r="B47" s="15" t="s">
        <v>210</v>
      </c>
      <c r="C47" s="15" t="s">
        <v>182</v>
      </c>
      <c r="D47" s="20">
        <v>400312</v>
      </c>
      <c r="E47" s="10">
        <v>3</v>
      </c>
      <c r="F47" s="19" t="s">
        <v>176</v>
      </c>
      <c r="G47" s="19" t="s">
        <v>176</v>
      </c>
      <c r="H47" s="19" t="s">
        <v>176</v>
      </c>
      <c r="I47" s="10"/>
      <c r="J47" s="10"/>
      <c r="K47" s="10"/>
      <c r="L47" s="19" t="s">
        <v>176</v>
      </c>
      <c r="M47" s="19"/>
      <c r="N47" s="19"/>
      <c r="O47" s="19"/>
      <c r="P47" s="10"/>
      <c r="Q47" s="10"/>
      <c r="R47" s="10"/>
      <c r="S47" s="4"/>
      <c r="T47" s="4"/>
      <c r="U47" s="4"/>
      <c r="V47" s="4"/>
      <c r="W47" s="10"/>
      <c r="X47" s="10">
        <v>4</v>
      </c>
      <c r="Y47" s="10">
        <v>5</v>
      </c>
      <c r="Z47" s="10"/>
      <c r="AA47" s="10"/>
      <c r="AB47" s="10">
        <v>0</v>
      </c>
      <c r="AC47" s="10">
        <v>2</v>
      </c>
      <c r="AD47" s="10">
        <v>3</v>
      </c>
      <c r="AE47" s="10"/>
      <c r="AF47" s="10"/>
      <c r="AG47" s="10">
        <v>0</v>
      </c>
      <c r="AH47" s="10">
        <v>1</v>
      </c>
      <c r="AI47" s="10"/>
      <c r="AJ47" s="10"/>
      <c r="AK47" s="10">
        <v>0</v>
      </c>
      <c r="AL47" s="10">
        <v>0</v>
      </c>
      <c r="AM47" s="10"/>
      <c r="AN47" s="10">
        <v>5</v>
      </c>
      <c r="AO47" s="10">
        <v>7</v>
      </c>
      <c r="AP47" s="10"/>
      <c r="AQ47" s="10"/>
      <c r="AR47" s="10"/>
      <c r="AS47" s="10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>
      <c r="A48" s="4">
        <v>45</v>
      </c>
      <c r="B48" s="9" t="s">
        <v>226</v>
      </c>
      <c r="C48" s="9" t="s">
        <v>226</v>
      </c>
      <c r="D48" s="9" t="s">
        <v>226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4" t="str">
        <f t="shared" ref="S48" si="0">IF(B48="","",1)</f>
        <v/>
      </c>
      <c r="T48" s="4" t="str">
        <f>IF(B48="","",28-(W48+#REF!+#REF!+AA48+#REF!+#REF!+#REF!))</f>
        <v/>
      </c>
      <c r="U48" s="4"/>
      <c r="V48" s="4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5:38" ht="90.75" customHeight="1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"/>
      <c r="U49" s="5"/>
      <c r="V49" s="5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</sheetData>
  <autoFilter ref="A3:BI49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8.75"/>
  <cols>
    <col min="1" max="1" width="59.625" bestFit="1" customWidth="1"/>
  </cols>
  <sheetData>
    <row r="1" spans="1:1">
      <c r="A1" s="1" t="s">
        <v>227</v>
      </c>
    </row>
    <row r="2" spans="1:1">
      <c r="A2" s="8" t="s">
        <v>228</v>
      </c>
    </row>
    <row r="3" spans="1:1">
      <c r="A3" s="8" t="s">
        <v>229</v>
      </c>
    </row>
    <row r="4" spans="1:1">
      <c r="A4" s="8" t="s">
        <v>230</v>
      </c>
    </row>
    <row r="5" spans="1:1">
      <c r="A5" s="8" t="s">
        <v>231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67bf44db-e845-4fc5-acb8-f64143829d10"/>
    <ds:schemaRef ds:uri="http://purl.org/dc/terms/"/>
    <ds:schemaRef ds:uri="1b40c7f0-dfd4-4b5e-86b7-1abfb68fa9af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山中　章平</cp:lastModifiedBy>
  <cp:revision/>
  <dcterms:created xsi:type="dcterms:W3CDTF">2021-11-08T06:59:49Z</dcterms:created>
  <dcterms:modified xsi:type="dcterms:W3CDTF">2023-08-28T09:47:49Z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