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CC321335-65FB-4F9D-9BAA-CECE71B51F22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<sst xmlns="http://schemas.openxmlformats.org/spreadsheetml/2006/main" count="490" uniqueCount="213">
  <si>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</si>
  <si>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</si>
  <si>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</si>
  <si>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</si>
  <si>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</si>
  <si>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</si>
  <si>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</si>
  <si>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</si>
  <si>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</si>
  <si>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</si>
  <si>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</si>
  <si>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</si>
  <si>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</si>
  <si>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</si>
  <si>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</si>
  <si>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</si>
  <si>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</si>
  <si>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</si>
  <si>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</si>
  <si>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</si>
  <si>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</si>
  <si>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</si>
  <si>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</si>
  <si>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</si>
  <si>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</si>
  <si>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</si>
  <si>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</si>
  <si>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</si>
  <si>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</si>
  <si>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</si>
  <si>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</si>
  <si>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</si>
  <si>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</si>
  <si>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</si>
  <si>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</si>
  <si>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</si>
  <si>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</si>
  <si>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</si>
  <si>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</si>
  <si>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</si>
  <si>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</si>
  <si>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</si>
  <si>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</si>
  <si>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</si>
  <si>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</si>
  <si>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</si>
  <si>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</si>
  <si>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</si>
  <si>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</si>
  <si>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</si>
  <si>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</si>
  <si>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</si>
  <si>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</si>
  <si>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</si>
  <si>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</si>
  <si>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</si>
  <si>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</si>
  <si>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</si>
  <si>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</si>
  <si>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</si>
  <si>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</si>
  <si>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</si>
  <si>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</si>
  <si>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</si>
  <si>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</si>
  <si>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</si>
  <si>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</si>
  <si>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</si>
  <si>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</si>
  <si>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</si>
  <si>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</si>
  <si>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</si>
  <si>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</si>
  <si>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</si>
  <si>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</si>
  <si>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</si>
  <si>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</si>
  <si>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</si>
  <si>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</si>
  <si>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</si>
  <si>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</si>
  <si>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</si>
  <si>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</si>
  <si>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</si>
  <si>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</si>
  <si>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</si>
  <si>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</si>
  <si>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</si>
  <si>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</si>
  <si>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</si>
  <si>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</si>
  <si>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</si>
  <si>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</si>
  <si>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</si>
  <si>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</si>
  <si>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</si>
  <si>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</si>
  <si>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</si>
  <si>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</si>
  <si>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</si>
  <si>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</si>
  <si>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</si>
  <si>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</si>
  <si>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</si>
  <si>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</si>
  <si>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</si>
  <si>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</si>
  <si>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</si>
  <si>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</si>
  <si>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</si>
  <si>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</si>
  <si>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</si>
  <si>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</si>
  <si>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</si>
  <si>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</si>
  <si>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</si>
  <si>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</si>
  <si>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</si>
  <si>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</si>
  <si>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</si>
  <si>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</si>
  <si>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</si>
  <si>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</si>
  <si>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</si>
  <si>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</si>
  <si>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</si>
  <si>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</si>
  <si>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</si>
  <si>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</si>
  <si>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</si>
  <si>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</si>
  <si>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</si>
  <si>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</si>
  <si>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</si>
  <si>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</si>
  <si>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</si>
  <si>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</si>
  <si>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</si>
  <si>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</si>
  <si>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</si>
  <si>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</si>
  <si>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</si>
  <si>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</si>
  <si>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</si>
  <si>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</si>
  <si>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</si>
  <si>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</si>
  <si>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</si>
  <si>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</si>
  <si>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</si>
  <si>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</si>
  <si>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</si>
  <si>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</si>
  <si>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</si>
  <si>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</si>
  <si>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</si>
  <si>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</si>
  <si>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</si>
  <si>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</si>
  <si>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</si>
  <si>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</si>
  <si>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</si>
  <si>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</si>
  <si>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</si>
  <si>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</si>
  <si>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</si>
  <si>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</si>
  <si>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</si>
  <si>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</si>
  <si>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</si>
  <si>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</si>
  <si>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</si>
  <si>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</si>
  <si>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</si>
  <si>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</si>
  <si>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</si>
  <si>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</si>
  <si>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</si>
  <si>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</si>
  <si>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</si>
  <si>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</si>
  <si>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</si>
  <si>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</si>
  <si>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</si>
  <si>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</si>
  <si>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</si>
  <si>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</si>
  <si>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</si>
  <si>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</si>
  <si>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</si>
  <si>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</si>
  <si>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</si>
  <si>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</si>
  <si>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</si>
  <si>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</si>
  <si>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</si>
  <si>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</si>
  <si>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</si>
  <si>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</si>
  <si>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</si>
  <si>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</si>
  <si>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</si>
  <si>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</si>
  <si>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</si>
  <si>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</si>
  <si>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</si>
  <si>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</si>
  <si>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</si>
  <si>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</si>
  <si>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2,3,4,6,7,8,9,10,11</t>
    <phoneticPr fontId="1"/>
  </si>
  <si>
    <t>新採用者</t>
    <rPh sb="0" eb="1">
      <t>シン</t>
    </rPh>
    <rPh sb="1" eb="4">
      <t>サイヨウシャ</t>
    </rPh>
    <phoneticPr fontId="1"/>
  </si>
  <si>
    <t>日</t>
    <rPh sb="0" eb="1">
      <t>ヒ</t>
    </rPh>
    <phoneticPr fontId="1"/>
  </si>
  <si>
    <t>新採用者</t>
    <rPh sb="0" eb="4">
      <t>シンサイヨウシャ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</si>
</sst>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opLeftCell="F1" zoomScaleNormal="100" workbookViewId="0">
      <selection activeCell="AP8" sqref="AP8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41" width="4.3984375" style="4" customWidth="1"/>
    <col min="42" max="16384" width="9" style="4"/>
  </cols>
  <sheetData>
    <row r="1" spans="1:41" s="20" customFormat="1" ht="38.25" customHeight="1">
      <c r="A1" s="19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9" t="s">
        <v>202</v>
      </c>
      <c r="S1" s="70"/>
      <c r="T1" s="70"/>
      <c r="U1" s="71"/>
      <c r="V1" s="75" t="s">
        <v>204</v>
      </c>
      <c r="W1" s="76"/>
      <c r="X1" s="76"/>
      <c r="Y1" s="76"/>
      <c r="Z1" s="72" t="s">
        <v>206</v>
      </c>
      <c r="AA1" s="73"/>
      <c r="AB1" s="73"/>
      <c r="AC1" s="74"/>
      <c r="AD1" s="58" t="s">
        <v>118</v>
      </c>
      <c r="AE1" s="58"/>
      <c r="AF1" s="58"/>
      <c r="AG1" s="58"/>
      <c r="AH1" s="68" t="s">
        <v>119</v>
      </c>
      <c r="AI1" s="68"/>
      <c r="AJ1" s="68"/>
      <c r="AK1" s="68"/>
      <c r="AL1" s="58" t="s">
        <v>210</v>
      </c>
      <c r="AM1" s="58"/>
      <c r="AN1" s="58"/>
      <c r="AO1" s="58"/>
    </row>
    <row r="2" spans="1:41" s="21" customFormat="1" ht="18">
      <c r="A2" s="16" t="s">
        <v>77</v>
      </c>
      <c r="B2" s="59" t="s">
        <v>12</v>
      </c>
      <c r="C2" s="60"/>
      <c r="D2" s="60"/>
      <c r="E2" s="61"/>
      <c r="F2" s="59" t="s">
        <v>106</v>
      </c>
      <c r="G2" s="60"/>
      <c r="H2" s="60"/>
      <c r="I2" s="61"/>
      <c r="J2" s="59" t="s">
        <v>120</v>
      </c>
      <c r="K2" s="60"/>
      <c r="L2" s="60"/>
      <c r="M2" s="61"/>
      <c r="N2" s="59" t="s">
        <v>39</v>
      </c>
      <c r="O2" s="60"/>
      <c r="P2" s="60"/>
      <c r="Q2" s="61"/>
      <c r="R2" s="59" t="s">
        <v>207</v>
      </c>
      <c r="S2" s="60"/>
      <c r="T2" s="60"/>
      <c r="U2" s="61"/>
      <c r="V2" s="59" t="s">
        <v>122</v>
      </c>
      <c r="W2" s="60"/>
      <c r="X2" s="60"/>
      <c r="Y2" s="61"/>
      <c r="Z2" s="59" t="s">
        <v>205</v>
      </c>
      <c r="AA2" s="60"/>
      <c r="AB2" s="60"/>
      <c r="AC2" s="61"/>
      <c r="AD2" s="59" t="s">
        <v>120</v>
      </c>
      <c r="AE2" s="60"/>
      <c r="AF2" s="60"/>
      <c r="AG2" s="61"/>
      <c r="AH2" s="59" t="s">
        <v>20</v>
      </c>
      <c r="AI2" s="60"/>
      <c r="AJ2" s="60"/>
      <c r="AK2" s="61"/>
      <c r="AL2" s="59" t="s">
        <v>211</v>
      </c>
      <c r="AM2" s="60"/>
      <c r="AN2" s="60"/>
      <c r="AO2" s="61"/>
    </row>
    <row r="3" spans="1:41" s="21" customFormat="1" ht="18">
      <c r="A3" s="16" t="s">
        <v>123</v>
      </c>
      <c r="B3" s="59" t="s">
        <v>124</v>
      </c>
      <c r="C3" s="60"/>
      <c r="D3" s="60"/>
      <c r="E3" s="61"/>
      <c r="F3" s="59" t="s">
        <v>124</v>
      </c>
      <c r="G3" s="60"/>
      <c r="H3" s="60"/>
      <c r="I3" s="61"/>
      <c r="J3" s="59" t="s">
        <v>124</v>
      </c>
      <c r="K3" s="60"/>
      <c r="L3" s="60"/>
      <c r="M3" s="61"/>
      <c r="N3" s="59" t="s">
        <v>124</v>
      </c>
      <c r="O3" s="60"/>
      <c r="P3" s="60"/>
      <c r="Q3" s="61"/>
      <c r="R3" s="59" t="s">
        <v>124</v>
      </c>
      <c r="S3" s="60"/>
      <c r="T3" s="60"/>
      <c r="U3" s="61"/>
      <c r="V3" s="59" t="s">
        <v>124</v>
      </c>
      <c r="W3" s="60"/>
      <c r="X3" s="60"/>
      <c r="Y3" s="61"/>
      <c r="Z3" s="59" t="s">
        <v>124</v>
      </c>
      <c r="AA3" s="60"/>
      <c r="AB3" s="60"/>
      <c r="AC3" s="61"/>
      <c r="AD3" s="59" t="s">
        <v>124</v>
      </c>
      <c r="AE3" s="60"/>
      <c r="AF3" s="60"/>
      <c r="AG3" s="61"/>
      <c r="AH3" s="59" t="s">
        <v>124</v>
      </c>
      <c r="AI3" s="60"/>
      <c r="AJ3" s="60"/>
      <c r="AK3" s="61"/>
      <c r="AL3" s="59" t="s">
        <v>124</v>
      </c>
      <c r="AM3" s="60"/>
      <c r="AN3" s="60"/>
      <c r="AO3" s="61"/>
    </row>
    <row r="4" spans="1:41" s="21" customFormat="1" ht="36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  <c r="AL4" s="57" t="s">
        <v>127</v>
      </c>
      <c r="AM4" s="57" t="s">
        <v>128</v>
      </c>
      <c r="AN4" s="57" t="s">
        <v>129</v>
      </c>
      <c r="AO4" s="57" t="s">
        <v>130</v>
      </c>
    </row>
    <row r="5" spans="1:41" ht="18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  <c r="AL5" s="6">
        <v>0</v>
      </c>
      <c r="AM5" s="6">
        <v>1</v>
      </c>
      <c r="AN5" s="6">
        <v>3</v>
      </c>
      <c r="AO5" s="6">
        <v>3</v>
      </c>
    </row>
    <row r="6" spans="1:41" ht="18">
      <c r="A6" s="16" t="s">
        <v>132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  <c r="AL6" s="6">
        <v>0</v>
      </c>
      <c r="AM6" s="6">
        <v>1</v>
      </c>
      <c r="AN6" s="6">
        <v>3</v>
      </c>
      <c r="AO6" s="6">
        <v>3</v>
      </c>
    </row>
    <row r="7" spans="1:41" ht="18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  <c r="AL7" s="6">
        <v>0</v>
      </c>
      <c r="AM7" s="6">
        <v>1</v>
      </c>
      <c r="AN7" s="6">
        <v>3</v>
      </c>
      <c r="AO7" s="6">
        <v>3</v>
      </c>
    </row>
    <row r="8" spans="1:41" ht="137.25" customHeight="1">
      <c r="A8" s="16" t="s">
        <v>10</v>
      </c>
      <c r="B8" s="65"/>
      <c r="C8" s="66"/>
      <c r="D8" s="66"/>
      <c r="E8" s="67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 t="s">
        <v>202</v>
      </c>
      <c r="S8" s="66"/>
      <c r="T8" s="66"/>
      <c r="U8" s="67"/>
      <c r="V8" s="62" t="s">
        <v>204</v>
      </c>
      <c r="W8" s="63"/>
      <c r="X8" s="63"/>
      <c r="Y8" s="64"/>
      <c r="Z8" s="62" t="s">
        <v>206</v>
      </c>
      <c r="AA8" s="63"/>
      <c r="AB8" s="63"/>
      <c r="AC8" s="64"/>
      <c r="AD8" s="62" t="s">
        <v>118</v>
      </c>
      <c r="AE8" s="63"/>
      <c r="AF8" s="63"/>
      <c r="AG8" s="64"/>
      <c r="AH8" s="65" t="s">
        <v>119</v>
      </c>
      <c r="AI8" s="66"/>
      <c r="AJ8" s="66"/>
      <c r="AK8" s="66"/>
      <c r="AL8" s="62" t="s">
        <v>210</v>
      </c>
      <c r="AM8" s="63"/>
      <c r="AN8" s="63"/>
      <c r="AO8" s="64"/>
    </row>
  </sheetData>
  <mergeCells count="37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AL1:AO1"/>
    <mergeCell ref="AL2:AO2"/>
    <mergeCell ref="AL3:AO3"/>
    <mergeCell ref="AL8:AO8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8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6" t="s">
        <v>137</v>
      </c>
      <c r="G1" s="86"/>
      <c r="H1" s="86"/>
      <c r="I1" s="86"/>
      <c r="J1" s="86"/>
      <c r="K1" s="86"/>
      <c r="L1" s="86"/>
      <c r="M1" s="86"/>
      <c r="N1" s="80" t="s">
        <v>138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139</v>
      </c>
      <c r="AI1" s="79"/>
      <c r="AJ1" s="83" t="s">
        <v>10</v>
      </c>
      <c r="AK1" s="77" t="s">
        <v>140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>
      <c r="A2" s="80"/>
      <c r="B2" s="80"/>
      <c r="C2" s="80"/>
      <c r="D2" s="80"/>
      <c r="E2" s="82"/>
      <c r="F2" s="81" t="s">
        <v>116</v>
      </c>
      <c r="G2" s="81" t="s">
        <v>202</v>
      </c>
      <c r="H2" s="81" t="s">
        <v>204</v>
      </c>
      <c r="I2" s="81" t="s">
        <v>206</v>
      </c>
      <c r="J2" s="81" t="s">
        <v>203</v>
      </c>
      <c r="K2" s="81" t="s">
        <v>119</v>
      </c>
      <c r="L2" s="81" t="s">
        <v>212</v>
      </c>
      <c r="M2" s="86"/>
      <c r="N2" s="80" t="s">
        <v>12</v>
      </c>
      <c r="O2" s="80"/>
      <c r="P2" s="80"/>
      <c r="Q2" s="80"/>
      <c r="R2" s="82" t="s">
        <v>122</v>
      </c>
      <c r="S2" s="82"/>
      <c r="T2" s="82"/>
      <c r="U2" s="82"/>
      <c r="V2" s="82" t="s">
        <v>121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141</v>
      </c>
      <c r="AI2" s="83" t="s">
        <v>142</v>
      </c>
      <c r="AJ2" s="84"/>
      <c r="AK2" s="77" t="s">
        <v>143</v>
      </c>
      <c r="AL2" s="78"/>
      <c r="AM2" s="78"/>
      <c r="AN2" s="78"/>
      <c r="AO2" s="78"/>
      <c r="AP2" s="78"/>
      <c r="AQ2" s="78"/>
      <c r="AR2" s="79"/>
      <c r="AS2" s="80" t="s">
        <v>144</v>
      </c>
      <c r="AT2" s="80"/>
      <c r="AU2" s="80"/>
      <c r="AV2" s="80"/>
      <c r="AW2" s="80"/>
      <c r="AX2" s="80"/>
      <c r="AY2" s="80"/>
      <c r="AZ2" s="80"/>
    </row>
    <row r="3" spans="1:52" s="31" customFormat="1" ht="36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6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5"/>
      <c r="AI3" s="85"/>
      <c r="AJ3" s="85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161</v>
      </c>
      <c r="C4" t="s">
        <v>117</v>
      </c>
      <c r="D4" s="55">
        <v>21450</v>
      </c>
      <c r="E4" s="45"/>
      <c r="F4" s="44" t="s">
        <v>208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208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/>
      <c r="Q8" s="35"/>
      <c r="R8" s="45"/>
      <c r="S8" s="45"/>
      <c r="T8" s="45"/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/>
      <c r="Q16" s="35"/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/>
      <c r="I20" s="44"/>
      <c r="J20" s="46"/>
      <c r="K20" s="44" t="s">
        <v>201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/>
      <c r="I21" s="44"/>
      <c r="J21" s="46"/>
      <c r="K21" s="44" t="s">
        <v>201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/>
      <c r="I22" s="44"/>
      <c r="J22" s="44"/>
      <c r="K22" s="44" t="s">
        <v>201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/>
      <c r="I23" s="44"/>
      <c r="J23" s="44"/>
      <c r="K23" s="44" t="s">
        <v>201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/>
      <c r="I24" s="44"/>
      <c r="J24" s="44"/>
      <c r="K24" s="44" t="s">
        <v>201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/>
      <c r="Q29" s="35"/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 t="s">
        <v>208</v>
      </c>
      <c r="K30" s="44" t="s">
        <v>201</v>
      </c>
      <c r="L30" s="46"/>
      <c r="M30" s="46"/>
      <c r="N30" s="32"/>
      <c r="O30" s="32"/>
      <c r="P30" s="35"/>
      <c r="Q30" s="35"/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 t="s">
        <v>208</v>
      </c>
      <c r="K31" s="44" t="s">
        <v>201</v>
      </c>
      <c r="L31" s="46"/>
      <c r="M31" s="46"/>
      <c r="N31" s="32"/>
      <c r="O31" s="32"/>
      <c r="P31" s="35"/>
      <c r="Q31" s="35"/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 t="s">
        <v>208</v>
      </c>
      <c r="K32" s="44" t="s">
        <v>201</v>
      </c>
      <c r="L32" s="46"/>
      <c r="M32" s="46"/>
      <c r="N32" s="32"/>
      <c r="O32" s="32"/>
      <c r="P32" s="35"/>
      <c r="Q32" s="35"/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208</v>
      </c>
      <c r="K33" s="44" t="s">
        <v>201</v>
      </c>
      <c r="L33" s="46" t="s">
        <v>201</v>
      </c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 t="s">
        <v>209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 t="s">
        <v>201</v>
      </c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 t="s">
        <v>209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 t="s">
        <v>201</v>
      </c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 t="s">
        <v>209</v>
      </c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6" t="s">
        <v>201</v>
      </c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6" t="s">
        <v>209</v>
      </c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6" t="s">
        <v>201</v>
      </c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6" t="s">
        <v>209</v>
      </c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189</v>
      </c>
      <c r="C38" t="s">
        <v>199</v>
      </c>
      <c r="D38" s="56">
        <v>457971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183</v>
      </c>
      <c r="C39" t="s">
        <v>199</v>
      </c>
      <c r="D39" s="56">
        <v>413283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2025-10-27T00:50:02Z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